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175" windowWidth="23070" windowHeight="5205" tabRatio="782"/>
  </bookViews>
  <sheets>
    <sheet name="Titel" sheetId="176" r:id="rId1"/>
    <sheet name="Inhalt" sheetId="158" r:id="rId2"/>
    <sheet name="Zeichenerklärung" sheetId="102" r:id="rId3"/>
    <sheet name="ZR.1" sheetId="195" r:id="rId4"/>
    <sheet name="ZR.2" sheetId="196" r:id="rId5"/>
    <sheet name="1.1" sheetId="197" r:id="rId6"/>
    <sheet name="1.2" sheetId="198" r:id="rId7"/>
    <sheet name="1.3" sheetId="199" r:id="rId8"/>
    <sheet name="1.4a" sheetId="200" r:id="rId9"/>
    <sheet name="1.4b" sheetId="201" r:id="rId10"/>
    <sheet name="1.5" sheetId="202" r:id="rId11"/>
    <sheet name="2.1" sheetId="203" r:id="rId12"/>
    <sheet name="2.2.1" sheetId="204" r:id="rId13"/>
    <sheet name="2.2.2" sheetId="205" r:id="rId14"/>
    <sheet name="2.2.3" sheetId="206" r:id="rId15"/>
    <sheet name="2.2.4" sheetId="207" r:id="rId16"/>
    <sheet name="2.3(1)" sheetId="208" r:id="rId17"/>
    <sheet name="2.3(2)" sheetId="209" r:id="rId18"/>
    <sheet name="3" sheetId="210" r:id="rId19"/>
    <sheet name="4.1" sheetId="211" r:id="rId20"/>
    <sheet name="4.2" sheetId="212" r:id="rId21"/>
    <sheet name="4.3" sheetId="213" r:id="rId22"/>
    <sheet name="Qualitätsbericht" sheetId="122" r:id="rId23"/>
  </sheets>
  <externalReferences>
    <externalReference r:id="rId24"/>
  </externalReferences>
  <definedNames>
    <definedName name="_Fill" localSheetId="1" hidden="1">'[1]1.4c'!#REF!</definedName>
    <definedName name="_Fill" localSheetId="0" hidden="1">#REF!</definedName>
    <definedName name="_Fill" hidden="1">#REF!</definedName>
    <definedName name="_fill1" localSheetId="1" hidden="1">#REF!</definedName>
    <definedName name="_fill1" localSheetId="0" hidden="1">#REF!</definedName>
    <definedName name="_fill1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5">'1.1'!$A$1:$G$64</definedName>
    <definedName name="_xlnm.Print_Area" localSheetId="6">'1.2'!$A$1:$I$78</definedName>
    <definedName name="_xlnm.Print_Area" localSheetId="7">'1.3'!$A$1:$G$69</definedName>
    <definedName name="_xlnm.Print_Area" localSheetId="8">'1.4a'!$A$1:$R$75</definedName>
    <definedName name="_xlnm.Print_Area" localSheetId="9">'1.4b'!$A$1:$Q$76</definedName>
    <definedName name="_xlnm.Print_Area" localSheetId="10">'1.5'!$A$1:$M$72</definedName>
    <definedName name="_xlnm.Print_Area" localSheetId="11">'2.1'!$A$1:$W$84</definedName>
    <definedName name="_xlnm.Print_Area" localSheetId="12">'2.2.1'!$A$1:$K$72</definedName>
    <definedName name="_xlnm.Print_Area" localSheetId="13">'2.2.2'!$A$1:$K$69</definedName>
    <definedName name="_xlnm.Print_Area" localSheetId="14">'2.2.3'!$A$1:$K$67</definedName>
    <definedName name="_xlnm.Print_Area" localSheetId="15">'2.2.4'!$A$1:$H$70</definedName>
    <definedName name="_xlnm.Print_Area" localSheetId="16">'2.3(1)'!$A$1:$I$79</definedName>
    <definedName name="_xlnm.Print_Area" localSheetId="17">'2.3(2)'!$A$1:$I$64</definedName>
    <definedName name="_xlnm.Print_Area" localSheetId="18">'3'!$A$1:$T$78</definedName>
    <definedName name="_xlnm.Print_Area" localSheetId="19">'4.1'!$A$1:$G$64</definedName>
    <definedName name="_xlnm.Print_Area" localSheetId="20">'4.2'!$A$1:$I$79</definedName>
    <definedName name="_xlnm.Print_Area" localSheetId="21">'4.3'!$A$1:$G$68</definedName>
    <definedName name="_xlnm.Print_Area" localSheetId="1">Inhalt!$A$1:$C$34</definedName>
    <definedName name="_xlnm.Print_Area" localSheetId="0">Titel!$A$1:$H$61</definedName>
    <definedName name="_xlnm.Print_Area" localSheetId="3">ZR.1!$A$1:$Q$82</definedName>
    <definedName name="dssgs" localSheetId="0">#REF!</definedName>
    <definedName name="dssgs">#REF!</definedName>
    <definedName name="ee" hidden="1">#REF!</definedName>
    <definedName name="eee" localSheetId="0">#REF!</definedName>
    <definedName name="eee">#REF!</definedName>
    <definedName name="ende" localSheetId="1">#REF!</definedName>
    <definedName name="ende" localSheetId="0">#REF!</definedName>
    <definedName name="ende">#REF!</definedName>
    <definedName name="ende1" localSheetId="1">#REF!</definedName>
    <definedName name="ende1" localSheetId="0">#REF!</definedName>
    <definedName name="ende1">#REF!</definedName>
    <definedName name="eneueueu" localSheetId="1">#REF!</definedName>
    <definedName name="eneueueu" localSheetId="0">#REF!</definedName>
    <definedName name="eneueueu">#REF!</definedName>
    <definedName name="eueueu" localSheetId="1" hidden="1">#REF!</definedName>
    <definedName name="eueueu" localSheetId="0" hidden="1">#REF!</definedName>
    <definedName name="eueueu" hidden="1">#REF!</definedName>
    <definedName name="eueueueu" localSheetId="1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0" hidden="1">#REF!</definedName>
    <definedName name="iuiuiu" hidden="1">#REF!</definedName>
    <definedName name="jfsfkjsflk" localSheetId="1">#REF!</definedName>
    <definedName name="jfsfkjsflk" localSheetId="0">#REF!</definedName>
    <definedName name="jfsfkjsflk">#REF!</definedName>
    <definedName name="jgkfsjfglifas" localSheetId="1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">#REF!</definedName>
    <definedName name="lktitititit" localSheetId="0">#REF!</definedName>
    <definedName name="lktitititit">#REF!</definedName>
    <definedName name="neeueueu" localSheetId="1" hidden="1">#REF!</definedName>
    <definedName name="neeueueu" localSheetId="0" hidden="1">#REF!</definedName>
    <definedName name="neeueueu" hidden="1">#REF!</definedName>
    <definedName name="neu" localSheetId="1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">#REF!</definedName>
    <definedName name="neueueu" localSheetId="0">#REF!</definedName>
    <definedName name="neueueu">#REF!</definedName>
    <definedName name="neueueueu" localSheetId="1" hidden="1">#REF!</definedName>
    <definedName name="neueueueu" localSheetId="0" hidden="1">#REF!</definedName>
    <definedName name="neueueueu" hidden="1">#REF!</definedName>
    <definedName name="neueuezuzuzu" localSheetId="1" hidden="1">#REF!</definedName>
    <definedName name="neueuezuzuzu" localSheetId="0" hidden="1">#REF!</definedName>
    <definedName name="neueuezuzuzu" hidden="1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Print_Area" localSheetId="1">Inhalt!$A$1:$C$47</definedName>
    <definedName name="Print_Area" localSheetId="2">Zeichenerklärung!$A$1:$C$33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0" hidden="1">#REF!</definedName>
    <definedName name="uiuiui" hidden="1">#REF!</definedName>
    <definedName name="uiuiuiui" localSheetId="0" hidden="1">#REF!</definedName>
    <definedName name="uiuiuiui" hidden="1">#REF!</definedName>
    <definedName name="ztuzuzuzu" localSheetId="0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H68" i="198" l="1"/>
</calcChain>
</file>

<file path=xl/sharedStrings.xml><?xml version="1.0" encoding="utf-8"?>
<sst xmlns="http://schemas.openxmlformats.org/spreadsheetml/2006/main" count="2619" uniqueCount="522">
  <si>
    <t>Finanzen und Steuern</t>
  </si>
  <si>
    <t>Steuerhaushalt</t>
  </si>
  <si>
    <t>Ihr Kontakt zu uns:</t>
  </si>
  <si>
    <t>www.destatis.de/kontakt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</si>
  <si>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</si>
  <si>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</si>
  <si>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</si>
  <si>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</si>
  <si>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</si>
  <si>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</si>
  <si>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1.1 Nach Steuerarten   v o r   der Steuerverteilung</t>
  </si>
  <si>
    <t>1.2 Nach Steuerarten   n a c h   der Steuerverteilung</t>
  </si>
  <si>
    <t>1.3 Nach Ländern</t>
  </si>
  <si>
    <t>1.5 Nach Steuerarten und Ländern verteilungsrelevante Positionen</t>
  </si>
  <si>
    <t>2.1 Nach Steuerarten und Ländern</t>
  </si>
  <si>
    <t>2.2 Nach Steuerarten, Körperschaftsgruppen und Ländern</t>
  </si>
  <si>
    <t>2.2.1 Gemeinden insgesamt</t>
  </si>
  <si>
    <t>2.2.2 Kreisfreie Städte</t>
  </si>
  <si>
    <t>2.2.3 Kreisangehörige Gemeinden</t>
  </si>
  <si>
    <t>2.3 Nach Körperschaftsgruppen und Ländern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</si>
  <si>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</si>
  <si>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</si>
  <si>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</si>
  <si>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</si>
  <si>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</si>
  <si>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</si>
  <si>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</si>
  <si>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</si>
  <si>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</si>
  <si>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</si>
  <si>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</si>
  <si>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</si>
  <si>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</si>
  <si>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</si>
  <si>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</si>
  <si>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</si>
  <si>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</si>
  <si>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</si>
  <si>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</si>
  <si>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</si>
  <si>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</si>
  <si>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</si>
  <si>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</si>
  <si>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</si>
  <si>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</si>
  <si>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</si>
  <si>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</si>
  <si>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</si>
  <si>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</si>
  <si>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</si>
  <si>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</si>
  <si>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Insgesamt</t>
  </si>
  <si>
    <t>zusammen</t>
  </si>
  <si>
    <t>x</t>
  </si>
  <si>
    <t>Steuereinnahmen</t>
  </si>
  <si>
    <t>Steuerart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</si>
  <si>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</si>
  <si>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</si>
  <si>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</si>
  <si>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</si>
  <si>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</si>
  <si>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</si>
  <si>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</si>
  <si>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</si>
  <si>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</si>
  <si>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</si>
  <si>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</si>
  <si>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</si>
  <si>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</si>
  <si>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</si>
  <si>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</si>
  <si>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</si>
  <si>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</si>
  <si>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</si>
  <si>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</si>
  <si>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</si>
  <si>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</si>
  <si>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</si>
  <si>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 xml:space="preserve">x  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</si>
  <si>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</si>
  <si>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</si>
  <si>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</si>
  <si>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</si>
  <si>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</si>
  <si>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</si>
  <si>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</si>
  <si>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</si>
  <si>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</si>
  <si>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</si>
  <si>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</si>
  <si>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</si>
  <si>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</si>
  <si>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</si>
  <si>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</si>
  <si>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</si>
  <si>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</si>
  <si>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</si>
  <si>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</si>
  <si>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</si>
  <si>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</si>
  <si>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</si>
  <si>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</si>
  <si>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</si>
  <si>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</si>
  <si>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</si>
  <si>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</si>
  <si>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</si>
  <si>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</si>
  <si>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</si>
  <si>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</si>
  <si>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</si>
  <si>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</si>
  <si>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</si>
  <si>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</si>
  <si>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</si>
  <si>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Verteilungsrelevante Positionen:</t>
  </si>
  <si>
    <t xml:space="preserve">Steuerliches Kindergeld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</si>
  <si>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</si>
  <si>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</si>
  <si>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</si>
  <si>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</si>
  <si>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</si>
  <si>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</si>
  <si>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</si>
  <si>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Land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</si>
  <si>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</si>
  <si>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</si>
  <si>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</si>
  <si>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</si>
  <si>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</si>
  <si>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</si>
  <si>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</si>
  <si>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</si>
  <si>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</si>
  <si>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</si>
  <si>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</si>
  <si>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</si>
  <si>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</si>
  <si>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</si>
  <si>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</si>
  <si>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</si>
  <si>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</si>
  <si>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</si>
  <si>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</si>
  <si>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</si>
  <si>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</si>
  <si>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</si>
  <si>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</si>
  <si>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</si>
  <si>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</si>
  <si>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</si>
  <si>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</si>
  <si>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</si>
  <si>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</si>
  <si>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</si>
  <si>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</si>
  <si>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</si>
  <si>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</si>
  <si>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</si>
  <si>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</si>
  <si>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</si>
  <si>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</si>
  <si>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</si>
  <si>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</si>
  <si>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</si>
  <si>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</si>
  <si>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</si>
  <si>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</si>
  <si>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</si>
  <si>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</si>
  <si>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</si>
  <si>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</si>
  <si>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</si>
  <si>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</si>
  <si>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</si>
  <si>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</si>
  <si>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</si>
  <si>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</si>
  <si>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</si>
  <si>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</si>
  <si>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</si>
  <si>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</si>
  <si>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</si>
  <si>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</si>
  <si>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</si>
  <si>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</si>
  <si>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</si>
  <si>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</si>
  <si>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</si>
  <si>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</si>
  <si>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</si>
  <si>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</si>
  <si>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</si>
  <si>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</si>
  <si>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</si>
  <si>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</si>
  <si>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</si>
  <si>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</si>
  <si>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</si>
  <si>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</si>
  <si>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</si>
  <si>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</si>
  <si>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</si>
  <si>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</si>
  <si>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</si>
  <si>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</si>
  <si>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</si>
  <si>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Kindergeld Familien-kassen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</si>
  <si>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</si>
  <si>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</si>
  <si>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</si>
  <si>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</si>
  <si>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</si>
  <si>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</si>
  <si>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</si>
  <si>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</si>
  <si>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</si>
  <si>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</si>
  <si>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</si>
  <si>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</si>
  <si>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</si>
  <si>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</si>
  <si>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</si>
  <si>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</si>
  <si>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</si>
  <si>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</si>
  <si>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</si>
  <si>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</si>
  <si>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</si>
  <si>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</si>
  <si>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</si>
  <si>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</si>
  <si>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</si>
  <si>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</si>
  <si>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</si>
  <si>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</si>
  <si>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</si>
  <si>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</si>
  <si>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</si>
  <si>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Viertel-jahr</t>
  </si>
  <si>
    <t>Deutsch-        land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</si>
  <si>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</si>
  <si>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</si>
  <si>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</si>
  <si>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</si>
  <si>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</si>
  <si>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</si>
  <si>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</si>
  <si>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</si>
  <si>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</si>
  <si>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 (netto)</t>
  </si>
  <si>
    <t>Anteil an Lohn,- veranl.Eink.steuer und Abgeltungsteuer</t>
  </si>
  <si>
    <t>Anteil an der Umsatzsteuer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</si>
  <si>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</si>
  <si>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</si>
  <si>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</si>
  <si>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</si>
  <si>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</si>
  <si>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</si>
  <si>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</si>
  <si>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</si>
  <si>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</si>
  <si>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</si>
  <si>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</si>
  <si>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</si>
  <si>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</si>
  <si>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</si>
  <si>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</si>
  <si>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</si>
  <si>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</si>
  <si>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</si>
  <si>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</si>
  <si>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</si>
  <si>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</si>
  <si>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</si>
  <si>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</si>
  <si>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</si>
  <si>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</si>
  <si>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</si>
  <si>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</si>
  <si>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</si>
  <si>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Gemeinden und Gemeindeverbände</t>
  </si>
  <si>
    <t>insgesamt</t>
  </si>
  <si>
    <t xml:space="preserve">Kreisangehörige Gemeinden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</si>
  <si>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</si>
  <si>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</si>
  <si>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</si>
  <si>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</si>
  <si>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</si>
  <si>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</si>
  <si>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</si>
  <si>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</si>
  <si>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</si>
  <si>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</si>
  <si>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</si>
  <si>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</si>
  <si>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</si>
  <si>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</si>
  <si>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</si>
  <si>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</si>
  <si>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</si>
  <si>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</si>
  <si>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</si>
  <si>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</si>
  <si>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</si>
  <si>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</si>
  <si>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</si>
  <si>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</si>
  <si>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</si>
  <si>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</si>
  <si>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</si>
  <si>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</si>
  <si>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</si>
  <si>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</si>
  <si>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</si>
  <si>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</si>
  <si>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</si>
  <si>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</si>
  <si>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</si>
  <si>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</si>
  <si>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</si>
  <si>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</si>
  <si>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</si>
  <si>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</si>
  <si>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</si>
  <si>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</si>
  <si>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</si>
  <si>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</si>
  <si>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 xml:space="preserve"> Steuern vom Umsatz    ..........................................................................................................................</t>
  </si>
  <si>
    <t xml:space="preserve"> Steuern vom Umsatz   ..........................................................................................................................</t>
  </si>
  <si>
    <t>2.2.2 Kreisfreie Städte *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</si>
  <si>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</si>
  <si>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</si>
  <si>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</si>
  <si>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</si>
  <si>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</si>
  <si>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           steuer</t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</si>
  <si>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</si>
  <si>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        steuer</t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</si>
  <si>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</si>
  <si>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</si>
  <si>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</si>
  <si>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</si>
  <si>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</si>
  <si>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Biersteuer</t>
  </si>
  <si>
    <t>Gemeindesteuern</t>
  </si>
  <si>
    <t>darunter                               Gewerbesteuer</t>
  </si>
  <si>
    <t>1.Vj 2015</t>
  </si>
  <si>
    <t>2.Vj 2015</t>
  </si>
  <si>
    <t>3.Vj 2015</t>
  </si>
  <si>
    <t>4.Vj 2015</t>
  </si>
  <si>
    <t>1.Vj 2016</t>
  </si>
  <si>
    <t>2.Vj 2016</t>
  </si>
  <si>
    <t>3.Vj 2016</t>
  </si>
  <si>
    <t>4.Vj 2016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</si>
  <si>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</si>
  <si>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</si>
  <si>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</si>
  <si>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</si>
  <si>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</si>
  <si>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</si>
  <si>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</si>
  <si>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</si>
  <si>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</si>
  <si>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</si>
  <si>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</si>
  <si>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</si>
  <si>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</si>
  <si>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</si>
  <si>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</si>
  <si>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</si>
  <si>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</si>
  <si>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 Vorjahresveränderung in Prozent</t>
  </si>
  <si>
    <t>veranlagte Einkommen-         steuer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</si>
  <si>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</si>
  <si>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</si>
  <si>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</si>
  <si>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</si>
  <si>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Grund-                steuer A</t>
  </si>
  <si>
    <t>1.Vj 2017</t>
  </si>
  <si>
    <t>1 Ohne steuerähnliche Einnahmen.</t>
  </si>
  <si>
    <t>2.Vj 2017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</si>
  <si>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</si>
  <si>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Landkreise und Bezirksverbände ...............................................................................................</t>
  </si>
  <si>
    <t>3.Vj 2017</t>
  </si>
  <si>
    <t>3 Einschl. Landeshauptstadt Saarbrücken.</t>
  </si>
  <si>
    <t>Landkreise               und Bezirks-verbände</t>
  </si>
  <si>
    <t>© Statistisches Bundesamt (Destatis), 2018</t>
  </si>
  <si>
    <t>2.2.4 Landkreise und Bezirksverbände</t>
  </si>
  <si>
    <t>3 Bis 2008 Zinsabschlag, ab 2009 Abgeltungsteuer (einschl. ehem. Zinsabschlag).</t>
  </si>
  <si>
    <t>(PDF-Dokument, durch Doppelklick öffnen)</t>
  </si>
  <si>
    <t>1.4 Nach Steuerarten uind Ländern</t>
  </si>
  <si>
    <t>4.Vj 2017</t>
  </si>
  <si>
    <t>1.4 Nach Steuerarten und Ländern vor und nach Steuerverteilung</t>
  </si>
  <si>
    <t>Fachserie 14  Reihe  4</t>
  </si>
  <si>
    <t>Telefon: +49 (0) 611 / 75 24 05</t>
  </si>
  <si>
    <t>Vierteljahr</t>
  </si>
  <si>
    <t>1./18</t>
  </si>
  <si>
    <t>1./17</t>
  </si>
  <si>
    <t>Baden-Württem-berg</t>
  </si>
  <si>
    <t>4./17</t>
  </si>
  <si>
    <t>3./17</t>
  </si>
  <si>
    <t>2./17</t>
  </si>
  <si>
    <t>Gewerbesteuer-umlage (Ausgabe)</t>
  </si>
  <si>
    <t xml:space="preserve">2 Sondereffekt bei der Gewerbesteuerumlage durch Einbeziehung der Einheitslastenabrechnung </t>
  </si>
  <si>
    <t>1.Vj 2018</t>
  </si>
  <si>
    <t>Steuern vom Umsatz (2018: 46,61 %)   ..................................................................................</t>
  </si>
  <si>
    <t>Grunderwerbsteuer</t>
  </si>
  <si>
    <t>Erbschaftsteuer</t>
  </si>
  <si>
    <t>Erscheinungsfolge: vierteljährlich</t>
  </si>
  <si>
    <t>2. Vierteljahr 2018</t>
  </si>
  <si>
    <t>Artikelnummer: 2140400183225</t>
  </si>
  <si>
    <t>1 Kassenmäßige Steuereinnahmen des Bundes, der Länder und der Gemeinden/Gv. im 2. Vierteljahr 2018</t>
  </si>
  <si>
    <t>2 Kassenmäßige Steuereinnahmen der Gemeinden/Gv. nach der Steuerverteilung im 2. Vierteljahr 2018</t>
  </si>
  <si>
    <t>3 Sonstige Steuern und steuerähnliche Einnahmen der Gemeinden/Gv. im 2. Vierteljahr 2018</t>
  </si>
  <si>
    <t>4.1 Nach Steuerarten   v o r   der Steuerverteilung</t>
  </si>
  <si>
    <t>4.2 Nach Steuerarten   n a c h   der Steuerverteilung</t>
  </si>
  <si>
    <t>4.3 Nach Ländern</t>
  </si>
  <si>
    <t>4 Kassenmäßige Steuereinnahmen des Bundes, der Länder und der Gemeinden/Gv. im 1. Halbjahr 2018</t>
  </si>
  <si>
    <t>2.Vj 2018</t>
  </si>
  <si>
    <t>2. Vj 2018</t>
  </si>
  <si>
    <t>2. Vj 2017</t>
  </si>
  <si>
    <t>Steuern vom Umsatz (2018: 50,16%)   .............................................................</t>
  </si>
  <si>
    <t xml:space="preserve">x     </t>
  </si>
  <si>
    <t>2./18</t>
  </si>
  <si>
    <t>1 Kassenmäßige Steuereinnahmen des Bundes, der Länder und der Gemeinden/Gv. im  2. Vj 2018</t>
  </si>
  <si>
    <t>1 Kassenmäßige Steuereinnahmen des Bundes, der Länder und der Gemeinden/Gv. im 2. Vj 2018</t>
  </si>
  <si>
    <t>v o r  der Verteilung</t>
  </si>
  <si>
    <t>Steuer-   liches       Kinder-        geld</t>
  </si>
  <si>
    <t>2 Kassenmäßige Steuereinnahmen der Gemeinden/Gv. n a c h   der Steuerverteilung im 2. Vj 2018</t>
  </si>
  <si>
    <t>2 Kassenmäßige Steuereinnahmen der Gemeinden/Gv.   n a c h   der Steuerverteilung im 2. Vj 2018</t>
  </si>
  <si>
    <t>2 In den sonstigen Steuern sind 5 169 Tsd. Euro der Verbandsgemeinden enthalten.</t>
  </si>
  <si>
    <r>
      <t xml:space="preserve"> 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</si>
  <si>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t xml:space="preserve">   in Nordrhein-Westfalen; </t>
  </si>
  <si>
    <t xml:space="preserve">   Landkreise 63 460 Tsd. Euro; Bezirksverbände 54 628 Tsd. Euro.</t>
  </si>
  <si>
    <t>3 Einschl. Stadtverband Saarbrücken.</t>
  </si>
  <si>
    <t>3 Sonstige Steuern und steuerähnliche Einnahmen der Gemeinden/Gv. im 2. Vj 2018</t>
  </si>
  <si>
    <t>Steuern vom Umsatz (2017: 46,61 %)   ..................................................................................</t>
  </si>
  <si>
    <t>1. Hj 2018</t>
  </si>
  <si>
    <t>1. Hj 2017</t>
  </si>
  <si>
    <t>Halbljahr</t>
  </si>
  <si>
    <t>* Ohne steuerähnliche Einnahmen.</t>
  </si>
  <si>
    <t>1 Ohne Stadtstaaten.</t>
  </si>
  <si>
    <t>Alkoholsteuer (bis 2017 Branntweinsteuer) ...............................................................................</t>
  </si>
  <si>
    <t>Nach der Steuerverteilung 
entfallen auf</t>
  </si>
  <si>
    <t>Landes-
steuern</t>
  </si>
  <si>
    <t>Schleswig-Holstein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</si>
  <si>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</si>
  <si>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</si>
  <si>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</si>
  <si>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</si>
  <si>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</si>
  <si>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</si>
  <si>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</si>
  <si>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Kraftfahrzeugsteuer  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</si>
  <si>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</si>
  <si>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</si>
  <si>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</si>
  <si>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</si>
  <si>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</si>
  <si>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</si>
  <si>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</si>
  <si>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</si>
  <si>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t>Lohn- und veranl. Einkommensteuer (42,5%)  .............................................................</t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</si>
  <si>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</si>
  <si>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</si>
  <si>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</si>
  <si>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</si>
  <si>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</si>
  <si>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</si>
  <si>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</si>
  <si>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</si>
  <si>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t>1 Eigenmittelbeträge auf der Basis des Bruttonational-</t>
  </si>
  <si>
    <t>Gemeinde-    steuern</t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</si>
  <si>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</si>
  <si>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</si>
  <si>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</si>
  <si>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</si>
  <si>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</si>
  <si>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</si>
  <si>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</si>
  <si>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</si>
  <si>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</si>
  <si>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</si>
  <si>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</si>
  <si>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</si>
  <si>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</si>
  <si>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</si>
  <si>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</si>
  <si>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</si>
  <si>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</si>
  <si>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</si>
  <si>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</si>
  <si>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</si>
  <si>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</si>
  <si>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</si>
  <si>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Körperschaftsteuer ...............................................................................................</t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</si>
  <si>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</si>
  <si>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</si>
  <si>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</si>
  <si>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</si>
  <si>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</si>
  <si>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</si>
  <si>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t>Alters-         vorsorge</t>
  </si>
  <si>
    <r>
      <t xml:space="preserve">Steuern          insgesamt </t>
    </r>
    <r>
      <rPr>
        <vertAlign val="superscript"/>
        <sz val="12"/>
        <rFont val="MetaNormalLF-Roman"/>
        <family val="2"/>
      </rPr>
      <t>1</t>
    </r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</si>
  <si>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</si>
  <si>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</si>
  <si>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</si>
  <si>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Sonstige        Steuern </t>
    </r>
    <r>
      <rPr>
        <vertAlign val="superscript"/>
        <sz val="12"/>
        <rFont val="MetaNormalLF-Roman"/>
        <family val="2"/>
      </rPr>
      <t>1</t>
    </r>
  </si>
  <si>
    <r>
      <t xml:space="preserve"> 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</si>
  <si>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t xml:space="preserve">   in Nordrhein-Westfalen.</t>
  </si>
  <si>
    <r>
      <t xml:space="preserve">2 Kassenmäßige Steuereinnahmen der Gemeinden/Gv.   n a c h   der Steuerverteilung im 2. Vj 2018 </t>
    </r>
    <r>
      <rPr>
        <b/>
        <vertAlign val="superscript"/>
        <sz val="13"/>
        <rFont val="MetaNormalLF-Roman"/>
        <family val="2"/>
      </rPr>
      <t>*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</si>
  <si>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>1</t>
    </r>
  </si>
  <si>
    <r>
      <t xml:space="preserve">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............................................................................................................................................</t>
    </r>
  </si>
  <si>
    <r>
      <t xml:space="preserve">2 Kassenmäßige Steuereinnahmen der Gemeinden/Gv.   n a c h   der Steuerverteilung im 2. Vj 2018 </t>
    </r>
    <r>
      <rPr>
        <b/>
        <vertAlign val="superscript"/>
        <sz val="12"/>
        <rFont val="MetaNormalLF-Roman"/>
        <family val="2"/>
      </rPr>
      <t>*</t>
    </r>
  </si>
  <si>
    <r>
      <t xml:space="preserve">Sonstige Steuern </t>
    </r>
    <r>
      <rPr>
        <vertAlign val="superscript"/>
        <sz val="14"/>
        <rFont val="MetaNormalLF-Roman"/>
        <family val="2"/>
      </rPr>
      <t>1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</si>
  <si>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.............................................................</t>
    </r>
  </si>
  <si>
    <t>Gemeinde-        steuern</t>
  </si>
  <si>
    <t>Grund-      steuer B</t>
  </si>
  <si>
    <t>Erschienen am 22. Oktober 2018</t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</si>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</sst>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\ #\ ###\ ##0\ \ ;[Red]\-\ #\ ###\ ##0\ \ ;&quot; - &quot;\ \ "/>
    <numFmt numFmtId="168" formatCode="0.0"/>
    <numFmt numFmtId="169" formatCode="\ #\ ###\ ##0.0\ \ \ \ ;[Red]\-#\ ###\ ##0.0\ \ \ \ ;&quot; - &quot;\ \ \ \ "/>
    <numFmt numFmtId="170" formatCode="\ \ \ \ \ \ \ \ \ \+* ###\ ###\ ###\ ##0.0\ \ ;[Red]\ \ \ \ \ \ \ \ \ \ \-* ###\ ###\ ###\ ##0.0\ \ "/>
    <numFmt numFmtId="171" formatCode="\ \ \ \ \ \ \ \ \ \+* ###\ ###\ ###\ ##0.0\ \ ;[Red]\ \ \ \ \ \ \ \ \ \-* ###\ ###\ ###\ ##0.0\ \ "/>
    <numFmt numFmtId="172" formatCode="\ #\ ###\ ##0\ \ ;[Red]\-#\ ###\ ##0\ \ ;&quot;-&quot;\ \ "/>
    <numFmt numFmtId="173" formatCode="\ #\ ###\ ##0\ \ ;[Red]\-#\ ###\ ##0\ \ ;&quot; - &quot;\ \ "/>
    <numFmt numFmtId="174" formatCode="\ #\ ###\ ##0.0\ \ \ \ \ ;[Red]\-#\ ###\ ##0.0\ \ \ \ \ ;&quot; - &quot;\ \ \ \ \ "/>
    <numFmt numFmtId="175" formatCode="@\ *."/>
    <numFmt numFmtId="176" formatCode="\ #\ ###\ ##0\ \ ;[Red]\-\ #\ ###\ ##0\ \ ;&quot;-&quot;\ \ "/>
    <numFmt numFmtId="177" formatCode="\ \ #\ ###\ ##0\ \ ;[Red]\-\ ##\ ###\ ##0\ \ ;&quot;-&quot;\ \ "/>
    <numFmt numFmtId="178" formatCode="\ #\ ###\ ##0\ \ \ \ \ ;[Red]\-#\ ###\ ##0\ \ \ \ \ ;&quot; - &quot;\ \ \ \ \ "/>
    <numFmt numFmtId="179" formatCode="\ #\ ###\ ##0\ ;[Red]\-#\ ###\ ##0\ ;&quot; - &quot;\ "/>
    <numFmt numFmtId="180" formatCode="#,##0_);\(#,##0\)"/>
    <numFmt numFmtId="181" formatCode="\ \ \ @"/>
    <numFmt numFmtId="182" formatCode="\ \ \ \ @"/>
    <numFmt numFmtId="183" formatCode="###\ ###\ ##0\ \ \ "/>
    <numFmt numFmtId="184" formatCode="#\ ##0.000;[Red]\-#\ ##0.000"/>
    <numFmt numFmtId="185" formatCode="###\ ###\ ##0"/>
    <numFmt numFmtId="186" formatCode="\ #\ ###\ ##0\ \ ;[Red]\-#\ ###\ ##0\ \ ;&quot;- &quot;\ \ "/>
    <numFmt numFmtId="187" formatCode="\ #\ ###\ ##0\ \ ;[Red]\ \ \-#\ ###\ ##0\ \ ;\ &quot;-&quot;\ \ \ "/>
    <numFmt numFmtId="188" formatCode="##.\ ###\ ##0"/>
    <numFmt numFmtId="189" formatCode="\ #.\ ###\ ##0\ \ ;[Red]\ \ \-#.\ ###\ ##0\ \ ;\ &quot;-&quot;\ \ \ "/>
  </numFmts>
  <fonts count="49">
    <font>
      <sz val="12"/>
      <name val="Arial MT"/>
    </font>
    <font>
      <sz val="10"/>
      <name val="Arial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b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vertAlign val="superscript"/>
      <sz val="12"/>
      <name val="MetaNormalLF-Roman"/>
      <family val="2"/>
    </font>
    <font>
      <sz val="10"/>
      <name val="Arial"/>
      <family val="2"/>
    </font>
    <font>
      <u/>
      <sz val="8.4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3"/>
      <name val="MetaNormalLF-Roman"/>
      <family val="2"/>
    </font>
    <font>
      <sz val="14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etaNormalLF-Roman"/>
      <family val="2"/>
    </font>
    <font>
      <b/>
      <sz val="13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b/>
      <sz val="12"/>
      <color indexed="10"/>
      <name val="MetaNormalLF-Roman"/>
      <family val="2"/>
    </font>
    <font>
      <u/>
      <sz val="13"/>
      <name val="MetaNormalLF-Roman"/>
      <family val="2"/>
    </font>
    <font>
      <vertAlign val="superscript"/>
      <sz val="13"/>
      <name val="MetaNormalLF-Roman"/>
      <family val="2"/>
    </font>
    <font>
      <b/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2"/>
      <name val="MetaNormalLF-Roman"/>
      <family val="2"/>
    </font>
    <font>
      <b/>
      <u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sz val="15"/>
      <name val="MetaNormalLF-Roman"/>
      <family val="2"/>
    </font>
    <font>
      <vertAlign val="superscript"/>
      <sz val="14"/>
      <name val="MetaNormalLF-Roman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164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/>
    <xf numFmtId="0" fontId="1" fillId="0" borderId="0"/>
    <xf numFmtId="0" fontId="29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</cellStyleXfs>
  <cellXfs count="593">
    <xf numFmtId="164" fontId="0" fillId="0" borderId="0" xfId="0"/>
    <xf numFmtId="164" fontId="11" fillId="0" borderId="0" xfId="0" applyFont="1"/>
    <xf numFmtId="164" fontId="11" fillId="0" borderId="0" xfId="0" applyFont="1" applyAlignment="1">
      <alignment horizontal="center"/>
    </xf>
    <xf numFmtId="164" fontId="11" fillId="0" borderId="0" xfId="0" applyFont="1" applyAlignment="1">
      <alignment horizontal="left"/>
    </xf>
    <xf numFmtId="164" fontId="15" fillId="0" borderId="0" xfId="0" applyFont="1" applyAlignment="1">
      <alignment horizontal="right"/>
    </xf>
    <xf numFmtId="164" fontId="15" fillId="0" borderId="0" xfId="0" applyFont="1" applyAlignment="1">
      <alignment horizontal="left"/>
    </xf>
    <xf numFmtId="164" fontId="16" fillId="0" borderId="0" xfId="0" applyFont="1" applyAlignment="1">
      <alignment horizontal="right"/>
    </xf>
    <xf numFmtId="164" fontId="11" fillId="0" borderId="0" xfId="0" applyFont="1" applyAlignment="1">
      <alignment horizontal="right"/>
    </xf>
    <xf numFmtId="164" fontId="17" fillId="0" borderId="0" xfId="0" applyFont="1" applyAlignment="1">
      <alignment horizontal="center"/>
    </xf>
    <xf numFmtId="164" fontId="12" fillId="0" borderId="0" xfId="0" applyFont="1" applyAlignment="1">
      <alignment horizontal="centerContinuous" vertical="center"/>
    </xf>
    <xf numFmtId="164" fontId="15" fillId="0" borderId="0" xfId="0" applyFont="1" applyAlignment="1">
      <alignment horizontal="left" vertical="center" wrapText="1"/>
    </xf>
    <xf numFmtId="164" fontId="15" fillId="0" borderId="0" xfId="0" applyFont="1" applyAlignment="1">
      <alignment horizontal="centerContinuous" vertical="center" wrapText="1"/>
    </xf>
    <xf numFmtId="164" fontId="11" fillId="0" borderId="0" xfId="0" applyFont="1" applyAlignment="1">
      <alignment horizontal="centerContinuous" vertical="center"/>
    </xf>
    <xf numFmtId="164" fontId="11" fillId="0" borderId="0" xfId="0" applyFont="1" applyFill="1"/>
    <xf numFmtId="164" fontId="3" fillId="0" borderId="0" xfId="0" applyFont="1"/>
    <xf numFmtId="164" fontId="18" fillId="0" borderId="0" xfId="0" applyFont="1" applyFill="1" applyProtection="1"/>
    <xf numFmtId="164" fontId="11" fillId="0" borderId="0" xfId="0" applyFont="1" applyFill="1" applyProtection="1"/>
    <xf numFmtId="164" fontId="11" fillId="0" borderId="0" xfId="0" applyFont="1" applyFill="1" applyAlignment="1" applyProtection="1">
      <alignment horizontal="fill"/>
    </xf>
    <xf numFmtId="164" fontId="18" fillId="0" borderId="0" xfId="0" applyFont="1" applyFill="1"/>
    <xf numFmtId="164" fontId="11" fillId="0" borderId="0" xfId="0" applyFont="1" applyFill="1" applyAlignment="1">
      <alignment horizontal="left"/>
    </xf>
    <xf numFmtId="164" fontId="11" fillId="0" borderId="0" xfId="0" applyFont="1" applyFill="1" applyBorder="1"/>
    <xf numFmtId="164" fontId="22" fillId="0" borderId="0" xfId="0" applyFont="1" applyFill="1"/>
    <xf numFmtId="164" fontId="11" fillId="0" borderId="0" xfId="0" applyFont="1" applyFill="1" applyBorder="1" applyAlignment="1">
      <alignment horizontal="left"/>
    </xf>
    <xf numFmtId="164" fontId="11" fillId="0" borderId="0" xfId="0" applyFont="1" applyFill="1" applyAlignment="1">
      <alignment horizontal="center"/>
    </xf>
    <xf numFmtId="164" fontId="11" fillId="0" borderId="0" xfId="0" applyFont="1" applyFill="1" applyBorder="1" applyAlignment="1">
      <alignment horizontal="center"/>
    </xf>
    <xf numFmtId="164" fontId="11" fillId="0" borderId="0" xfId="0" applyFont="1" applyBorder="1"/>
    <xf numFmtId="164" fontId="23" fillId="0" borderId="0" xfId="0" applyFont="1" applyFill="1"/>
    <xf numFmtId="164" fontId="10" fillId="0" borderId="0" xfId="0" applyFont="1" applyFill="1" applyAlignment="1">
      <alignment horizontal="left" vertical="center"/>
    </xf>
    <xf numFmtId="164" fontId="23" fillId="0" borderId="0" xfId="0" applyFont="1" applyFill="1" applyAlignment="1">
      <alignment horizontal="center" vertical="center"/>
    </xf>
    <xf numFmtId="184" fontId="10" fillId="0" borderId="0" xfId="0" applyNumberFormat="1" applyFont="1" applyFill="1" applyAlignment="1">
      <alignment horizontal="center" vertical="center"/>
    </xf>
    <xf numFmtId="164" fontId="23" fillId="0" borderId="0" xfId="0" applyFont="1" applyFill="1" applyAlignment="1">
      <alignment horizontal="center"/>
    </xf>
    <xf numFmtId="164" fontId="23" fillId="0" borderId="0" xfId="0" applyFont="1" applyFill="1" applyAlignment="1">
      <alignment horizontal="left"/>
    </xf>
    <xf numFmtId="164" fontId="23" fillId="0" borderId="0" xfId="0" applyFont="1" applyFill="1" applyAlignment="1">
      <alignment horizontal="left" vertical="center"/>
    </xf>
    <xf numFmtId="184" fontId="10" fillId="0" borderId="0" xfId="0" applyNumberFormat="1" applyFont="1" applyFill="1" applyAlignment="1">
      <alignment horizontal="left" vertical="center"/>
    </xf>
    <xf numFmtId="164" fontId="11" fillId="0" borderId="1" xfId="0" applyFont="1" applyFill="1" applyBorder="1"/>
    <xf numFmtId="164" fontId="11" fillId="0" borderId="3" xfId="0" applyFont="1" applyFill="1" applyBorder="1" applyAlignment="1">
      <alignment horizontal="center"/>
    </xf>
    <xf numFmtId="167" fontId="11" fillId="0" borderId="7" xfId="0" applyNumberFormat="1" applyFont="1" applyFill="1" applyBorder="1" applyAlignment="1" applyProtection="1">
      <alignment horizontal="right" indent="1"/>
    </xf>
    <xf numFmtId="167" fontId="11" fillId="0" borderId="0" xfId="0" applyNumberFormat="1" applyFont="1" applyFill="1" applyAlignment="1" applyProtection="1">
      <alignment horizontal="right" indent="1"/>
    </xf>
    <xf numFmtId="167" fontId="11" fillId="0" borderId="0" xfId="0" applyNumberFormat="1" applyFont="1" applyFill="1" applyBorder="1" applyAlignment="1" applyProtection="1">
      <alignment horizontal="right" indent="1"/>
    </xf>
    <xf numFmtId="164" fontId="11" fillId="0" borderId="4" xfId="0" applyFont="1" applyFill="1" applyBorder="1" applyAlignment="1">
      <alignment horizontal="center"/>
    </xf>
    <xf numFmtId="164" fontId="23" fillId="0" borderId="0" xfId="0" applyFont="1" applyFill="1" applyAlignment="1">
      <alignment horizontal="centerContinuous" vertical="center"/>
    </xf>
    <xf numFmtId="184" fontId="10" fillId="0" borderId="0" xfId="0" applyNumberFormat="1" applyFont="1" applyFill="1" applyAlignment="1">
      <alignment horizontal="centerContinuous" vertical="center"/>
    </xf>
    <xf numFmtId="164" fontId="23" fillId="0" borderId="0" xfId="0" applyFont="1" applyFill="1" applyAlignment="1">
      <alignment horizontal="centerContinuous"/>
    </xf>
    <xf numFmtId="164" fontId="11" fillId="0" borderId="3" xfId="0" applyFont="1" applyFill="1" applyBorder="1" applyAlignment="1">
      <alignment horizontal="centerContinuous"/>
    </xf>
    <xf numFmtId="164" fontId="11" fillId="0" borderId="6" xfId="0" applyFont="1" applyFill="1" applyBorder="1"/>
    <xf numFmtId="164" fontId="11" fillId="0" borderId="4" xfId="0" applyFont="1" applyFill="1" applyBorder="1"/>
    <xf numFmtId="168" fontId="24" fillId="0" borderId="7" xfId="0" applyNumberFormat="1" applyFont="1" applyFill="1" applyBorder="1" applyAlignment="1">
      <alignment horizontal="right" indent="1"/>
    </xf>
    <xf numFmtId="168" fontId="24" fillId="0" borderId="0" xfId="0" applyNumberFormat="1" applyFont="1" applyFill="1" applyAlignment="1">
      <alignment horizontal="right" indent="1"/>
    </xf>
    <xf numFmtId="185" fontId="11" fillId="0" borderId="0" xfId="0" applyNumberFormat="1" applyFont="1" applyFill="1" applyAlignment="1">
      <alignment horizontal="right" indent="1"/>
    </xf>
    <xf numFmtId="185" fontId="11" fillId="0" borderId="0" xfId="0" applyNumberFormat="1" applyFont="1" applyFill="1"/>
    <xf numFmtId="168" fontId="24" fillId="0" borderId="0" xfId="0" applyNumberFormat="1" applyFont="1" applyFill="1" applyBorder="1" applyAlignment="1">
      <alignment horizontal="right" indent="1"/>
    </xf>
    <xf numFmtId="168" fontId="25" fillId="0" borderId="0" xfId="0" applyNumberFormat="1" applyFont="1" applyFill="1" applyBorder="1" applyAlignment="1">
      <alignment horizontal="right" indent="1"/>
    </xf>
    <xf numFmtId="164" fontId="11" fillId="0" borderId="0" xfId="0" applyFont="1" applyFill="1" applyAlignment="1">
      <alignment horizontal="right" indent="1"/>
    </xf>
    <xf numFmtId="164" fontId="24" fillId="0" borderId="0" xfId="0" applyFont="1" applyFill="1" applyBorder="1" applyAlignment="1">
      <alignment horizontal="right" indent="1"/>
    </xf>
    <xf numFmtId="164" fontId="23" fillId="0" borderId="1" xfId="0" applyFont="1" applyFill="1" applyBorder="1"/>
    <xf numFmtId="164" fontId="11" fillId="0" borderId="6" xfId="0" applyFont="1" applyFill="1" applyBorder="1" applyAlignment="1">
      <alignment horizontal="centerContinuous"/>
    </xf>
    <xf numFmtId="164" fontId="12" fillId="0" borderId="0" xfId="0" applyFont="1" applyAlignment="1">
      <alignment horizontal="left"/>
    </xf>
    <xf numFmtId="164" fontId="11" fillId="0" borderId="0" xfId="0" applyFont="1" applyFill="1" applyAlignment="1">
      <alignment vertical="top"/>
    </xf>
    <xf numFmtId="164" fontId="12" fillId="0" borderId="0" xfId="0" applyFont="1"/>
    <xf numFmtId="164" fontId="14" fillId="2" borderId="0" xfId="0" applyFont="1" applyFill="1" applyAlignment="1">
      <alignment horizontal="left"/>
    </xf>
    <xf numFmtId="164" fontId="11" fillId="2" borderId="0" xfId="0" applyFont="1" applyFill="1"/>
    <xf numFmtId="164" fontId="26" fillId="0" borderId="0" xfId="0" applyFont="1"/>
    <xf numFmtId="164" fontId="27" fillId="0" borderId="0" xfId="3" applyNumberFormat="1" applyFont="1" applyAlignment="1" applyProtection="1"/>
    <xf numFmtId="164" fontId="26" fillId="0" borderId="0" xfId="0" applyFont="1" applyAlignment="1">
      <alignment horizontal="centerContinuous"/>
    </xf>
    <xf numFmtId="165" fontId="26" fillId="0" borderId="0" xfId="0" applyNumberFormat="1" applyFont="1" applyAlignment="1">
      <alignment horizontal="centerContinuous"/>
    </xf>
    <xf numFmtId="166" fontId="26" fillId="0" borderId="0" xfId="0" applyNumberFormat="1" applyFont="1" applyAlignment="1" applyProtection="1">
      <alignment horizontal="centerContinuous"/>
    </xf>
    <xf numFmtId="164" fontId="27" fillId="0" borderId="0" xfId="3" applyNumberFormat="1" applyFont="1" applyAlignment="1" applyProtection="1">
      <alignment horizontal="centerContinuous"/>
    </xf>
    <xf numFmtId="165" fontId="27" fillId="0" borderId="0" xfId="3" applyNumberFormat="1" applyFont="1" applyAlignment="1" applyProtection="1">
      <alignment horizontal="centerContinuous"/>
    </xf>
    <xf numFmtId="164" fontId="27" fillId="0" borderId="0" xfId="3" applyNumberFormat="1" applyFont="1" applyAlignment="1" applyProtection="1">
      <alignment horizontal="left"/>
    </xf>
    <xf numFmtId="164" fontId="26" fillId="0" borderId="0" xfId="0" applyFont="1" applyAlignment="1"/>
    <xf numFmtId="165" fontId="14" fillId="0" borderId="0" xfId="0" applyNumberFormat="1" applyFont="1" applyAlignment="1">
      <alignment horizontal="left"/>
    </xf>
    <xf numFmtId="164" fontId="20" fillId="0" borderId="0" xfId="3" applyNumberFormat="1" applyFont="1" applyAlignment="1" applyProtection="1">
      <alignment horizontal="left"/>
    </xf>
    <xf numFmtId="164" fontId="14" fillId="0" borderId="0" xfId="0" applyFont="1" applyAlignment="1">
      <alignment horizontal="left"/>
    </xf>
    <xf numFmtId="164" fontId="15" fillId="0" borderId="0" xfId="0" applyFont="1" applyAlignment="1">
      <alignment horizontal="center"/>
    </xf>
    <xf numFmtId="164" fontId="28" fillId="0" borderId="0" xfId="0" applyFont="1" applyAlignment="1">
      <alignment horizontal="center"/>
    </xf>
    <xf numFmtId="164" fontId="15" fillId="0" borderId="0" xfId="0" applyFont="1"/>
    <xf numFmtId="164" fontId="15" fillId="0" borderId="0" xfId="0" applyFont="1" applyAlignment="1">
      <alignment horizontal="left" indent="12"/>
    </xf>
    <xf numFmtId="164" fontId="26" fillId="0" borderId="0" xfId="0" applyFont="1" applyAlignment="1">
      <alignment horizontal="left" indent="12"/>
    </xf>
    <xf numFmtId="164" fontId="16" fillId="0" borderId="0" xfId="0" applyFont="1" applyAlignment="1">
      <alignment horizontal="left" indent="12"/>
    </xf>
    <xf numFmtId="164" fontId="15" fillId="0" borderId="0" xfId="0" applyFont="1" applyAlignment="1">
      <alignment vertical="top" wrapText="1"/>
    </xf>
    <xf numFmtId="164" fontId="26" fillId="0" borderId="0" xfId="0" applyFont="1" applyAlignment="1">
      <alignment vertical="top" wrapText="1"/>
    </xf>
    <xf numFmtId="0" fontId="3" fillId="0" borderId="1" xfId="9" applyFont="1" applyBorder="1"/>
    <xf numFmtId="0" fontId="3" fillId="0" borderId="0" xfId="9" applyFont="1"/>
    <xf numFmtId="0" fontId="3" fillId="0" borderId="0" xfId="9" applyFont="1" applyProtection="1">
      <protection locked="0"/>
    </xf>
    <xf numFmtId="0" fontId="5" fillId="0" borderId="0" xfId="9" applyFont="1" applyProtection="1">
      <protection locked="0"/>
    </xf>
    <xf numFmtId="49" fontId="6" fillId="0" borderId="0" xfId="9" applyNumberFormat="1" applyFont="1" applyProtection="1">
      <protection locked="0"/>
    </xf>
    <xf numFmtId="0" fontId="6" fillId="0" borderId="0" xfId="9" applyFont="1" applyProtection="1">
      <protection locked="0"/>
    </xf>
    <xf numFmtId="0" fontId="7" fillId="0" borderId="0" xfId="9" applyFont="1" applyProtection="1">
      <protection locked="0"/>
    </xf>
    <xf numFmtId="0" fontId="3" fillId="0" borderId="0" xfId="9" applyFont="1" applyAlignment="1"/>
    <xf numFmtId="49" fontId="8" fillId="0" borderId="0" xfId="9" applyNumberFormat="1" applyFont="1" applyAlignment="1" applyProtection="1">
      <alignment horizontal="left"/>
      <protection locked="0"/>
    </xf>
    <xf numFmtId="0" fontId="3" fillId="0" borderId="0" xfId="9" applyFont="1" applyAlignment="1" applyProtection="1">
      <alignment horizontal="left" indent="1"/>
      <protection locked="0"/>
    </xf>
    <xf numFmtId="0" fontId="3" fillId="0" borderId="0" xfId="9" applyFont="1" applyAlignment="1">
      <alignment horizontal="left" indent="1"/>
    </xf>
    <xf numFmtId="0" fontId="3" fillId="0" borderId="0" xfId="9" applyFont="1" applyAlignment="1" applyProtection="1">
      <alignment horizontal="left"/>
      <protection locked="0"/>
    </xf>
    <xf numFmtId="0" fontId="21" fillId="0" borderId="0" xfId="10" applyFont="1" applyAlignment="1" applyProtection="1"/>
    <xf numFmtId="0" fontId="10" fillId="0" borderId="0" xfId="9" applyFont="1" applyAlignment="1">
      <alignment horizontal="left"/>
    </xf>
    <xf numFmtId="0" fontId="3" fillId="0" borderId="0" xfId="9" applyFont="1" applyAlignment="1">
      <alignment horizontal="left"/>
    </xf>
    <xf numFmtId="164" fontId="3" fillId="0" borderId="0" xfId="0" applyFont="1" applyFill="1"/>
    <xf numFmtId="185" fontId="22" fillId="0" borderId="0" xfId="0" applyNumberFormat="1" applyFont="1" applyFill="1"/>
    <xf numFmtId="185" fontId="11" fillId="0" borderId="0" xfId="0" applyNumberFormat="1" applyFont="1" applyFill="1" applyBorder="1"/>
    <xf numFmtId="164" fontId="11" fillId="0" borderId="0" xfId="0" applyFont="1" applyFill="1" applyAlignment="1">
      <alignment horizontal="right" indent="2"/>
    </xf>
    <xf numFmtId="164" fontId="34" fillId="0" borderId="0" xfId="0" applyFont="1" applyFill="1"/>
    <xf numFmtId="185" fontId="35" fillId="0" borderId="0" xfId="0" applyNumberFormat="1" applyFont="1" applyFill="1"/>
    <xf numFmtId="188" fontId="22" fillId="0" borderId="0" xfId="0" applyNumberFormat="1" applyFont="1" applyFill="1"/>
    <xf numFmtId="168" fontId="11" fillId="0" borderId="0" xfId="0" applyNumberFormat="1" applyFont="1" applyFill="1"/>
    <xf numFmtId="187" fontId="1" fillId="0" borderId="0" xfId="0" applyNumberFormat="1" applyFont="1" applyFill="1"/>
    <xf numFmtId="189" fontId="1" fillId="0" borderId="0" xfId="0" applyNumberFormat="1" applyFont="1" applyFill="1"/>
    <xf numFmtId="0" fontId="3" fillId="0" borderId="0" xfId="9" applyFont="1" applyFill="1" applyAlignment="1" applyProtection="1">
      <alignment horizontal="left"/>
      <protection locked="0"/>
    </xf>
    <xf numFmtId="0" fontId="3" fillId="0" borderId="0" xfId="9" applyFont="1" applyFill="1" applyAlignment="1" applyProtection="1">
      <alignment horizontal="left" indent="1"/>
      <protection locked="0"/>
    </xf>
    <xf numFmtId="164" fontId="3" fillId="0" borderId="0" xfId="0" applyFont="1" applyFill="1" applyAlignment="1">
      <alignment horizontal="left"/>
    </xf>
    <xf numFmtId="186" fontId="1" fillId="0" borderId="0" xfId="0" applyNumberFormat="1" applyFont="1" applyFill="1" applyBorder="1" applyAlignment="1">
      <alignment horizontal="right" vertical="center"/>
    </xf>
    <xf numFmtId="164" fontId="11" fillId="0" borderId="0" xfId="0" applyFont="1" applyFill="1" applyBorder="1" applyAlignment="1">
      <alignment horizontal="center" vertical="center"/>
    </xf>
    <xf numFmtId="164" fontId="14" fillId="0" borderId="0" xfId="0" applyFont="1" applyFill="1" applyAlignment="1">
      <alignment horizontal="left"/>
    </xf>
    <xf numFmtId="164" fontId="3" fillId="0" borderId="0" xfId="0" applyFont="1" applyFill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Alignment="1" applyProtection="1">
      <alignment horizontal="centerContinuous"/>
    </xf>
    <xf numFmtId="164" fontId="34" fillId="0" borderId="0" xfId="0" applyFont="1" applyFill="1" applyAlignment="1">
      <alignment horizontal="centerContinuous"/>
    </xf>
    <xf numFmtId="166" fontId="3" fillId="0" borderId="0" xfId="0" applyNumberFormat="1" applyFont="1" applyFill="1" applyProtection="1"/>
    <xf numFmtId="165" fontId="3" fillId="0" borderId="0" xfId="0" applyNumberFormat="1" applyFont="1" applyFill="1"/>
    <xf numFmtId="164" fontId="3" fillId="0" borderId="3" xfId="0" applyFont="1" applyFill="1" applyBorder="1"/>
    <xf numFmtId="165" fontId="3" fillId="0" borderId="3" xfId="0" applyNumberFormat="1" applyFont="1" applyFill="1" applyBorder="1" applyAlignment="1">
      <alignment horizontal="centerContinuous" vertical="center"/>
    </xf>
    <xf numFmtId="165" fontId="3" fillId="0" borderId="3" xfId="0" applyNumberFormat="1" applyFont="1" applyFill="1" applyBorder="1" applyAlignment="1">
      <alignment horizontal="centerContinuous"/>
    </xf>
    <xf numFmtId="166" fontId="3" fillId="0" borderId="3" xfId="0" applyNumberFormat="1" applyFont="1" applyFill="1" applyBorder="1" applyAlignment="1" applyProtection="1">
      <alignment horizontal="centerContinuous"/>
    </xf>
    <xf numFmtId="165" fontId="3" fillId="0" borderId="11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4" fontId="3" fillId="0" borderId="3" xfId="0" applyFont="1" applyFill="1" applyBorder="1" applyAlignment="1">
      <alignment horizontal="centerContinuous"/>
    </xf>
    <xf numFmtId="165" fontId="3" fillId="0" borderId="11" xfId="0" applyNumberFormat="1" applyFont="1" applyFill="1" applyBorder="1" applyAlignment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" vertical="center"/>
    </xf>
    <xf numFmtId="164" fontId="3" fillId="0" borderId="13" xfId="0" applyFont="1" applyFill="1" applyBorder="1"/>
    <xf numFmtId="165" fontId="3" fillId="0" borderId="3" xfId="0" applyNumberFormat="1" applyFont="1" applyFill="1" applyBorder="1"/>
    <xf numFmtId="166" fontId="3" fillId="0" borderId="3" xfId="0" applyNumberFormat="1" applyFont="1" applyFill="1" applyBorder="1" applyProtection="1"/>
    <xf numFmtId="165" fontId="3" fillId="0" borderId="0" xfId="0" applyNumberFormat="1" applyFont="1" applyFill="1" applyProtection="1"/>
    <xf numFmtId="164" fontId="34" fillId="0" borderId="0" xfId="0" applyFont="1" applyFill="1" applyAlignment="1">
      <alignment horizontal="left"/>
    </xf>
    <xf numFmtId="164" fontId="34" fillId="0" borderId="12" xfId="0" applyFont="1" applyFill="1" applyBorder="1" applyAlignment="1">
      <alignment horizontal="left"/>
    </xf>
    <xf numFmtId="165" fontId="34" fillId="0" borderId="0" xfId="0" applyNumberFormat="1" applyFont="1" applyFill="1" applyProtection="1"/>
    <xf numFmtId="169" fontId="34" fillId="0" borderId="0" xfId="0" applyNumberFormat="1" applyFont="1" applyFill="1" applyAlignment="1" applyProtection="1">
      <alignment horizontal="right"/>
    </xf>
    <xf numFmtId="170" fontId="34" fillId="0" borderId="0" xfId="0" applyNumberFormat="1" applyFont="1" applyFill="1" applyAlignment="1" applyProtection="1">
      <alignment horizontal="right"/>
    </xf>
    <xf numFmtId="171" fontId="34" fillId="0" borderId="0" xfId="0" applyNumberFormat="1" applyFont="1" applyFill="1" applyAlignment="1" applyProtection="1">
      <alignment horizontal="right"/>
    </xf>
    <xf numFmtId="165" fontId="34" fillId="0" borderId="0" xfId="0" applyNumberFormat="1" applyFont="1" applyFill="1" applyAlignment="1" applyProtection="1">
      <alignment horizontal="right"/>
    </xf>
    <xf numFmtId="164" fontId="3" fillId="0" borderId="12" xfId="0" applyFont="1" applyFill="1" applyBorder="1" applyAlignment="1">
      <alignment horizontal="left"/>
    </xf>
    <xf numFmtId="170" fontId="3" fillId="0" borderId="0" xfId="0" applyNumberFormat="1" applyFont="1" applyFill="1" applyAlignment="1" applyProtection="1">
      <alignment horizontal="right"/>
    </xf>
    <xf numFmtId="171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Alignment="1" applyProtection="1">
      <alignment horizontal="right"/>
    </xf>
    <xf numFmtId="164" fontId="3" fillId="0" borderId="4" xfId="0" applyFont="1" applyFill="1" applyBorder="1"/>
    <xf numFmtId="168" fontId="3" fillId="0" borderId="0" xfId="0" applyNumberFormat="1" applyFont="1" applyFill="1" applyProtection="1"/>
    <xf numFmtId="164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Protection="1"/>
    <xf numFmtId="164" fontId="3" fillId="0" borderId="0" xfId="0" applyFont="1" applyFill="1" applyBorder="1" applyAlignment="1">
      <alignment horizontal="left" vertical="top"/>
    </xf>
    <xf numFmtId="164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vertical="top"/>
    </xf>
    <xf numFmtId="166" fontId="3" fillId="0" borderId="0" xfId="0" applyNumberFormat="1" applyFont="1" applyFill="1" applyAlignment="1" applyProtection="1">
      <alignment vertical="top"/>
    </xf>
    <xf numFmtId="165" fontId="3" fillId="0" borderId="0" xfId="0" applyNumberFormat="1" applyFont="1" applyFill="1" applyAlignment="1" applyProtection="1">
      <alignment vertical="top"/>
    </xf>
    <xf numFmtId="164" fontId="3" fillId="0" borderId="0" xfId="0" applyFont="1" applyFill="1" applyAlignment="1">
      <alignment vertical="top"/>
    </xf>
    <xf numFmtId="172" fontId="3" fillId="0" borderId="0" xfId="0" applyNumberFormat="1" applyFont="1"/>
    <xf numFmtId="164" fontId="3" fillId="0" borderId="0" xfId="0" applyFont="1" applyFill="1" applyAlignment="1"/>
    <xf numFmtId="164" fontId="36" fillId="0" borderId="0" xfId="0" applyFont="1" applyFill="1"/>
    <xf numFmtId="166" fontId="36" fillId="0" borderId="0" xfId="0" applyNumberFormat="1" applyFont="1" applyFill="1" applyProtection="1"/>
    <xf numFmtId="164" fontId="3" fillId="0" borderId="0" xfId="0" applyFont="1" applyFill="1" applyAlignment="1">
      <alignment horizontal="fill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fill"/>
    </xf>
    <xf numFmtId="164" fontId="3" fillId="0" borderId="0" xfId="0" applyFont="1" applyFill="1" applyAlignment="1">
      <alignment horizontal="right"/>
    </xf>
    <xf numFmtId="173" fontId="3" fillId="0" borderId="0" xfId="0" applyNumberFormat="1" applyFont="1" applyFill="1"/>
    <xf numFmtId="164" fontId="34" fillId="0" borderId="0" xfId="0" applyFont="1" applyFill="1" applyAlignment="1">
      <alignment horizontal="left" vertical="center"/>
    </xf>
    <xf numFmtId="166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/>
    <xf numFmtId="166" fontId="3" fillId="0" borderId="3" xfId="0" applyNumberFormat="1" applyFont="1" applyFill="1" applyBorder="1" applyAlignment="1">
      <alignment horizontal="centerContinuous"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/>
    <xf numFmtId="174" fontId="34" fillId="0" borderId="0" xfId="0" applyNumberFormat="1" applyFont="1" applyFill="1" applyProtection="1"/>
    <xf numFmtId="164" fontId="34" fillId="0" borderId="0" xfId="0" quotePrefix="1" applyFont="1" applyFill="1" applyAlignment="1">
      <alignment horizontal="left"/>
    </xf>
    <xf numFmtId="174" fontId="3" fillId="0" borderId="0" xfId="0" applyNumberFormat="1" applyFont="1" applyFill="1" applyProtection="1"/>
    <xf numFmtId="164" fontId="3" fillId="0" borderId="0" xfId="0" quotePrefix="1" applyFont="1" applyFill="1" applyAlignment="1">
      <alignment horizontal="left"/>
    </xf>
    <xf numFmtId="175" fontId="3" fillId="0" borderId="0" xfId="0" applyNumberFormat="1" applyFont="1" applyFill="1" applyAlignment="1">
      <alignment horizontal="center"/>
    </xf>
    <xf numFmtId="164" fontId="3" fillId="0" borderId="4" xfId="0" applyFont="1" applyFill="1" applyBorder="1" applyAlignment="1">
      <alignment horizontal="left"/>
    </xf>
    <xf numFmtId="164" fontId="34" fillId="0" borderId="4" xfId="0" applyFont="1" applyFill="1" applyBorder="1" applyAlignment="1">
      <alignment horizontal="left"/>
    </xf>
    <xf numFmtId="175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Border="1" applyProtection="1"/>
    <xf numFmtId="164" fontId="3" fillId="0" borderId="0" xfId="0" applyFont="1" applyFill="1" applyBorder="1"/>
    <xf numFmtId="165" fontId="36" fillId="0" borderId="0" xfId="0" applyNumberFormat="1" applyFont="1" applyFill="1"/>
    <xf numFmtId="165" fontId="36" fillId="0" borderId="0" xfId="0" applyNumberFormat="1" applyFont="1" applyFill="1" applyAlignment="1">
      <alignment horizontal="left"/>
    </xf>
    <xf numFmtId="165" fontId="38" fillId="0" borderId="0" xfId="0" applyNumberFormat="1" applyFont="1" applyFill="1" applyAlignment="1">
      <alignment horizontal="fill"/>
    </xf>
    <xf numFmtId="165" fontId="11" fillId="0" borderId="0" xfId="0" applyNumberFormat="1" applyFont="1" applyFill="1" applyProtection="1"/>
    <xf numFmtId="165" fontId="11" fillId="0" borderId="0" xfId="0" applyNumberFormat="1" applyFont="1" applyFill="1" applyAlignment="1">
      <alignment horizontal="left"/>
    </xf>
    <xf numFmtId="165" fontId="11" fillId="0" borderId="0" xfId="0" applyNumberFormat="1" applyFont="1" applyFill="1"/>
    <xf numFmtId="164" fontId="11" fillId="0" borderId="13" xfId="0" applyFont="1" applyFill="1" applyBorder="1"/>
    <xf numFmtId="164" fontId="39" fillId="0" borderId="0" xfId="0" applyFont="1" applyFill="1"/>
    <xf numFmtId="164" fontId="11" fillId="0" borderId="0" xfId="0" applyFont="1" applyFill="1" applyBorder="1" applyAlignment="1">
      <alignment vertical="center"/>
    </xf>
    <xf numFmtId="164" fontId="11" fillId="0" borderId="18" xfId="0" applyFont="1" applyFill="1" applyBorder="1" applyAlignment="1">
      <alignment vertical="top"/>
    </xf>
    <xf numFmtId="164" fontId="11" fillId="0" borderId="12" xfId="0" applyFont="1" applyFill="1" applyBorder="1"/>
    <xf numFmtId="165" fontId="11" fillId="0" borderId="3" xfId="0" applyNumberFormat="1" applyFont="1" applyFill="1" applyBorder="1" applyProtection="1"/>
    <xf numFmtId="164" fontId="11" fillId="0" borderId="12" xfId="0" applyFont="1" applyFill="1" applyBorder="1" applyAlignment="1">
      <alignment horizontal="centerContinuous"/>
    </xf>
    <xf numFmtId="165" fontId="11" fillId="0" borderId="0" xfId="0" applyNumberFormat="1" applyFont="1" applyFill="1" applyAlignment="1" applyProtection="1">
      <alignment horizontal="right"/>
    </xf>
    <xf numFmtId="165" fontId="11" fillId="0" borderId="0" xfId="0" applyNumberFormat="1" applyFont="1" applyFill="1" applyAlignment="1">
      <alignment horizontal="centerContinuous"/>
    </xf>
    <xf numFmtId="164" fontId="11" fillId="0" borderId="0" xfId="0" applyFont="1" applyFill="1" applyBorder="1" applyAlignment="1">
      <alignment horizontal="centerContinuous"/>
    </xf>
    <xf numFmtId="165" fontId="11" fillId="0" borderId="0" xfId="0" applyNumberFormat="1" applyFont="1" applyFill="1" applyBorder="1" applyAlignment="1" applyProtection="1">
      <alignment horizontal="right"/>
    </xf>
    <xf numFmtId="165" fontId="11" fillId="0" borderId="0" xfId="0" applyNumberFormat="1" applyFont="1" applyFill="1" applyBorder="1" applyProtection="1"/>
    <xf numFmtId="165" fontId="11" fillId="0" borderId="0" xfId="0" applyNumberFormat="1" applyFont="1" applyFill="1" applyBorder="1"/>
    <xf numFmtId="164" fontId="11" fillId="0" borderId="0" xfId="0" applyFont="1" applyFill="1" applyAlignment="1">
      <alignment horizontal="fill"/>
    </xf>
    <xf numFmtId="165" fontId="11" fillId="0" borderId="0" xfId="0" applyNumberFormat="1" applyFont="1" applyFill="1" applyAlignment="1">
      <alignment horizontal="fill"/>
    </xf>
    <xf numFmtId="164" fontId="11" fillId="0" borderId="0" xfId="0" applyFont="1" applyFill="1" applyAlignment="1">
      <alignment horizontal="right"/>
    </xf>
    <xf numFmtId="165" fontId="11" fillId="0" borderId="0" xfId="0" applyNumberFormat="1" applyFont="1" applyFill="1" applyAlignment="1">
      <alignment horizontal="center" vertical="center" wrapText="1"/>
    </xf>
    <xf numFmtId="173" fontId="10" fillId="0" borderId="0" xfId="0" applyNumberFormat="1" applyFont="1" applyFill="1" applyAlignment="1">
      <alignment horizontal="left"/>
    </xf>
    <xf numFmtId="173" fontId="22" fillId="0" borderId="0" xfId="0" applyNumberFormat="1" applyFont="1" applyFill="1"/>
    <xf numFmtId="173" fontId="22" fillId="0" borderId="0" xfId="0" applyNumberFormat="1" applyFont="1" applyFill="1" applyAlignment="1">
      <alignment horizontal="left"/>
    </xf>
    <xf numFmtId="164" fontId="40" fillId="0" borderId="0" xfId="0" applyFont="1" applyFill="1"/>
    <xf numFmtId="164" fontId="22" fillId="0" borderId="0" xfId="0" applyFont="1" applyFill="1" applyAlignment="1">
      <alignment horizontal="left"/>
    </xf>
    <xf numFmtId="164" fontId="22" fillId="0" borderId="1" xfId="0" applyFont="1" applyFill="1" applyBorder="1"/>
    <xf numFmtId="173" fontId="22" fillId="0" borderId="1" xfId="0" applyNumberFormat="1" applyFont="1" applyFill="1" applyBorder="1"/>
    <xf numFmtId="164" fontId="22" fillId="0" borderId="0" xfId="0" applyFont="1" applyFill="1" applyBorder="1"/>
    <xf numFmtId="173" fontId="22" fillId="0" borderId="0" xfId="0" applyNumberFormat="1" applyFont="1" applyFill="1" applyBorder="1"/>
    <xf numFmtId="164" fontId="22" fillId="0" borderId="12" xfId="0" applyFont="1" applyFill="1" applyBorder="1"/>
    <xf numFmtId="164" fontId="22" fillId="0" borderId="3" xfId="0" applyFont="1" applyFill="1" applyBorder="1"/>
    <xf numFmtId="173" fontId="22" fillId="0" borderId="3" xfId="0" applyNumberFormat="1" applyFont="1" applyFill="1" applyBorder="1" applyProtection="1"/>
    <xf numFmtId="173" fontId="22" fillId="0" borderId="0" xfId="0" applyNumberFormat="1" applyFont="1" applyFill="1" applyBorder="1" applyProtection="1"/>
    <xf numFmtId="173" fontId="12" fillId="0" borderId="0" xfId="0" applyNumberFormat="1" applyFont="1" applyFill="1" applyAlignment="1" applyProtection="1">
      <alignment horizontal="left"/>
    </xf>
    <xf numFmtId="173" fontId="22" fillId="0" borderId="0" xfId="0" applyNumberFormat="1" applyFont="1" applyFill="1" applyProtection="1"/>
    <xf numFmtId="173" fontId="10" fillId="0" borderId="0" xfId="0" applyNumberFormat="1" applyFont="1" applyFill="1" applyAlignment="1" applyProtection="1">
      <alignment horizontal="left"/>
    </xf>
    <xf numFmtId="164" fontId="35" fillId="0" borderId="0" xfId="0" applyFont="1" applyFill="1" applyAlignment="1">
      <alignment horizontal="left"/>
    </xf>
    <xf numFmtId="164" fontId="35" fillId="0" borderId="0" xfId="0" applyFont="1" applyFill="1"/>
    <xf numFmtId="164" fontId="35" fillId="0" borderId="12" xfId="0" applyFont="1" applyFill="1" applyBorder="1" applyAlignment="1">
      <alignment horizontal="left"/>
    </xf>
    <xf numFmtId="167" fontId="35" fillId="0" borderId="0" xfId="0" applyNumberFormat="1" applyFont="1" applyFill="1" applyProtection="1"/>
    <xf numFmtId="167" fontId="22" fillId="0" borderId="0" xfId="0" applyNumberFormat="1" applyFont="1" applyFill="1" applyAlignment="1" applyProtection="1">
      <alignment horizontal="right"/>
    </xf>
    <xf numFmtId="167" fontId="22" fillId="0" borderId="0" xfId="0" applyNumberFormat="1" applyFont="1" applyFill="1" applyBorder="1" applyAlignment="1" applyProtection="1">
      <alignment horizontal="right"/>
    </xf>
    <xf numFmtId="164" fontId="35" fillId="0" borderId="0" xfId="0" applyFont="1" applyFill="1" applyBorder="1"/>
    <xf numFmtId="164" fontId="22" fillId="0" borderId="12" xfId="0" applyFont="1" applyFill="1" applyBorder="1" applyAlignment="1">
      <alignment horizontal="left"/>
    </xf>
    <xf numFmtId="167" fontId="22" fillId="0" borderId="0" xfId="0" applyNumberFormat="1" applyFont="1" applyFill="1" applyProtection="1"/>
    <xf numFmtId="167" fontId="22" fillId="0" borderId="0" xfId="0" applyNumberFormat="1" applyFont="1" applyFill="1" applyBorder="1" applyProtection="1"/>
    <xf numFmtId="164" fontId="22" fillId="0" borderId="0" xfId="0" quotePrefix="1" applyFont="1" applyFill="1" applyAlignment="1">
      <alignment horizontal="left"/>
    </xf>
    <xf numFmtId="167" fontId="35" fillId="0" borderId="0" xfId="0" applyNumberFormat="1" applyFont="1" applyFill="1" applyAlignment="1" applyProtection="1">
      <alignment horizontal="right"/>
    </xf>
    <xf numFmtId="167" fontId="35" fillId="0" borderId="0" xfId="0" applyNumberFormat="1" applyFont="1" applyFill="1" applyBorder="1" applyAlignment="1" applyProtection="1">
      <alignment horizontal="right"/>
    </xf>
    <xf numFmtId="164" fontId="35" fillId="0" borderId="0" xfId="0" applyFont="1" applyFill="1" applyBorder="1" applyAlignment="1">
      <alignment horizontal="left"/>
    </xf>
    <xf numFmtId="164" fontId="35" fillId="0" borderId="4" xfId="0" applyFont="1" applyFill="1" applyBorder="1" applyAlignment="1">
      <alignment horizontal="left"/>
    </xf>
    <xf numFmtId="167" fontId="35" fillId="0" borderId="0" xfId="0" applyNumberFormat="1" applyFont="1" applyFill="1" applyBorder="1" applyProtection="1"/>
    <xf numFmtId="164" fontId="22" fillId="0" borderId="0" xfId="0" applyFont="1" applyFill="1" applyBorder="1" applyAlignment="1">
      <alignment horizontal="left"/>
    </xf>
    <xf numFmtId="164" fontId="22" fillId="0" borderId="4" xfId="0" applyFont="1" applyFill="1" applyBorder="1" applyAlignment="1">
      <alignment horizontal="left"/>
    </xf>
    <xf numFmtId="173" fontId="35" fillId="0" borderId="0" xfId="0" applyNumberFormat="1" applyFont="1" applyFill="1"/>
    <xf numFmtId="172" fontId="12" fillId="0" borderId="0" xfId="0" applyNumberFormat="1" applyFont="1" applyAlignment="1" applyProtection="1">
      <alignment horizontal="left"/>
    </xf>
    <xf numFmtId="172" fontId="10" fillId="0" borderId="0" xfId="0" applyNumberFormat="1" applyFont="1" applyAlignment="1" applyProtection="1">
      <alignment horizontal="left"/>
    </xf>
    <xf numFmtId="164" fontId="35" fillId="0" borderId="0" xfId="0" applyFont="1" applyBorder="1" applyAlignment="1">
      <alignment horizontal="left"/>
    </xf>
    <xf numFmtId="164" fontId="35" fillId="0" borderId="0" xfId="0" applyFont="1"/>
    <xf numFmtId="176" fontId="35" fillId="0" borderId="0" xfId="0" applyNumberFormat="1" applyFont="1" applyAlignment="1">
      <alignment horizontal="right"/>
    </xf>
    <xf numFmtId="164" fontId="22" fillId="0" borderId="0" xfId="0" applyFont="1"/>
    <xf numFmtId="164" fontId="22" fillId="0" borderId="0" xfId="0" applyFont="1" applyBorder="1" applyAlignment="1">
      <alignment horizontal="left"/>
    </xf>
    <xf numFmtId="176" fontId="22" fillId="0" borderId="0" xfId="0" applyNumberFormat="1" applyFont="1" applyAlignment="1">
      <alignment horizontal="right"/>
    </xf>
    <xf numFmtId="164" fontId="35" fillId="0" borderId="0" xfId="0" quotePrefix="1" applyFont="1" applyBorder="1" applyAlignment="1">
      <alignment horizontal="left"/>
    </xf>
    <xf numFmtId="164" fontId="22" fillId="0" borderId="0" xfId="0" applyFont="1" applyBorder="1"/>
    <xf numFmtId="172" fontId="22" fillId="0" borderId="0" xfId="0" applyNumberFormat="1" applyFont="1" applyProtection="1"/>
    <xf numFmtId="172" fontId="22" fillId="0" borderId="0" xfId="0" applyNumberFormat="1" applyFont="1" applyBorder="1" applyProtection="1"/>
    <xf numFmtId="176" fontId="35" fillId="0" borderId="0" xfId="0" applyNumberFormat="1" applyFont="1" applyBorder="1" applyAlignment="1">
      <alignment horizontal="right"/>
    </xf>
    <xf numFmtId="176" fontId="22" fillId="0" borderId="0" xfId="0" applyNumberFormat="1" applyFont="1" applyBorder="1" applyAlignment="1">
      <alignment horizontal="right"/>
    </xf>
    <xf numFmtId="164" fontId="22" fillId="0" borderId="0" xfId="0" quotePrefix="1" applyFont="1" applyBorder="1" applyAlignment="1">
      <alignment horizontal="left"/>
    </xf>
    <xf numFmtId="164" fontId="22" fillId="0" borderId="0" xfId="0" quotePrefix="1" applyFont="1" applyFill="1" applyBorder="1" applyAlignment="1">
      <alignment horizontal="left"/>
    </xf>
    <xf numFmtId="164" fontId="22" fillId="0" borderId="0" xfId="0" applyFont="1" applyAlignment="1">
      <alignment horizontal="left"/>
    </xf>
    <xf numFmtId="172" fontId="22" fillId="0" borderId="0" xfId="0" applyNumberFormat="1" applyFont="1"/>
    <xf numFmtId="164" fontId="41" fillId="0" borderId="0" xfId="0" applyFont="1"/>
    <xf numFmtId="164" fontId="41" fillId="0" borderId="0" xfId="0" applyFont="1" applyBorder="1"/>
    <xf numFmtId="164" fontId="22" fillId="0" borderId="0" xfId="0" applyFont="1" applyFill="1" applyAlignment="1">
      <alignment vertical="top"/>
    </xf>
    <xf numFmtId="172" fontId="41" fillId="0" borderId="0" xfId="0" applyNumberFormat="1" applyFont="1" applyAlignment="1">
      <alignment horizontal="left"/>
    </xf>
    <xf numFmtId="172" fontId="22" fillId="0" borderId="0" xfId="0" applyNumberFormat="1" applyFont="1" applyAlignment="1">
      <alignment horizontal="left" vertical="top"/>
    </xf>
    <xf numFmtId="165" fontId="22" fillId="0" borderId="0" xfId="0" applyNumberFormat="1" applyFont="1" applyFill="1"/>
    <xf numFmtId="173" fontId="22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>
      <alignment horizontal="fill"/>
    </xf>
    <xf numFmtId="164" fontId="22" fillId="0" borderId="0" xfId="0" applyFont="1" applyFill="1" applyAlignment="1">
      <alignment horizontal="fill"/>
    </xf>
    <xf numFmtId="173" fontId="22" fillId="0" borderId="0" xfId="0" applyNumberFormat="1" applyFont="1" applyFill="1" applyBorder="1" applyAlignment="1">
      <alignment horizontal="fill"/>
    </xf>
    <xf numFmtId="164" fontId="22" fillId="0" borderId="0" xfId="0" applyFont="1" applyFill="1" applyAlignment="1">
      <alignment horizontal="right"/>
    </xf>
    <xf numFmtId="173" fontId="10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/>
    <xf numFmtId="164" fontId="22" fillId="0" borderId="11" xfId="0" applyFont="1" applyFill="1" applyBorder="1"/>
    <xf numFmtId="164" fontId="22" fillId="0" borderId="18" xfId="0" applyFont="1" applyFill="1" applyBorder="1"/>
    <xf numFmtId="173" fontId="35" fillId="0" borderId="0" xfId="0" applyNumberFormat="1" applyFont="1" applyFill="1" applyAlignment="1" applyProtection="1">
      <alignment horizontal="left"/>
    </xf>
    <xf numFmtId="164" fontId="35" fillId="0" borderId="4" xfId="0" applyFont="1" applyFill="1" applyBorder="1"/>
    <xf numFmtId="164" fontId="22" fillId="0" borderId="4" xfId="0" applyFont="1" applyFill="1" applyBorder="1"/>
    <xf numFmtId="172" fontId="22" fillId="0" borderId="0" xfId="0" applyNumberFormat="1" applyFont="1" applyFill="1" applyBorder="1" applyProtection="1"/>
    <xf numFmtId="172" fontId="10" fillId="0" borderId="0" xfId="0" applyNumberFormat="1" applyFont="1" applyBorder="1" applyAlignment="1" applyProtection="1">
      <alignment horizontal="left"/>
    </xf>
    <xf numFmtId="172" fontId="12" fillId="0" borderId="0" xfId="0" applyNumberFormat="1" applyFont="1" applyBorder="1" applyAlignment="1" applyProtection="1">
      <alignment horizontal="left"/>
    </xf>
    <xf numFmtId="177" fontId="35" fillId="0" borderId="0" xfId="0" applyNumberFormat="1" applyFont="1"/>
    <xf numFmtId="177" fontId="35" fillId="0" borderId="0" xfId="0" applyNumberFormat="1" applyFont="1" applyBorder="1"/>
    <xf numFmtId="177" fontId="22" fillId="0" borderId="0" xfId="0" applyNumberFormat="1" applyFont="1"/>
    <xf numFmtId="177" fontId="22" fillId="0" borderId="0" xfId="0" applyNumberFormat="1" applyFont="1" applyBorder="1"/>
    <xf numFmtId="172" fontId="22" fillId="0" borderId="0" xfId="0" applyNumberFormat="1" applyFont="1" applyFill="1"/>
    <xf numFmtId="172" fontId="22" fillId="0" borderId="0" xfId="0" applyNumberFormat="1" applyFont="1" applyFill="1" applyProtection="1"/>
    <xf numFmtId="172" fontId="22" fillId="0" borderId="0" xfId="0" applyNumberFormat="1" applyFont="1" applyBorder="1"/>
    <xf numFmtId="173" fontId="43" fillId="0" borderId="0" xfId="0" applyNumberFormat="1" applyFont="1" applyFill="1" applyProtection="1">
      <protection locked="0"/>
    </xf>
    <xf numFmtId="173" fontId="11" fillId="0" borderId="0" xfId="0" applyNumberFormat="1" applyFont="1" applyFill="1" applyAlignment="1">
      <alignment horizontal="left"/>
    </xf>
    <xf numFmtId="178" fontId="11" fillId="0" borderId="0" xfId="0" applyNumberFormat="1" applyFont="1" applyFill="1" applyAlignment="1">
      <alignment horizontal="left"/>
    </xf>
    <xf numFmtId="173" fontId="11" fillId="0" borderId="0" xfId="0" applyNumberFormat="1" applyFont="1" applyFill="1"/>
    <xf numFmtId="178" fontId="11" fillId="0" borderId="0" xfId="0" applyNumberFormat="1" applyFont="1" applyFill="1"/>
    <xf numFmtId="49" fontId="11" fillId="0" borderId="3" xfId="0" applyNumberFormat="1" applyFont="1" applyFill="1" applyBorder="1"/>
    <xf numFmtId="49" fontId="11" fillId="0" borderId="0" xfId="0" applyNumberFormat="1" applyFont="1" applyFill="1" applyAlignment="1">
      <alignment horizontal="centerContinuous"/>
    </xf>
    <xf numFmtId="49" fontId="11" fillId="0" borderId="0" xfId="0" applyNumberFormat="1" applyFont="1" applyFill="1"/>
    <xf numFmtId="164" fontId="11" fillId="0" borderId="3" xfId="0" applyFont="1" applyFill="1" applyBorder="1"/>
    <xf numFmtId="49" fontId="11" fillId="0" borderId="2" xfId="0" applyNumberFormat="1" applyFont="1" applyFill="1" applyBorder="1" applyAlignment="1">
      <alignment horizontal="center"/>
    </xf>
    <xf numFmtId="173" fontId="11" fillId="0" borderId="3" xfId="0" applyNumberFormat="1" applyFont="1" applyFill="1" applyBorder="1" applyProtection="1"/>
    <xf numFmtId="178" fontId="11" fillId="0" borderId="3" xfId="0" applyNumberFormat="1" applyFont="1" applyFill="1" applyBorder="1" applyProtection="1"/>
    <xf numFmtId="49" fontId="11" fillId="0" borderId="4" xfId="0" applyNumberFormat="1" applyFont="1" applyFill="1" applyBorder="1" applyAlignment="1">
      <alignment horizontal="center"/>
    </xf>
    <xf numFmtId="173" fontId="11" fillId="0" borderId="0" xfId="0" applyNumberFormat="1" applyFont="1" applyFill="1" applyProtection="1"/>
    <xf numFmtId="178" fontId="11" fillId="0" borderId="0" xfId="0" applyNumberFormat="1" applyFont="1" applyFill="1" applyProtection="1"/>
    <xf numFmtId="176" fontId="22" fillId="0" borderId="0" xfId="0" applyNumberFormat="1" applyFont="1" applyFill="1" applyAlignment="1">
      <alignment horizontal="right"/>
    </xf>
    <xf numFmtId="179" fontId="11" fillId="0" borderId="0" xfId="0" applyNumberFormat="1" applyFont="1" applyFill="1" applyProtection="1"/>
    <xf numFmtId="180" fontId="11" fillId="0" borderId="0" xfId="0" applyNumberFormat="1" applyFont="1" applyFill="1" applyProtection="1"/>
    <xf numFmtId="181" fontId="11" fillId="0" borderId="0" xfId="0" applyNumberFormat="1" applyFont="1" applyFill="1" applyBorder="1"/>
    <xf numFmtId="182" fontId="11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172" fontId="11" fillId="0" borderId="0" xfId="0" applyNumberFormat="1" applyFont="1" applyFill="1"/>
    <xf numFmtId="173" fontId="11" fillId="0" borderId="0" xfId="0" applyNumberFormat="1" applyFont="1" applyFill="1" applyAlignment="1" applyProtection="1">
      <alignment horizontal="fill"/>
    </xf>
    <xf numFmtId="178" fontId="11" fillId="0" borderId="0" xfId="0" applyNumberFormat="1" applyFont="1" applyFill="1" applyAlignment="1" applyProtection="1">
      <alignment horizontal="fill"/>
    </xf>
    <xf numFmtId="180" fontId="11" fillId="0" borderId="0" xfId="0" applyNumberFormat="1" applyFont="1" applyFill="1" applyAlignment="1" applyProtection="1">
      <alignment horizontal="fill"/>
    </xf>
    <xf numFmtId="165" fontId="35" fillId="0" borderId="0" xfId="0" applyNumberFormat="1" applyFont="1" applyAlignment="1">
      <alignment horizontal="left"/>
    </xf>
    <xf numFmtId="165" fontId="11" fillId="0" borderId="0" xfId="0" applyNumberFormat="1" applyFont="1"/>
    <xf numFmtId="165" fontId="11" fillId="0" borderId="0" xfId="0" applyNumberFormat="1" applyFont="1" applyBorder="1" applyProtection="1"/>
    <xf numFmtId="165" fontId="11" fillId="0" borderId="0" xfId="0" applyNumberFormat="1" applyFont="1" applyAlignment="1">
      <alignment horizontal="left"/>
    </xf>
    <xf numFmtId="165" fontId="44" fillId="0" borderId="0" xfId="0" applyNumberFormat="1" applyFont="1"/>
    <xf numFmtId="164" fontId="11" fillId="0" borderId="12" xfId="0" applyFont="1" applyBorder="1" applyAlignment="1">
      <alignment horizontal="center"/>
    </xf>
    <xf numFmtId="165" fontId="11" fillId="0" borderId="0" xfId="0" applyNumberFormat="1" applyFont="1" applyProtection="1"/>
    <xf numFmtId="164" fontId="11" fillId="0" borderId="0" xfId="0" applyFont="1" applyAlignment="1">
      <alignment horizontal="center" vertical="center" wrapText="1"/>
    </xf>
    <xf numFmtId="164" fontId="11" fillId="0" borderId="0" xfId="0" applyFont="1" applyBorder="1" applyAlignment="1">
      <alignment horizontal="center"/>
    </xf>
    <xf numFmtId="172" fontId="11" fillId="0" borderId="0" xfId="0" applyNumberFormat="1" applyFont="1"/>
    <xf numFmtId="165" fontId="11" fillId="0" borderId="0" xfId="0" applyNumberFormat="1" applyFont="1" applyAlignment="1">
      <alignment horizontal="fill"/>
    </xf>
    <xf numFmtId="164" fontId="12" fillId="0" borderId="0" xfId="0" applyFont="1" applyAlignment="1">
      <alignment horizontal="centerContinuous"/>
    </xf>
    <xf numFmtId="173" fontId="11" fillId="0" borderId="0" xfId="0" applyNumberFormat="1" applyFont="1" applyAlignment="1">
      <alignment horizontal="centerContinuous"/>
    </xf>
    <xf numFmtId="178" fontId="11" fillId="0" borderId="0" xfId="0" applyNumberFormat="1" applyFont="1" applyAlignment="1">
      <alignment horizontal="centerContinuous"/>
    </xf>
    <xf numFmtId="164" fontId="11" fillId="0" borderId="0" xfId="0" applyFont="1" applyAlignment="1">
      <alignment horizontal="centerContinuous"/>
    </xf>
    <xf numFmtId="173" fontId="11" fillId="0" borderId="0" xfId="0" applyNumberFormat="1" applyFont="1"/>
    <xf numFmtId="178" fontId="11" fillId="0" borderId="0" xfId="0" applyNumberFormat="1" applyFont="1"/>
    <xf numFmtId="164" fontId="11" fillId="0" borderId="3" xfId="0" applyFont="1" applyBorder="1"/>
    <xf numFmtId="49" fontId="11" fillId="0" borderId="0" xfId="0" applyNumberFormat="1" applyFont="1"/>
    <xf numFmtId="49" fontId="11" fillId="0" borderId="2" xfId="0" applyNumberFormat="1" applyFont="1" applyBorder="1" applyAlignment="1">
      <alignment horizontal="center"/>
    </xf>
    <xf numFmtId="173" fontId="11" fillId="0" borderId="3" xfId="0" applyNumberFormat="1" applyFont="1" applyBorder="1" applyProtection="1"/>
    <xf numFmtId="178" fontId="11" fillId="0" borderId="3" xfId="0" applyNumberFormat="1" applyFont="1" applyBorder="1" applyProtection="1"/>
    <xf numFmtId="49" fontId="11" fillId="0" borderId="4" xfId="0" applyNumberFormat="1" applyFont="1" applyBorder="1" applyAlignment="1">
      <alignment horizontal="center"/>
    </xf>
    <xf numFmtId="173" fontId="11" fillId="0" borderId="0" xfId="0" applyNumberFormat="1" applyFont="1" applyProtection="1"/>
    <xf numFmtId="178" fontId="11" fillId="0" borderId="0" xfId="0" applyNumberFormat="1" applyFont="1" applyProtection="1"/>
    <xf numFmtId="164" fontId="11" fillId="0" borderId="0" xfId="0" applyFont="1" applyBorder="1" applyAlignment="1">
      <alignment horizontal="left"/>
    </xf>
    <xf numFmtId="179" fontId="11" fillId="0" borderId="0" xfId="0" applyNumberFormat="1" applyFont="1" applyProtection="1"/>
    <xf numFmtId="180" fontId="11" fillId="0" borderId="0" xfId="0" applyNumberFormat="1" applyFont="1" applyProtection="1"/>
    <xf numFmtId="181" fontId="11" fillId="0" borderId="0" xfId="0" applyNumberFormat="1" applyFont="1" applyBorder="1"/>
    <xf numFmtId="182" fontId="11" fillId="0" borderId="0" xfId="0" applyNumberFormat="1" applyFont="1" applyBorder="1"/>
    <xf numFmtId="49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left"/>
    </xf>
    <xf numFmtId="164" fontId="11" fillId="0" borderId="0" xfId="0" applyFont="1" applyAlignment="1">
      <alignment horizontal="fill"/>
    </xf>
    <xf numFmtId="173" fontId="11" fillId="0" borderId="0" xfId="0" applyNumberFormat="1" applyFont="1" applyAlignment="1" applyProtection="1">
      <alignment horizontal="fill"/>
    </xf>
    <xf numFmtId="178" fontId="11" fillId="0" borderId="0" xfId="0" applyNumberFormat="1" applyFont="1" applyAlignment="1" applyProtection="1">
      <alignment horizontal="fill"/>
    </xf>
    <xf numFmtId="180" fontId="11" fillId="0" borderId="0" xfId="0" applyNumberFormat="1" applyFont="1" applyAlignment="1" applyProtection="1">
      <alignment horizontal="fill"/>
    </xf>
    <xf numFmtId="164" fontId="11" fillId="0" borderId="13" xfId="0" applyFont="1" applyBorder="1"/>
    <xf numFmtId="173" fontId="11" fillId="0" borderId="33" xfId="0" applyNumberFormat="1" applyFont="1" applyBorder="1"/>
    <xf numFmtId="173" fontId="11" fillId="0" borderId="13" xfId="0" applyNumberFormat="1" applyFont="1" applyBorder="1"/>
    <xf numFmtId="173" fontId="11" fillId="0" borderId="36" xfId="0" applyNumberFormat="1" applyFont="1" applyBorder="1"/>
    <xf numFmtId="173" fontId="11" fillId="0" borderId="32" xfId="0" applyNumberFormat="1" applyFont="1" applyBorder="1"/>
    <xf numFmtId="164" fontId="11" fillId="0" borderId="18" xfId="0" applyFont="1" applyBorder="1"/>
    <xf numFmtId="173" fontId="11" fillId="0" borderId="21" xfId="0" applyNumberFormat="1" applyFont="1" applyBorder="1"/>
    <xf numFmtId="173" fontId="11" fillId="0" borderId="18" xfId="0" applyNumberFormat="1" applyFont="1" applyBorder="1"/>
    <xf numFmtId="173" fontId="11" fillId="0" borderId="38" xfId="0" applyNumberFormat="1" applyFont="1" applyBorder="1"/>
    <xf numFmtId="173" fontId="11" fillId="0" borderId="35" xfId="0" applyNumberFormat="1" applyFont="1" applyBorder="1"/>
    <xf numFmtId="164" fontId="11" fillId="0" borderId="0" xfId="0" applyFont="1" applyProtection="1"/>
    <xf numFmtId="164" fontId="11" fillId="0" borderId="0" xfId="0" applyFont="1" applyAlignment="1" applyProtection="1">
      <alignment horizontal="fill"/>
    </xf>
    <xf numFmtId="164" fontId="11" fillId="0" borderId="4" xfId="0" applyFont="1" applyBorder="1"/>
    <xf numFmtId="173" fontId="11" fillId="0" borderId="7" xfId="0" applyNumberFormat="1" applyFont="1" applyBorder="1" applyProtection="1"/>
    <xf numFmtId="164" fontId="11" fillId="0" borderId="4" xfId="0" applyFont="1" applyBorder="1" applyAlignment="1">
      <alignment horizontal="left"/>
    </xf>
    <xf numFmtId="49" fontId="11" fillId="0" borderId="0" xfId="0" applyNumberFormat="1" applyFont="1" applyBorder="1"/>
    <xf numFmtId="173" fontId="11" fillId="0" borderId="0" xfId="0" applyNumberFormat="1" applyFont="1" applyBorder="1" applyProtection="1"/>
    <xf numFmtId="164" fontId="11" fillId="0" borderId="0" xfId="0" applyFont="1" applyBorder="1" applyProtection="1"/>
    <xf numFmtId="172" fontId="11" fillId="0" borderId="0" xfId="0" applyNumberFormat="1" applyFont="1" applyBorder="1"/>
    <xf numFmtId="164" fontId="18" fillId="0" borderId="0" xfId="0" applyFont="1" applyAlignment="1">
      <alignment horizontal="left"/>
    </xf>
    <xf numFmtId="173" fontId="11" fillId="0" borderId="17" xfId="0" applyNumberFormat="1" applyFont="1" applyBorder="1"/>
    <xf numFmtId="173" fontId="11" fillId="0" borderId="0" xfId="0" applyNumberFormat="1" applyFont="1" applyBorder="1"/>
    <xf numFmtId="173" fontId="11" fillId="0" borderId="4" xfId="0" applyNumberFormat="1" applyFont="1" applyBorder="1"/>
    <xf numFmtId="173" fontId="11" fillId="0" borderId="12" xfId="0" applyNumberFormat="1" applyFont="1" applyBorder="1"/>
    <xf numFmtId="164" fontId="35" fillId="0" borderId="0" xfId="0" applyFont="1" applyAlignment="1">
      <alignment horizontal="left"/>
    </xf>
    <xf numFmtId="164" fontId="12" fillId="0" borderId="0" xfId="0" applyFont="1" applyFill="1" applyAlignment="1">
      <alignment horizontal="centerContinuous"/>
    </xf>
    <xf numFmtId="164" fontId="11" fillId="0" borderId="0" xfId="0" applyFont="1" applyFill="1" applyAlignment="1">
      <alignment horizontal="centerContinuous"/>
    </xf>
    <xf numFmtId="172" fontId="11" fillId="0" borderId="0" xfId="0" applyNumberFormat="1" applyFont="1" applyFill="1" applyAlignment="1">
      <alignment horizontal="centerContinuous"/>
    </xf>
    <xf numFmtId="172" fontId="11" fillId="0" borderId="0" xfId="0" applyNumberFormat="1" applyFont="1" applyFill="1" applyProtection="1"/>
    <xf numFmtId="164" fontId="45" fillId="0" borderId="0" xfId="0" applyFont="1" applyFill="1" applyAlignment="1">
      <alignment horizontal="left"/>
    </xf>
    <xf numFmtId="164" fontId="45" fillId="0" borderId="0" xfId="0" applyFont="1" applyFill="1" applyAlignment="1">
      <alignment horizontal="centerContinuous"/>
    </xf>
    <xf numFmtId="164" fontId="11" fillId="0" borderId="0" xfId="0" applyFont="1" applyFill="1" applyAlignment="1">
      <alignment vertical="center"/>
    </xf>
    <xf numFmtId="164" fontId="39" fillId="0" borderId="0" xfId="0" applyFont="1" applyFill="1" applyBorder="1"/>
    <xf numFmtId="164" fontId="11" fillId="0" borderId="12" xfId="0" applyFont="1" applyFill="1" applyBorder="1" applyAlignment="1">
      <alignment horizontal="center"/>
    </xf>
    <xf numFmtId="172" fontId="12" fillId="0" borderId="0" xfId="0" applyNumberFormat="1" applyFont="1" applyFill="1" applyProtection="1"/>
    <xf numFmtId="164" fontId="18" fillId="0" borderId="0" xfId="0" applyFont="1" applyFill="1" applyBorder="1" applyAlignment="1">
      <alignment horizontal="left"/>
    </xf>
    <xf numFmtId="164" fontId="11" fillId="0" borderId="0" xfId="0" applyFont="1" applyFill="1" applyAlignment="1">
      <alignment horizontal="left" vertical="top"/>
    </xf>
    <xf numFmtId="183" fontId="11" fillId="0" borderId="0" xfId="0" applyNumberFormat="1" applyFont="1" applyFill="1" applyAlignment="1" applyProtection="1">
      <alignment horizontal="fill"/>
    </xf>
    <xf numFmtId="172" fontId="11" fillId="0" borderId="0" xfId="0" applyNumberFormat="1" applyFont="1" applyFill="1" applyAlignment="1" applyProtection="1">
      <alignment horizontal="fill"/>
    </xf>
    <xf numFmtId="164" fontId="12" fillId="0" borderId="0" xfId="0" applyFont="1" applyFill="1" applyAlignment="1">
      <alignment horizontal="left"/>
    </xf>
    <xf numFmtId="172" fontId="11" fillId="0" borderId="0" xfId="0" applyNumberFormat="1" applyFont="1" applyFill="1" applyBorder="1" applyProtection="1"/>
    <xf numFmtId="172" fontId="12" fillId="0" borderId="0" xfId="0" applyNumberFormat="1" applyFont="1" applyFill="1" applyBorder="1" applyProtection="1"/>
    <xf numFmtId="173" fontId="47" fillId="0" borderId="0" xfId="0" applyNumberFormat="1" applyFont="1" applyFill="1" applyAlignment="1">
      <alignment horizontal="left"/>
    </xf>
    <xf numFmtId="173" fontId="23" fillId="0" borderId="0" xfId="0" applyNumberFormat="1" applyFont="1" applyFill="1"/>
    <xf numFmtId="173" fontId="10" fillId="0" borderId="0" xfId="0" applyNumberFormat="1" applyFont="1" applyFill="1"/>
    <xf numFmtId="173" fontId="23" fillId="0" borderId="0" xfId="0" applyNumberFormat="1" applyFont="1" applyFill="1" applyAlignment="1">
      <alignment horizontal="left"/>
    </xf>
    <xf numFmtId="164" fontId="23" fillId="0" borderId="0" xfId="0" applyFont="1" applyFill="1" applyBorder="1"/>
    <xf numFmtId="173" fontId="23" fillId="0" borderId="1" xfId="0" applyNumberFormat="1" applyFont="1" applyFill="1" applyBorder="1" applyAlignment="1">
      <alignment horizontal="right"/>
    </xf>
    <xf numFmtId="173" fontId="23" fillId="0" borderId="0" xfId="0" applyNumberFormat="1" applyFont="1" applyFill="1" applyBorder="1" applyAlignment="1">
      <alignment horizontal="left"/>
    </xf>
    <xf numFmtId="173" fontId="23" fillId="0" borderId="3" xfId="0" applyNumberFormat="1" applyFont="1" applyFill="1" applyBorder="1"/>
    <xf numFmtId="173" fontId="23" fillId="0" borderId="0" xfId="0" applyNumberFormat="1" applyFont="1" applyFill="1" applyBorder="1" applyAlignment="1">
      <alignment horizontal="center" vertical="center" wrapText="1"/>
    </xf>
    <xf numFmtId="173" fontId="23" fillId="0" borderId="9" xfId="0" applyNumberFormat="1" applyFont="1" applyFill="1" applyBorder="1" applyAlignment="1">
      <alignment horizontal="center" vertical="center" wrapText="1"/>
    </xf>
    <xf numFmtId="173" fontId="23" fillId="0" borderId="12" xfId="0" applyNumberFormat="1" applyFont="1" applyFill="1" applyBorder="1" applyAlignment="1">
      <alignment horizontal="center" vertical="center" wrapText="1"/>
    </xf>
    <xf numFmtId="173" fontId="23" fillId="0" borderId="24" xfId="0" applyNumberFormat="1" applyFont="1" applyFill="1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 vertical="center" wrapText="1"/>
    </xf>
    <xf numFmtId="164" fontId="23" fillId="0" borderId="0" xfId="0" applyFont="1" applyFill="1" applyBorder="1" applyAlignment="1">
      <alignment horizontal="center" vertical="center" wrapText="1"/>
    </xf>
    <xf numFmtId="164" fontId="23" fillId="0" borderId="0" xfId="0" applyFont="1" applyFill="1" applyAlignment="1">
      <alignment horizontal="center" vertical="center" wrapText="1"/>
    </xf>
    <xf numFmtId="173" fontId="23" fillId="0" borderId="46" xfId="0" applyNumberFormat="1" applyFont="1" applyFill="1" applyBorder="1" applyAlignment="1">
      <alignment horizontal="center"/>
    </xf>
    <xf numFmtId="173" fontId="23" fillId="0" borderId="47" xfId="0" applyNumberFormat="1" applyFont="1" applyFill="1" applyBorder="1" applyAlignment="1">
      <alignment horizontal="center"/>
    </xf>
    <xf numFmtId="173" fontId="23" fillId="0" borderId="48" xfId="0" applyNumberFormat="1" applyFont="1" applyFill="1" applyBorder="1" applyAlignment="1">
      <alignment horizontal="center"/>
    </xf>
    <xf numFmtId="173" fontId="23" fillId="0" borderId="18" xfId="0" applyNumberFormat="1" applyFont="1" applyFill="1" applyBorder="1" applyAlignment="1">
      <alignment horizontal="center"/>
    </xf>
    <xf numFmtId="173" fontId="23" fillId="0" borderId="44" xfId="0" applyNumberFormat="1" applyFont="1" applyFill="1" applyBorder="1" applyAlignment="1">
      <alignment horizontal="center"/>
    </xf>
    <xf numFmtId="173" fontId="23" fillId="0" borderId="49" xfId="0" applyNumberFormat="1" applyFont="1" applyFill="1" applyBorder="1" applyAlignment="1">
      <alignment horizontal="center"/>
    </xf>
    <xf numFmtId="173" fontId="23" fillId="0" borderId="43" xfId="0" applyNumberFormat="1" applyFont="1" applyFill="1" applyBorder="1" applyAlignment="1">
      <alignment horizontal="center"/>
    </xf>
    <xf numFmtId="173" fontId="23" fillId="0" borderId="42" xfId="0" applyNumberFormat="1" applyFont="1" applyFill="1" applyBorder="1" applyAlignment="1">
      <alignment horizontal="center"/>
    </xf>
    <xf numFmtId="173" fontId="23" fillId="0" borderId="10" xfId="0" applyNumberFormat="1" applyFont="1" applyFill="1" applyBorder="1" applyAlignment="1">
      <alignment horizontal="center"/>
    </xf>
    <xf numFmtId="164" fontId="23" fillId="0" borderId="4" xfId="0" applyFont="1" applyFill="1" applyBorder="1"/>
    <xf numFmtId="173" fontId="23" fillId="0" borderId="0" xfId="0" applyNumberFormat="1" applyFont="1" applyFill="1" applyBorder="1" applyAlignment="1">
      <alignment horizontal="center"/>
    </xf>
    <xf numFmtId="173" fontId="23" fillId="0" borderId="0" xfId="0" applyNumberFormat="1" applyFont="1" applyFill="1" applyBorder="1"/>
    <xf numFmtId="164" fontId="23" fillId="0" borderId="0" xfId="0" applyFont="1" applyFill="1" applyBorder="1" applyAlignment="1">
      <alignment horizontal="left" vertical="center"/>
    </xf>
    <xf numFmtId="164" fontId="23" fillId="0" borderId="4" xfId="0" applyFont="1" applyFill="1" applyBorder="1" applyAlignment="1">
      <alignment horizontal="left" vertical="center"/>
    </xf>
    <xf numFmtId="173" fontId="23" fillId="0" borderId="0" xfId="0" applyNumberFormat="1" applyFont="1" applyFill="1" applyAlignment="1" applyProtection="1">
      <alignment vertical="center"/>
    </xf>
    <xf numFmtId="173" fontId="23" fillId="0" borderId="0" xfId="0" applyNumberFormat="1" applyFont="1" applyFill="1" applyBorder="1" applyAlignment="1" applyProtection="1">
      <alignment vertical="center"/>
    </xf>
    <xf numFmtId="164" fontId="23" fillId="0" borderId="0" xfId="0" applyFont="1" applyFill="1" applyBorder="1" applyAlignment="1">
      <alignment vertical="center"/>
    </xf>
    <xf numFmtId="164" fontId="23" fillId="0" borderId="4" xfId="0" applyFont="1" applyFill="1" applyBorder="1" applyAlignment="1">
      <alignment vertical="center"/>
    </xf>
    <xf numFmtId="173" fontId="23" fillId="0" borderId="0" xfId="0" applyNumberFormat="1" applyFont="1" applyFill="1" applyAlignment="1" applyProtection="1">
      <alignment horizontal="right" vertical="center"/>
    </xf>
    <xf numFmtId="164" fontId="11" fillId="0" borderId="0" xfId="0" applyFont="1" applyFill="1" applyBorder="1" applyAlignment="1">
      <alignment horizontal="left" vertical="center"/>
    </xf>
    <xf numFmtId="173" fontId="11" fillId="0" borderId="0" xfId="0" applyNumberFormat="1" applyFont="1" applyFill="1" applyBorder="1" applyAlignment="1" applyProtection="1">
      <alignment vertical="center"/>
    </xf>
    <xf numFmtId="173" fontId="11" fillId="0" borderId="0" xfId="0" applyNumberFormat="1" applyFont="1" applyFill="1" applyAlignment="1" applyProtection="1">
      <alignment vertical="center"/>
    </xf>
    <xf numFmtId="173" fontId="23" fillId="0" borderId="0" xfId="0" applyNumberFormat="1" applyFont="1" applyFill="1" applyProtection="1"/>
    <xf numFmtId="173" fontId="23" fillId="0" borderId="0" xfId="0" applyNumberFormat="1" applyFont="1" applyFill="1" applyBorder="1" applyProtection="1"/>
    <xf numFmtId="172" fontId="23" fillId="0" borderId="0" xfId="0" applyNumberFormat="1" applyFont="1" applyFill="1" applyProtection="1"/>
    <xf numFmtId="165" fontId="23" fillId="0" borderId="0" xfId="0" applyNumberFormat="1" applyFont="1" applyFill="1"/>
    <xf numFmtId="172" fontId="23" fillId="0" borderId="0" xfId="0" applyNumberFormat="1" applyFont="1" applyFill="1" applyAlignment="1">
      <alignment horizontal="right"/>
    </xf>
    <xf numFmtId="172" fontId="23" fillId="0" borderId="0" xfId="0" applyNumberFormat="1" applyFont="1" applyFill="1" applyAlignment="1">
      <alignment horizontal="left"/>
    </xf>
    <xf numFmtId="164" fontId="23" fillId="0" borderId="0" xfId="0" applyFont="1" applyFill="1" applyAlignment="1">
      <alignment horizontal="fill"/>
    </xf>
    <xf numFmtId="173" fontId="23" fillId="0" borderId="0" xfId="0" applyNumberFormat="1" applyFont="1" applyFill="1" applyAlignment="1" applyProtection="1">
      <alignment horizontal="fill"/>
    </xf>
    <xf numFmtId="164" fontId="23" fillId="0" borderId="0" xfId="0" applyFont="1" applyFill="1" applyAlignment="1">
      <alignment horizontal="right"/>
    </xf>
    <xf numFmtId="164" fontId="34" fillId="0" borderId="0" xfId="0" applyFont="1" applyFill="1" applyAlignment="1">
      <alignment horizontal="left" vertical="center" wrapText="1"/>
    </xf>
    <xf numFmtId="174" fontId="3" fillId="0" borderId="0" xfId="0" applyNumberFormat="1" applyFont="1" applyFill="1" applyAlignment="1" applyProtection="1">
      <alignment horizontal="right"/>
    </xf>
    <xf numFmtId="174" fontId="34" fillId="0" borderId="0" xfId="0" applyNumberFormat="1" applyFont="1" applyFill="1" applyAlignment="1" applyProtection="1">
      <alignment horizontal="right"/>
    </xf>
    <xf numFmtId="0" fontId="30" fillId="0" borderId="1" xfId="9" applyFont="1" applyBorder="1" applyAlignment="1">
      <alignment horizontal="left"/>
    </xf>
    <xf numFmtId="0" fontId="2" fillId="0" borderId="1" xfId="9" applyFont="1" applyBorder="1" applyAlignment="1">
      <alignment horizontal="left"/>
    </xf>
    <xf numFmtId="0" fontId="4" fillId="0" borderId="0" xfId="9" applyFont="1" applyAlignment="1" applyProtection="1">
      <alignment vertical="center"/>
      <protection locked="0"/>
    </xf>
    <xf numFmtId="0" fontId="3" fillId="0" borderId="0" xfId="9" applyFont="1" applyAlignment="1" applyProtection="1">
      <alignment vertical="center"/>
      <protection locked="0"/>
    </xf>
    <xf numFmtId="0" fontId="3" fillId="0" borderId="0" xfId="9" applyFont="1" applyAlignment="1"/>
    <xf numFmtId="164" fontId="12" fillId="0" borderId="0" xfId="0" applyFont="1" applyAlignment="1">
      <alignment horizontal="center" vertical="center"/>
    </xf>
    <xf numFmtId="164" fontId="11" fillId="0" borderId="5" xfId="0" applyFont="1" applyFill="1" applyBorder="1" applyAlignment="1">
      <alignment horizontal="center" vertical="center" wrapText="1"/>
    </xf>
    <xf numFmtId="164" fontId="11" fillId="0" borderId="50" xfId="0" applyFont="1" applyFill="1" applyBorder="1" applyAlignment="1">
      <alignment horizontal="center" vertical="center" wrapText="1"/>
    </xf>
    <xf numFmtId="164" fontId="11" fillId="0" borderId="9" xfId="0" applyFont="1" applyFill="1" applyBorder="1" applyAlignment="1">
      <alignment horizontal="center" vertical="center" wrapText="1"/>
    </xf>
    <xf numFmtId="164" fontId="11" fillId="0" borderId="2" xfId="0" applyFont="1" applyFill="1" applyBorder="1" applyAlignment="1">
      <alignment horizontal="center" vertical="center"/>
    </xf>
    <xf numFmtId="164" fontId="11" fillId="0" borderId="4" xfId="0" applyFont="1" applyFill="1" applyBorder="1" applyAlignment="1">
      <alignment horizontal="center" vertical="center"/>
    </xf>
    <xf numFmtId="164" fontId="11" fillId="0" borderId="8" xfId="0" applyFont="1" applyFill="1" applyBorder="1" applyAlignment="1">
      <alignment horizontal="center" vertical="center"/>
    </xf>
    <xf numFmtId="164" fontId="11" fillId="0" borderId="5" xfId="0" applyFont="1" applyFill="1" applyBorder="1" applyAlignment="1">
      <alignment horizontal="center" vertical="center"/>
    </xf>
    <xf numFmtId="164" fontId="11" fillId="0" borderId="50" xfId="0" applyFont="1" applyFill="1" applyBorder="1" applyAlignment="1">
      <alignment horizontal="center" vertical="center"/>
    </xf>
    <xf numFmtId="164" fontId="11" fillId="0" borderId="9" xfId="0" applyFont="1" applyFill="1" applyBorder="1" applyAlignment="1">
      <alignment horizontal="center" vertical="center"/>
    </xf>
    <xf numFmtId="164" fontId="11" fillId="0" borderId="44" xfId="0" applyFont="1" applyFill="1" applyBorder="1" applyAlignment="1">
      <alignment horizontal="center"/>
    </xf>
    <xf numFmtId="164" fontId="11" fillId="0" borderId="45" xfId="0" applyFont="1" applyFill="1" applyBorder="1" applyAlignment="1">
      <alignment horizontal="center"/>
    </xf>
    <xf numFmtId="164" fontId="11" fillId="0" borderId="6" xfId="0" applyFont="1" applyFill="1" applyBorder="1" applyAlignment="1">
      <alignment horizontal="center" vertical="center" wrapText="1"/>
    </xf>
    <xf numFmtId="164" fontId="11" fillId="0" borderId="7" xfId="0" applyFont="1" applyFill="1" applyBorder="1" applyAlignment="1">
      <alignment horizontal="center" vertical="center" wrapText="1"/>
    </xf>
    <xf numFmtId="164" fontId="11" fillId="0" borderId="10" xfId="0" applyFont="1" applyFill="1" applyBorder="1" applyAlignment="1">
      <alignment horizontal="center" vertical="center" wrapText="1"/>
    </xf>
    <xf numFmtId="187" fontId="1" fillId="0" borderId="0" xfId="0" applyNumberFormat="1" applyFont="1" applyFill="1" applyAlignment="1">
      <alignment horizontal="center" vertical="center"/>
    </xf>
    <xf numFmtId="187" fontId="1" fillId="0" borderId="0" xfId="0" applyNumberFormat="1" applyFont="1" applyFill="1" applyAlignment="1">
      <alignment wrapText="1"/>
    </xf>
    <xf numFmtId="164" fontId="11" fillId="0" borderId="3" xfId="0" applyFont="1" applyFill="1" applyBorder="1" applyAlignment="1">
      <alignment horizontal="center" vertical="center"/>
    </xf>
    <xf numFmtId="164" fontId="11" fillId="0" borderId="0" xfId="0" applyFont="1" applyFill="1" applyBorder="1" applyAlignment="1">
      <alignment horizontal="center" vertical="center"/>
    </xf>
    <xf numFmtId="164" fontId="11" fillId="0" borderId="1" xfId="0" applyFont="1" applyFill="1" applyBorder="1" applyAlignment="1">
      <alignment horizontal="center" vertical="center"/>
    </xf>
    <xf numFmtId="164" fontId="3" fillId="0" borderId="3" xfId="0" applyFont="1" applyFill="1" applyBorder="1" applyAlignment="1">
      <alignment horizontal="center" vertical="center" wrapText="1"/>
    </xf>
    <xf numFmtId="164" fontId="0" fillId="0" borderId="3" xfId="0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0" fillId="0" borderId="0" xfId="0" applyAlignment="1">
      <alignment horizontal="center" vertical="center" wrapText="1"/>
    </xf>
    <xf numFmtId="164" fontId="0" fillId="0" borderId="12" xfId="0" applyBorder="1" applyAlignment="1">
      <alignment horizontal="center" vertical="center" wrapText="1"/>
    </xf>
    <xf numFmtId="175" fontId="3" fillId="0" borderId="0" xfId="0" applyNumberFormat="1" applyFont="1" applyFill="1" applyAlignment="1">
      <alignment horizontal="center"/>
    </xf>
    <xf numFmtId="164" fontId="35" fillId="0" borderId="0" xfId="0" applyFont="1" applyFill="1" applyAlignment="1">
      <alignment horizontal="left"/>
    </xf>
    <xf numFmtId="164" fontId="11" fillId="0" borderId="13" xfId="0" applyFont="1" applyFill="1" applyBorder="1" applyAlignment="1">
      <alignment horizontal="center" vertical="center" wrapText="1"/>
    </xf>
    <xf numFmtId="164" fontId="11" fillId="0" borderId="0" xfId="0" applyFont="1" applyFill="1" applyBorder="1" applyAlignment="1">
      <alignment horizontal="center" vertical="center" wrapText="1"/>
    </xf>
    <xf numFmtId="164" fontId="11" fillId="0" borderId="18" xfId="0" applyFont="1" applyFill="1" applyBorder="1" applyAlignment="1">
      <alignment horizontal="center" vertical="center" wrapText="1"/>
    </xf>
    <xf numFmtId="164" fontId="11" fillId="0" borderId="15" xfId="0" applyFont="1" applyFill="1" applyBorder="1" applyAlignment="1">
      <alignment horizontal="center" vertical="center" wrapText="1"/>
    </xf>
    <xf numFmtId="164" fontId="11" fillId="0" borderId="16" xfId="0" applyFont="1" applyFill="1" applyBorder="1" applyAlignment="1">
      <alignment horizontal="center" vertical="center" wrapText="1"/>
    </xf>
    <xf numFmtId="164" fontId="11" fillId="0" borderId="19" xfId="0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center" vertical="center" wrapText="1"/>
    </xf>
    <xf numFmtId="165" fontId="11" fillId="0" borderId="20" xfId="0" applyNumberFormat="1" applyFont="1" applyFill="1" applyBorder="1" applyAlignment="1">
      <alignment horizontal="center" vertical="center" wrapText="1"/>
    </xf>
    <xf numFmtId="165" fontId="11" fillId="0" borderId="21" xfId="0" applyNumberFormat="1" applyFont="1" applyFill="1" applyBorder="1" applyAlignment="1">
      <alignment horizontal="center" vertical="center" wrapText="1"/>
    </xf>
    <xf numFmtId="165" fontId="11" fillId="0" borderId="5" xfId="0" quotePrefix="1" applyNumberFormat="1" applyFont="1" applyFill="1" applyBorder="1" applyAlignment="1">
      <alignment horizontal="center" vertical="center"/>
    </xf>
    <xf numFmtId="165" fontId="11" fillId="0" borderId="9" xfId="0" quotePrefix="1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73" fontId="22" fillId="0" borderId="14" xfId="0" applyNumberFormat="1" applyFont="1" applyFill="1" applyBorder="1" applyAlignment="1">
      <alignment horizontal="center" vertical="center" wrapText="1"/>
    </xf>
    <xf numFmtId="173" fontId="22" fillId="0" borderId="20" xfId="0" applyNumberFormat="1" applyFont="1" applyFill="1" applyBorder="1" applyAlignment="1">
      <alignment horizontal="center" vertical="center" wrapText="1"/>
    </xf>
    <xf numFmtId="173" fontId="22" fillId="0" borderId="22" xfId="0" applyNumberFormat="1" applyFont="1" applyFill="1" applyBorder="1" applyAlignment="1">
      <alignment horizontal="center" vertical="center" wrapText="1"/>
    </xf>
    <xf numFmtId="173" fontId="22" fillId="0" borderId="23" xfId="0" applyNumberFormat="1" applyFont="1" applyFill="1" applyBorder="1" applyAlignment="1">
      <alignment horizontal="center" vertical="center" wrapText="1"/>
    </xf>
    <xf numFmtId="173" fontId="22" fillId="0" borderId="6" xfId="0" applyNumberFormat="1" applyFont="1" applyFill="1" applyBorder="1" applyAlignment="1">
      <alignment horizontal="center" vertical="center" wrapText="1"/>
    </xf>
    <xf numFmtId="173" fontId="22" fillId="0" borderId="10" xfId="0" applyNumberFormat="1" applyFont="1" applyFill="1" applyBorder="1" applyAlignment="1">
      <alignment horizontal="center" vertical="center" wrapText="1"/>
    </xf>
    <xf numFmtId="175" fontId="22" fillId="0" borderId="0" xfId="0" applyNumberFormat="1" applyFont="1" applyBorder="1" applyAlignment="1">
      <alignment horizontal="center"/>
    </xf>
    <xf numFmtId="164" fontId="22" fillId="0" borderId="3" xfId="0" applyFont="1" applyFill="1" applyBorder="1" applyAlignment="1">
      <alignment horizontal="center" vertical="center" wrapText="1"/>
    </xf>
    <xf numFmtId="164" fontId="22" fillId="0" borderId="1" xfId="0" applyFont="1" applyFill="1" applyBorder="1" applyAlignment="1">
      <alignment horizontal="center" vertical="center" wrapText="1"/>
    </xf>
    <xf numFmtId="173" fontId="22" fillId="0" borderId="22" xfId="0" applyNumberFormat="1" applyFont="1" applyFill="1" applyBorder="1" applyAlignment="1">
      <alignment horizontal="center" vertical="center"/>
    </xf>
    <xf numFmtId="173" fontId="22" fillId="0" borderId="24" xfId="0" applyNumberFormat="1" applyFont="1" applyFill="1" applyBorder="1" applyAlignment="1">
      <alignment horizontal="center" vertical="center"/>
    </xf>
    <xf numFmtId="173" fontId="22" fillId="0" borderId="25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 wrapText="1"/>
    </xf>
    <xf numFmtId="164" fontId="22" fillId="0" borderId="3" xfId="0" applyFont="1" applyFill="1" applyBorder="1" applyAlignment="1">
      <alignment horizontal="center" vertical="center"/>
    </xf>
    <xf numFmtId="164" fontId="22" fillId="0" borderId="0" xfId="0" applyFont="1" applyFill="1" applyBorder="1" applyAlignment="1">
      <alignment horizontal="center" vertical="center"/>
    </xf>
    <xf numFmtId="164" fontId="22" fillId="0" borderId="1" xfId="0" applyFont="1" applyFill="1" applyBorder="1" applyAlignment="1">
      <alignment horizontal="center" vertical="center"/>
    </xf>
    <xf numFmtId="173" fontId="22" fillId="0" borderId="14" xfId="0" applyNumberFormat="1" applyFont="1" applyFill="1" applyBorder="1" applyAlignment="1">
      <alignment horizontal="center" vertical="center"/>
    </xf>
    <xf numFmtId="173" fontId="22" fillId="0" borderId="17" xfId="0" applyNumberFormat="1" applyFont="1" applyFill="1" applyBorder="1" applyAlignment="1">
      <alignment horizontal="center" vertical="center"/>
    </xf>
    <xf numFmtId="173" fontId="22" fillId="0" borderId="21" xfId="0" applyNumberFormat="1" applyFont="1" applyFill="1" applyBorder="1" applyAlignment="1">
      <alignment horizontal="center" vertical="center"/>
    </xf>
    <xf numFmtId="173" fontId="22" fillId="0" borderId="17" xfId="0" applyNumberFormat="1" applyFont="1" applyFill="1" applyBorder="1" applyAlignment="1">
      <alignment horizontal="center" vertical="center" wrapText="1"/>
    </xf>
    <xf numFmtId="173" fontId="22" fillId="0" borderId="21" xfId="0" applyNumberFormat="1" applyFont="1" applyFill="1" applyBorder="1" applyAlignment="1">
      <alignment horizontal="center" vertical="center" wrapText="1"/>
    </xf>
    <xf numFmtId="173" fontId="22" fillId="0" borderId="24" xfId="0" applyNumberFormat="1" applyFont="1" applyFill="1" applyBorder="1" applyAlignment="1">
      <alignment horizontal="center" vertical="center" wrapText="1"/>
    </xf>
    <xf numFmtId="173" fontId="22" fillId="0" borderId="25" xfId="0" applyNumberFormat="1" applyFont="1" applyFill="1" applyBorder="1" applyAlignment="1">
      <alignment horizontal="center" vertical="center" wrapText="1"/>
    </xf>
    <xf numFmtId="173" fontId="22" fillId="0" borderId="6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/>
    </xf>
    <xf numFmtId="173" fontId="22" fillId="0" borderId="26" xfId="0" applyNumberFormat="1" applyFont="1" applyFill="1" applyBorder="1" applyAlignment="1">
      <alignment horizontal="center" vertical="center"/>
    </xf>
    <xf numFmtId="178" fontId="11" fillId="0" borderId="28" xfId="0" applyNumberFormat="1" applyFont="1" applyFill="1" applyBorder="1" applyAlignment="1">
      <alignment horizontal="center" vertical="center" wrapText="1"/>
    </xf>
    <xf numFmtId="178" fontId="11" fillId="0" borderId="29" xfId="0" applyNumberFormat="1" applyFont="1" applyFill="1" applyBorder="1" applyAlignment="1">
      <alignment horizontal="center" vertical="center" wrapText="1"/>
    </xf>
    <xf numFmtId="178" fontId="11" fillId="0" borderId="31" xfId="0" applyNumberFormat="1" applyFont="1" applyFill="1" applyBorder="1" applyAlignment="1">
      <alignment horizontal="center" vertical="center" wrapText="1"/>
    </xf>
    <xf numFmtId="173" fontId="11" fillId="0" borderId="6" xfId="0" applyNumberFormat="1" applyFont="1" applyFill="1" applyBorder="1" applyAlignment="1">
      <alignment horizontal="center" vertical="center" wrapText="1"/>
    </xf>
    <xf numFmtId="173" fontId="11" fillId="0" borderId="7" xfId="0" applyNumberFormat="1" applyFont="1" applyFill="1" applyBorder="1" applyAlignment="1">
      <alignment horizontal="center" vertical="center" wrapText="1"/>
    </xf>
    <xf numFmtId="173" fontId="11" fillId="0" borderId="10" xfId="0" applyNumberFormat="1" applyFont="1" applyFill="1" applyBorder="1" applyAlignment="1">
      <alignment horizontal="center" vertical="center" wrapText="1"/>
    </xf>
    <xf numFmtId="173" fontId="35" fillId="0" borderId="0" xfId="0" applyNumberFormat="1" applyFont="1" applyFill="1" applyAlignment="1">
      <alignment horizontal="left"/>
    </xf>
    <xf numFmtId="173" fontId="11" fillId="0" borderId="27" xfId="0" applyNumberFormat="1" applyFont="1" applyFill="1" applyBorder="1" applyAlignment="1">
      <alignment horizontal="center" vertical="center" wrapText="1"/>
    </xf>
    <xf numFmtId="173" fontId="11" fillId="0" borderId="16" xfId="0" applyNumberFormat="1" applyFont="1" applyFill="1" applyBorder="1" applyAlignment="1">
      <alignment horizontal="center" vertical="center" wrapText="1"/>
    </xf>
    <xf numFmtId="173" fontId="11" fillId="0" borderId="30" xfId="0" applyNumberFormat="1" applyFont="1" applyFill="1" applyBorder="1" applyAlignment="1">
      <alignment horizontal="center" vertical="center" wrapText="1"/>
    </xf>
    <xf numFmtId="173" fontId="11" fillId="0" borderId="14" xfId="0" applyNumberFormat="1" applyFont="1" applyFill="1" applyBorder="1" applyAlignment="1">
      <alignment horizontal="center" vertical="center" wrapText="1"/>
    </xf>
    <xf numFmtId="173" fontId="11" fillId="0" borderId="17" xfId="0" applyNumberFormat="1" applyFont="1" applyFill="1" applyBorder="1" applyAlignment="1">
      <alignment horizontal="center" vertical="center" wrapText="1"/>
    </xf>
    <xf numFmtId="173" fontId="11" fillId="0" borderId="20" xfId="0" applyNumberFormat="1" applyFont="1" applyFill="1" applyBorder="1" applyAlignment="1">
      <alignment horizontal="center" vertical="center" wrapText="1"/>
    </xf>
    <xf numFmtId="165" fontId="11" fillId="0" borderId="33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65" fontId="11" fillId="0" borderId="34" xfId="0" applyNumberFormat="1" applyFont="1" applyBorder="1" applyAlignment="1">
      <alignment horizontal="center" vertical="center" wrapText="1"/>
    </xf>
    <xf numFmtId="165" fontId="11" fillId="0" borderId="24" xfId="0" applyNumberFormat="1" applyFont="1" applyBorder="1" applyAlignment="1">
      <alignment horizontal="center" vertical="center" wrapText="1"/>
    </xf>
    <xf numFmtId="165" fontId="11" fillId="0" borderId="25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4" fontId="11" fillId="0" borderId="0" xfId="0" applyFont="1" applyAlignment="1">
      <alignment horizontal="center" vertical="center" wrapText="1"/>
    </xf>
    <xf numFmtId="164" fontId="11" fillId="0" borderId="2" xfId="0" applyFont="1" applyBorder="1" applyAlignment="1">
      <alignment horizontal="center" vertical="center" wrapText="1"/>
    </xf>
    <xf numFmtId="164" fontId="11" fillId="0" borderId="4" xfId="0" applyFont="1" applyBorder="1" applyAlignment="1">
      <alignment horizontal="center" vertical="center" wrapText="1"/>
    </xf>
    <xf numFmtId="164" fontId="11" fillId="0" borderId="8" xfId="0" applyFont="1" applyBorder="1" applyAlignment="1">
      <alignment horizontal="center" vertical="center" wrapText="1"/>
    </xf>
    <xf numFmtId="164" fontId="11" fillId="0" borderId="32" xfId="0" applyFont="1" applyBorder="1" applyAlignment="1">
      <alignment horizontal="center" vertical="center" wrapText="1"/>
    </xf>
    <xf numFmtId="164" fontId="11" fillId="0" borderId="12" xfId="0" applyFont="1" applyBorder="1" applyAlignment="1">
      <alignment horizontal="center" vertical="center" wrapText="1"/>
    </xf>
    <xf numFmtId="164" fontId="11" fillId="0" borderId="35" xfId="0" applyFont="1" applyBorder="1" applyAlignment="1">
      <alignment horizontal="center" vertical="center" wrapText="1"/>
    </xf>
    <xf numFmtId="165" fontId="11" fillId="0" borderId="32" xfId="0" applyNumberFormat="1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165" fontId="11" fillId="0" borderId="35" xfId="0" applyNumberFormat="1" applyFont="1" applyBorder="1" applyAlignment="1">
      <alignment horizontal="center" vertical="center" wrapText="1"/>
    </xf>
    <xf numFmtId="164" fontId="11" fillId="0" borderId="3" xfId="0" applyFont="1" applyBorder="1" applyAlignment="1">
      <alignment horizontal="center" vertical="center" wrapText="1"/>
    </xf>
    <xf numFmtId="164" fontId="11" fillId="0" borderId="0" xfId="0" applyFont="1" applyBorder="1" applyAlignment="1">
      <alignment horizontal="center" vertical="center" wrapText="1"/>
    </xf>
    <xf numFmtId="164" fontId="11" fillId="0" borderId="1" xfId="0" applyFont="1" applyBorder="1" applyAlignment="1">
      <alignment horizontal="center" vertical="center" wrapText="1"/>
    </xf>
    <xf numFmtId="164" fontId="0" fillId="0" borderId="37" xfId="0" applyBorder="1" applyAlignment="1">
      <alignment horizontal="center" vertical="center" wrapText="1"/>
    </xf>
    <xf numFmtId="178" fontId="11" fillId="0" borderId="28" xfId="0" applyNumberFormat="1" applyFont="1" applyBorder="1" applyAlignment="1">
      <alignment horizontal="center" vertical="center" wrapText="1"/>
    </xf>
    <xf numFmtId="178" fontId="11" fillId="0" borderId="29" xfId="0" applyNumberFormat="1" applyFont="1" applyBorder="1" applyAlignment="1">
      <alignment horizontal="center" vertical="center" wrapText="1"/>
    </xf>
    <xf numFmtId="178" fontId="11" fillId="0" borderId="31" xfId="0" applyNumberFormat="1" applyFont="1" applyBorder="1" applyAlignment="1">
      <alignment horizontal="center" vertical="center" wrapText="1"/>
    </xf>
    <xf numFmtId="173" fontId="11" fillId="0" borderId="27" xfId="0" applyNumberFormat="1" applyFont="1" applyBorder="1" applyAlignment="1">
      <alignment horizontal="center" vertical="center" wrapText="1"/>
    </xf>
    <xf numFmtId="173" fontId="11" fillId="0" borderId="16" xfId="0" applyNumberFormat="1" applyFont="1" applyBorder="1" applyAlignment="1">
      <alignment horizontal="center" vertical="center" wrapText="1"/>
    </xf>
    <xf numFmtId="173" fontId="11" fillId="0" borderId="30" xfId="0" applyNumberFormat="1" applyFont="1" applyBorder="1" applyAlignment="1">
      <alignment horizontal="center" vertical="center" wrapText="1"/>
    </xf>
    <xf numFmtId="173" fontId="11" fillId="0" borderId="14" xfId="0" applyNumberFormat="1" applyFont="1" applyBorder="1" applyAlignment="1">
      <alignment horizontal="center" vertical="center" wrapText="1"/>
    </xf>
    <xf numFmtId="173" fontId="11" fillId="0" borderId="17" xfId="0" applyNumberFormat="1" applyFont="1" applyBorder="1" applyAlignment="1">
      <alignment horizontal="center" vertical="center" wrapText="1"/>
    </xf>
    <xf numFmtId="173" fontId="11" fillId="0" borderId="20" xfId="0" applyNumberFormat="1" applyFont="1" applyBorder="1" applyAlignment="1">
      <alignment horizontal="center" vertical="center" wrapText="1"/>
    </xf>
    <xf numFmtId="173" fontId="11" fillId="0" borderId="22" xfId="0" applyNumberFormat="1" applyFont="1" applyBorder="1" applyAlignment="1">
      <alignment horizontal="center" vertical="center" wrapText="1"/>
    </xf>
    <xf numFmtId="173" fontId="11" fillId="0" borderId="24" xfId="0" applyNumberFormat="1" applyFont="1" applyBorder="1" applyAlignment="1">
      <alignment horizontal="center" vertical="center" wrapText="1"/>
    </xf>
    <xf numFmtId="173" fontId="11" fillId="0" borderId="23" xfId="0" applyNumberFormat="1" applyFont="1" applyBorder="1" applyAlignment="1">
      <alignment horizontal="center" vertical="center" wrapText="1"/>
    </xf>
    <xf numFmtId="164" fontId="0" fillId="0" borderId="32" xfId="0" applyBorder="1" applyAlignment="1">
      <alignment horizontal="center" vertical="center" wrapText="1"/>
    </xf>
    <xf numFmtId="164" fontId="11" fillId="0" borderId="0" xfId="0" applyFont="1" applyFill="1" applyAlignment="1">
      <alignment horizontal="center" vertical="center" wrapText="1"/>
    </xf>
    <xf numFmtId="164" fontId="0" fillId="0" borderId="35" xfId="0" applyBorder="1" applyAlignment="1">
      <alignment horizontal="center" vertical="center" wrapText="1"/>
    </xf>
    <xf numFmtId="172" fontId="11" fillId="0" borderId="42" xfId="0" applyNumberFormat="1" applyFont="1" applyFill="1" applyBorder="1" applyAlignment="1">
      <alignment horizontal="center" vertical="center"/>
    </xf>
    <xf numFmtId="172" fontId="11" fillId="0" borderId="43" xfId="0" applyNumberFormat="1" applyFont="1" applyFill="1" applyBorder="1" applyAlignment="1">
      <alignment horizontal="center" vertical="center"/>
    </xf>
    <xf numFmtId="164" fontId="11" fillId="0" borderId="33" xfId="0" applyFont="1" applyFill="1" applyBorder="1" applyAlignment="1">
      <alignment horizontal="center" vertical="center" wrapText="1"/>
    </xf>
    <xf numFmtId="164" fontId="11" fillId="0" borderId="17" xfId="0" applyFont="1" applyFill="1" applyBorder="1" applyAlignment="1">
      <alignment horizontal="center" vertical="center" wrapText="1"/>
    </xf>
    <xf numFmtId="164" fontId="11" fillId="0" borderId="21" xfId="0" applyFont="1" applyFill="1" applyBorder="1" applyAlignment="1">
      <alignment horizontal="center" vertical="center" wrapText="1"/>
    </xf>
    <xf numFmtId="172" fontId="11" fillId="0" borderId="39" xfId="0" applyNumberFormat="1" applyFont="1" applyFill="1" applyBorder="1" applyAlignment="1">
      <alignment horizontal="center" vertical="center"/>
    </xf>
    <xf numFmtId="172" fontId="11" fillId="0" borderId="40" xfId="0" applyNumberFormat="1" applyFont="1" applyFill="1" applyBorder="1" applyAlignment="1">
      <alignment horizontal="center" vertical="center"/>
    </xf>
    <xf numFmtId="172" fontId="11" fillId="0" borderId="33" xfId="0" applyNumberFormat="1" applyFont="1" applyFill="1" applyBorder="1" applyAlignment="1">
      <alignment horizontal="center" vertical="center"/>
    </xf>
    <xf numFmtId="172" fontId="11" fillId="0" borderId="17" xfId="0" applyNumberFormat="1" applyFont="1" applyFill="1" applyBorder="1" applyAlignment="1">
      <alignment horizontal="center" vertical="center"/>
    </xf>
    <xf numFmtId="172" fontId="11" fillId="0" borderId="21" xfId="0" applyNumberFormat="1" applyFont="1" applyFill="1" applyBorder="1" applyAlignment="1">
      <alignment horizontal="center" vertical="center"/>
    </xf>
    <xf numFmtId="172" fontId="11" fillId="0" borderId="33" xfId="0" applyNumberFormat="1" applyFont="1" applyFill="1" applyBorder="1" applyAlignment="1">
      <alignment horizontal="center" vertical="center" wrapText="1"/>
    </xf>
    <xf numFmtId="172" fontId="11" fillId="0" borderId="17" xfId="0" applyNumberFormat="1" applyFont="1" applyFill="1" applyBorder="1" applyAlignment="1">
      <alignment horizontal="center" vertical="center" wrapText="1"/>
    </xf>
    <xf numFmtId="172" fontId="11" fillId="0" borderId="21" xfId="0" applyNumberFormat="1" applyFont="1" applyFill="1" applyBorder="1" applyAlignment="1">
      <alignment horizontal="center" vertical="center" wrapText="1"/>
    </xf>
    <xf numFmtId="172" fontId="11" fillId="0" borderId="41" xfId="0" applyNumberFormat="1" applyFont="1" applyFill="1" applyBorder="1" applyAlignment="1">
      <alignment horizontal="center" vertical="center"/>
    </xf>
    <xf numFmtId="172" fontId="11" fillId="0" borderId="34" xfId="0" applyNumberFormat="1" applyFont="1" applyFill="1" applyBorder="1" applyAlignment="1">
      <alignment horizontal="center" vertical="center" wrapText="1"/>
    </xf>
    <xf numFmtId="172" fontId="11" fillId="0" borderId="24" xfId="0" applyNumberFormat="1" applyFont="1" applyFill="1" applyBorder="1" applyAlignment="1">
      <alignment horizontal="center" vertical="center" wrapText="1"/>
    </xf>
    <xf numFmtId="172" fontId="11" fillId="0" borderId="23" xfId="0" applyNumberFormat="1" applyFont="1" applyFill="1" applyBorder="1" applyAlignment="1">
      <alignment horizontal="center" vertical="center" wrapText="1"/>
    </xf>
    <xf numFmtId="172" fontId="11" fillId="0" borderId="20" xfId="0" applyNumberFormat="1" applyFont="1" applyFill="1" applyBorder="1" applyAlignment="1">
      <alignment horizontal="center" vertical="center" wrapText="1"/>
    </xf>
    <xf numFmtId="173" fontId="23" fillId="0" borderId="5" xfId="0" applyNumberFormat="1" applyFont="1" applyFill="1" applyBorder="1" applyAlignment="1">
      <alignment horizontal="center" vertical="center" wrapText="1"/>
    </xf>
    <xf numFmtId="173" fontId="23" fillId="0" borderId="9" xfId="0" applyNumberFormat="1" applyFont="1" applyFill="1" applyBorder="1" applyAlignment="1">
      <alignment horizontal="center" vertical="center" wrapText="1"/>
    </xf>
    <xf numFmtId="164" fontId="23" fillId="0" borderId="3" xfId="0" applyFont="1" applyFill="1" applyBorder="1" applyAlignment="1">
      <alignment horizontal="center" vertical="center" wrapText="1"/>
    </xf>
    <xf numFmtId="164" fontId="0" fillId="0" borderId="2" xfId="0" applyBorder="1" applyAlignment="1">
      <alignment horizontal="center" vertical="center" wrapText="1"/>
    </xf>
    <xf numFmtId="164" fontId="23" fillId="0" borderId="0" xfId="0" applyFont="1" applyFill="1" applyBorder="1" applyAlignment="1">
      <alignment horizontal="center" vertical="center" wrapText="1"/>
    </xf>
    <xf numFmtId="164" fontId="0" fillId="0" borderId="4" xfId="0" applyBorder="1" applyAlignment="1">
      <alignment horizontal="center" vertical="center" wrapText="1"/>
    </xf>
    <xf numFmtId="164" fontId="23" fillId="0" borderId="1" xfId="0" applyFont="1" applyFill="1" applyBorder="1" applyAlignment="1">
      <alignment horizontal="center" vertical="center" wrapText="1"/>
    </xf>
    <xf numFmtId="164" fontId="0" fillId="0" borderId="8" xfId="0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/>
    </xf>
    <xf numFmtId="173" fontId="23" fillId="0" borderId="45" xfId="0" applyNumberFormat="1" applyFont="1" applyFill="1" applyBorder="1" applyAlignment="1">
      <alignment horizontal="center"/>
    </xf>
    <xf numFmtId="173" fontId="23" fillId="0" borderId="6" xfId="0" applyNumberFormat="1" applyFont="1" applyFill="1" applyBorder="1" applyAlignment="1">
      <alignment horizontal="center" vertical="center" wrapText="1"/>
    </xf>
    <xf numFmtId="173" fontId="23" fillId="0" borderId="10" xfId="0" applyNumberFormat="1" applyFont="1" applyFill="1" applyBorder="1" applyAlignment="1">
      <alignment horizontal="center" vertical="center" wrapText="1"/>
    </xf>
  </cellXfs>
  <cellStyles count="29">
    <cellStyle name="20% - Akzent1" xfId="11"/>
    <cellStyle name="20% - Akzent2" xfId="12"/>
    <cellStyle name="20% - Akzent3" xfId="13"/>
    <cellStyle name="20% - Akzent4" xfId="14"/>
    <cellStyle name="20% - Akzent5" xfId="15"/>
    <cellStyle name="20% - Akzent6" xfId="16"/>
    <cellStyle name="40% - Akzent1" xfId="17"/>
    <cellStyle name="40% - Akzent2" xfId="18"/>
    <cellStyle name="40% - Akzent3" xfId="19"/>
    <cellStyle name="40% - Akzent4" xfId="20"/>
    <cellStyle name="40% - Akzent5" xfId="21"/>
    <cellStyle name="40% - Akzent6" xfId="22"/>
    <cellStyle name="60% - Akzent1" xfId="23"/>
    <cellStyle name="60% - Akzent2" xfId="24"/>
    <cellStyle name="60% - Akzent3" xfId="25"/>
    <cellStyle name="60% - Akzent4" xfId="26"/>
    <cellStyle name="60% - Akzent5" xfId="27"/>
    <cellStyle name="60% - Akzent6" xfId="28"/>
    <cellStyle name="Hyperlink" xfId="3" builtinId="8"/>
    <cellStyle name="Hyperlink 2" xfId="2"/>
    <cellStyle name="Hyperlink 2 2" xfId="8"/>
    <cellStyle name="Hyperlink 2 2 2" xfId="10"/>
    <cellStyle name="Standard" xfId="0" builtinId="0"/>
    <cellStyle name="Standard 2" xfId="1"/>
    <cellStyle name="Standard 3" xfId="4"/>
    <cellStyle name="Standard 4" xfId="5"/>
    <cellStyle name="Standard 4 2" xfId="6"/>
    <cellStyle name="Standard 4 3" xfId="7"/>
    <cellStyle name="Standard 4 3 2" xfId="9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704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1121229</xdr:colOff>
      <xdr:row>48</xdr:row>
      <xdr:rowOff>206828</xdr:rowOff>
    </xdr:from>
    <xdr:to>
      <xdr:col>2</xdr:col>
      <xdr:colOff>21771</xdr:colOff>
      <xdr:row>50</xdr:row>
      <xdr:rowOff>10885</xdr:rowOff>
    </xdr:to>
    <xdr:sp macro="" textlink="">
      <xdr:nvSpPr>
        <xdr:cNvPr id="2" name="Textfeld 1"/>
        <xdr:cNvSpPr txBox="1"/>
      </xdr:nvSpPr>
      <xdr:spPr>
        <a:xfrm>
          <a:off x="2786743" y="10657114"/>
          <a:ext cx="250371" cy="23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  <xdr:twoCellAnchor>
    <xdr:from>
      <xdr:col>3</xdr:col>
      <xdr:colOff>1080247</xdr:colOff>
      <xdr:row>48</xdr:row>
      <xdr:rowOff>201706</xdr:rowOff>
    </xdr:from>
    <xdr:to>
      <xdr:col>4</xdr:col>
      <xdr:colOff>3202</xdr:colOff>
      <xdr:row>50</xdr:row>
      <xdr:rowOff>5763</xdr:rowOff>
    </xdr:to>
    <xdr:sp macro="" textlink="">
      <xdr:nvSpPr>
        <xdr:cNvPr id="3" name="Textfeld 2"/>
        <xdr:cNvSpPr txBox="1"/>
      </xdr:nvSpPr>
      <xdr:spPr>
        <a:xfrm>
          <a:off x="5423647" y="10564906"/>
          <a:ext cx="249731" cy="234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  <xdr:twoCellAnchor>
    <xdr:from>
      <xdr:col>4</xdr:col>
      <xdr:colOff>1093695</xdr:colOff>
      <xdr:row>48</xdr:row>
      <xdr:rowOff>206189</xdr:rowOff>
    </xdr:from>
    <xdr:to>
      <xdr:col>5</xdr:col>
      <xdr:colOff>16649</xdr:colOff>
      <xdr:row>50</xdr:row>
      <xdr:rowOff>10246</xdr:rowOff>
    </xdr:to>
    <xdr:sp macro="" textlink="">
      <xdr:nvSpPr>
        <xdr:cNvPr id="4" name="Textfeld 3"/>
        <xdr:cNvSpPr txBox="1"/>
      </xdr:nvSpPr>
      <xdr:spPr>
        <a:xfrm>
          <a:off x="6763871" y="10569389"/>
          <a:ext cx="249731" cy="234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  <xdr:twoCellAnchor>
    <xdr:from>
      <xdr:col>5</xdr:col>
      <xdr:colOff>1084729</xdr:colOff>
      <xdr:row>48</xdr:row>
      <xdr:rowOff>210671</xdr:rowOff>
    </xdr:from>
    <xdr:to>
      <xdr:col>6</xdr:col>
      <xdr:colOff>7684</xdr:colOff>
      <xdr:row>50</xdr:row>
      <xdr:rowOff>14728</xdr:rowOff>
    </xdr:to>
    <xdr:sp macro="" textlink="">
      <xdr:nvSpPr>
        <xdr:cNvPr id="5" name="Textfeld 4"/>
        <xdr:cNvSpPr txBox="1"/>
      </xdr:nvSpPr>
      <xdr:spPr>
        <a:xfrm>
          <a:off x="8081682" y="10573871"/>
          <a:ext cx="249731" cy="234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  <xdr:twoCellAnchor>
    <xdr:from>
      <xdr:col>5</xdr:col>
      <xdr:colOff>1071283</xdr:colOff>
      <xdr:row>70</xdr:row>
      <xdr:rowOff>197225</xdr:rowOff>
    </xdr:from>
    <xdr:to>
      <xdr:col>5</xdr:col>
      <xdr:colOff>1321014</xdr:colOff>
      <xdr:row>72</xdr:row>
      <xdr:rowOff>1282</xdr:rowOff>
    </xdr:to>
    <xdr:sp macro="" textlink="">
      <xdr:nvSpPr>
        <xdr:cNvPr id="6" name="Textfeld 5"/>
        <xdr:cNvSpPr txBox="1"/>
      </xdr:nvSpPr>
      <xdr:spPr>
        <a:xfrm>
          <a:off x="8068236" y="15293790"/>
          <a:ext cx="249731" cy="234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  <xdr:twoCellAnchor>
    <xdr:from>
      <xdr:col>4</xdr:col>
      <xdr:colOff>1071282</xdr:colOff>
      <xdr:row>71</xdr:row>
      <xdr:rowOff>0</xdr:rowOff>
    </xdr:from>
    <xdr:to>
      <xdr:col>4</xdr:col>
      <xdr:colOff>1321013</xdr:colOff>
      <xdr:row>72</xdr:row>
      <xdr:rowOff>19210</xdr:rowOff>
    </xdr:to>
    <xdr:sp macro="" textlink="">
      <xdr:nvSpPr>
        <xdr:cNvPr id="7" name="Textfeld 6"/>
        <xdr:cNvSpPr txBox="1"/>
      </xdr:nvSpPr>
      <xdr:spPr>
        <a:xfrm>
          <a:off x="6741458" y="15311718"/>
          <a:ext cx="249731" cy="234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  <xdr:twoCellAnchor>
    <xdr:from>
      <xdr:col>3</xdr:col>
      <xdr:colOff>1093693</xdr:colOff>
      <xdr:row>70</xdr:row>
      <xdr:rowOff>210671</xdr:rowOff>
    </xdr:from>
    <xdr:to>
      <xdr:col>4</xdr:col>
      <xdr:colOff>16648</xdr:colOff>
      <xdr:row>72</xdr:row>
      <xdr:rowOff>14728</xdr:rowOff>
    </xdr:to>
    <xdr:sp macro="" textlink="">
      <xdr:nvSpPr>
        <xdr:cNvPr id="8" name="Textfeld 7"/>
        <xdr:cNvSpPr txBox="1"/>
      </xdr:nvSpPr>
      <xdr:spPr>
        <a:xfrm>
          <a:off x="5437093" y="15307236"/>
          <a:ext cx="249731" cy="234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263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149514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1221486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5" name="Text 15"/>
        <xdr:cNvSpPr txBox="1">
          <a:spLocks noChangeArrowheads="1"/>
        </xdr:cNvSpPr>
      </xdr:nvSpPr>
      <xdr:spPr bwMode="auto">
        <a:xfrm>
          <a:off x="1221486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066020" y="1125855"/>
          <a:ext cx="0" cy="26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95250</xdr:rowOff>
    </xdr:from>
    <xdr:to>
      <xdr:col>12</xdr:col>
      <xdr:colOff>0</xdr:colOff>
      <xdr:row>7</xdr:row>
      <xdr:rowOff>123825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066020" y="1367790"/>
          <a:ext cx="0" cy="2800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1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304800</xdr:colOff>
          <xdr:row>42</xdr:row>
          <xdr:rowOff>19050</xdr:rowOff>
        </xdr:to>
        <xdr:sp macro="" textlink="">
          <xdr:nvSpPr>
            <xdr:cNvPr id="64521" name="Object 9" hidden="1">
              <a:extLst>
                <a:ext uri="{63B3BB69-23CF-44E3-9099-C40C66FF867C}">
                  <a14:compatExt spid="_x0000_s64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8671875" defaultRowHeight="12.75"/>
  <cols>
    <col min="1" max="1" width="5.21875" style="82" customWidth="1"/>
    <col min="2" max="6" width="8.88671875" style="82"/>
    <col min="7" max="7" width="7.6640625" style="82" customWidth="1"/>
    <col min="8" max="8" width="29.5546875" style="82" customWidth="1"/>
    <col min="9" max="16384" width="8.88671875" style="82"/>
  </cols>
  <sheetData>
    <row r="1" spans="1:8" ht="45.75" customHeight="1">
      <c r="A1" s="81"/>
      <c r="B1" s="435"/>
      <c r="C1" s="436"/>
      <c r="D1" s="436"/>
      <c r="E1" s="436"/>
      <c r="F1" s="436"/>
      <c r="G1" s="436"/>
      <c r="H1" s="436"/>
    </row>
    <row r="2" spans="1:8" ht="14.25" customHeight="1"/>
    <row r="3" spans="1:8" ht="11.25" customHeight="1">
      <c r="H3" s="437" t="s">
        <v>394</v>
      </c>
    </row>
    <row r="4" spans="1:8">
      <c r="H4" s="438"/>
    </row>
    <row r="10" spans="1:8" s="83" customFormat="1" ht="34.5">
      <c r="B10" s="84" t="s">
        <v>0</v>
      </c>
      <c r="C10" s="84"/>
    </row>
    <row r="14" spans="1:8" s="83" customFormat="1" ht="27">
      <c r="B14" s="85" t="s">
        <v>1</v>
      </c>
      <c r="C14" s="86"/>
      <c r="D14" s="86"/>
      <c r="E14" s="87"/>
    </row>
    <row r="15" spans="1:8" s="83" customFormat="1" ht="27">
      <c r="B15" s="85"/>
      <c r="C15" s="86"/>
      <c r="D15" s="86"/>
      <c r="E15" s="87"/>
    </row>
    <row r="16" spans="1:8" s="83" customFormat="1" ht="27">
      <c r="B16" s="85"/>
      <c r="C16" s="86"/>
      <c r="D16" s="86"/>
      <c r="E16" s="87"/>
    </row>
    <row r="18" spans="2:6">
      <c r="B18" s="88"/>
      <c r="C18" s="88"/>
      <c r="D18" s="88"/>
      <c r="E18" s="88"/>
    </row>
    <row r="19" spans="2:6">
      <c r="B19" s="88"/>
      <c r="C19" s="88"/>
      <c r="D19" s="88"/>
      <c r="E19" s="88"/>
    </row>
    <row r="20" spans="2:6">
      <c r="B20" s="439"/>
      <c r="C20" s="439"/>
      <c r="D20" s="439"/>
      <c r="E20" s="439"/>
      <c r="F20" s="88"/>
    </row>
    <row r="21" spans="2:6">
      <c r="B21" s="439"/>
      <c r="C21" s="439"/>
      <c r="D21" s="439"/>
      <c r="E21" s="439"/>
      <c r="F21" s="88"/>
    </row>
    <row r="22" spans="2:6">
      <c r="B22" s="439"/>
      <c r="C22" s="439"/>
      <c r="D22" s="439"/>
      <c r="E22" s="439"/>
      <c r="F22" s="88"/>
    </row>
    <row r="23" spans="2:6">
      <c r="B23" s="439"/>
      <c r="C23" s="439"/>
      <c r="D23" s="439"/>
      <c r="E23" s="439"/>
      <c r="F23" s="88"/>
    </row>
    <row r="24" spans="2:6">
      <c r="B24" s="439"/>
      <c r="C24" s="439"/>
      <c r="D24" s="439"/>
      <c r="E24" s="439"/>
      <c r="F24" s="88"/>
    </row>
    <row r="25" spans="2:6">
      <c r="B25" s="439"/>
      <c r="C25" s="439"/>
      <c r="D25" s="439"/>
      <c r="E25" s="439"/>
      <c r="F25" s="88"/>
    </row>
    <row r="26" spans="2:6">
      <c r="B26" s="439"/>
      <c r="C26" s="439"/>
      <c r="D26" s="439"/>
      <c r="E26" s="439"/>
      <c r="F26" s="88"/>
    </row>
    <row r="27" spans="2:6">
      <c r="B27" s="439"/>
      <c r="C27" s="439"/>
      <c r="D27" s="439"/>
      <c r="E27" s="439"/>
      <c r="F27" s="88"/>
    </row>
    <row r="28" spans="2:6">
      <c r="B28" s="439"/>
      <c r="C28" s="439"/>
      <c r="D28" s="439"/>
      <c r="E28" s="439"/>
      <c r="F28" s="88"/>
    </row>
    <row r="29" spans="2:6">
      <c r="B29" s="439"/>
      <c r="C29" s="439"/>
      <c r="D29" s="439"/>
      <c r="E29" s="439"/>
      <c r="F29" s="88"/>
    </row>
    <row r="30" spans="2:6">
      <c r="B30" s="439"/>
      <c r="C30" s="439"/>
      <c r="D30" s="439"/>
      <c r="E30" s="439"/>
      <c r="F30" s="88"/>
    </row>
    <row r="31" spans="2:6">
      <c r="B31" s="439"/>
      <c r="C31" s="439"/>
      <c r="D31" s="439"/>
      <c r="E31" s="439"/>
      <c r="F31" s="88"/>
    </row>
    <row r="32" spans="2:6">
      <c r="B32" s="439"/>
      <c r="C32" s="439"/>
      <c r="D32" s="439"/>
      <c r="E32" s="439"/>
      <c r="F32" s="88"/>
    </row>
    <row r="33" spans="2:8">
      <c r="B33" s="439"/>
      <c r="C33" s="439"/>
      <c r="D33" s="439"/>
      <c r="E33" s="439"/>
      <c r="F33" s="88"/>
    </row>
    <row r="34" spans="2:8">
      <c r="B34" s="439"/>
      <c r="C34" s="439"/>
      <c r="D34" s="439"/>
      <c r="E34" s="439"/>
      <c r="F34" s="88"/>
    </row>
    <row r="35" spans="2:8">
      <c r="B35" s="439"/>
      <c r="C35" s="439"/>
      <c r="D35" s="439"/>
      <c r="E35" s="439"/>
      <c r="F35" s="88"/>
    </row>
    <row r="36" spans="2:8">
      <c r="B36" s="439"/>
      <c r="C36" s="439"/>
      <c r="D36" s="439"/>
      <c r="E36" s="439"/>
      <c r="F36" s="88"/>
    </row>
    <row r="37" spans="2:8">
      <c r="B37" s="439"/>
      <c r="C37" s="439"/>
      <c r="D37" s="439"/>
      <c r="E37" s="439"/>
      <c r="F37" s="88"/>
    </row>
    <row r="38" spans="2:8">
      <c r="B38" s="439"/>
      <c r="C38" s="439"/>
      <c r="D38" s="439"/>
      <c r="E38" s="439"/>
      <c r="F38" s="88"/>
    </row>
    <row r="39" spans="2:8">
      <c r="B39" s="88"/>
      <c r="C39" s="88"/>
      <c r="D39" s="88"/>
      <c r="E39" s="88"/>
      <c r="F39" s="88"/>
    </row>
    <row r="40" spans="2:8">
      <c r="B40" s="88"/>
      <c r="C40" s="88"/>
      <c r="D40" s="88"/>
      <c r="E40" s="88"/>
      <c r="F40" s="88"/>
    </row>
    <row r="48" spans="2:8" s="83" customFormat="1" ht="33">
      <c r="B48" s="89" t="s">
        <v>410</v>
      </c>
      <c r="C48" s="90"/>
      <c r="D48" s="90"/>
      <c r="E48" s="90"/>
      <c r="F48" s="90"/>
      <c r="G48" s="90"/>
      <c r="H48" s="90"/>
    </row>
    <row r="49" spans="2:8">
      <c r="B49" s="91"/>
      <c r="C49" s="91"/>
      <c r="D49" s="91"/>
      <c r="E49" s="91"/>
      <c r="F49" s="91"/>
      <c r="G49" s="91"/>
      <c r="H49" s="91"/>
    </row>
    <row r="50" spans="2:8">
      <c r="B50" s="91"/>
      <c r="C50" s="91"/>
      <c r="D50" s="91"/>
      <c r="E50" s="91"/>
      <c r="F50" s="91"/>
      <c r="G50" s="91"/>
      <c r="H50" s="91"/>
    </row>
    <row r="51" spans="2:8">
      <c r="B51" s="91"/>
      <c r="C51" s="91"/>
      <c r="D51" s="91"/>
      <c r="E51" s="91"/>
      <c r="F51" s="91"/>
      <c r="G51" s="91"/>
      <c r="H51" s="91"/>
    </row>
    <row r="52" spans="2:8" s="83" customFormat="1">
      <c r="B52" s="92" t="s">
        <v>409</v>
      </c>
      <c r="C52" s="90"/>
      <c r="D52" s="90"/>
      <c r="E52" s="90"/>
      <c r="F52" s="90"/>
      <c r="G52" s="90"/>
      <c r="H52" s="90"/>
    </row>
    <row r="53" spans="2:8" s="83" customFormat="1">
      <c r="B53" s="106" t="s">
        <v>519</v>
      </c>
      <c r="C53" s="107"/>
      <c r="D53" s="107"/>
      <c r="E53" s="90"/>
      <c r="F53" s="90"/>
      <c r="G53" s="90"/>
      <c r="H53" s="90"/>
    </row>
    <row r="54" spans="2:8" s="83" customFormat="1">
      <c r="B54" s="106" t="s">
        <v>411</v>
      </c>
      <c r="C54" s="107"/>
      <c r="D54" s="107"/>
      <c r="E54" s="90"/>
      <c r="F54" s="90"/>
      <c r="G54" s="90"/>
      <c r="H54" s="90"/>
    </row>
    <row r="55" spans="2:8" ht="15" customHeight="1">
      <c r="B55" s="91"/>
      <c r="C55" s="91"/>
      <c r="D55" s="91"/>
      <c r="E55" s="91"/>
      <c r="F55" s="91"/>
      <c r="G55" s="91"/>
      <c r="H55" s="91"/>
    </row>
    <row r="56" spans="2:8" s="83" customFormat="1">
      <c r="B56" s="82" t="s">
        <v>2</v>
      </c>
      <c r="C56" s="90"/>
      <c r="D56" s="90"/>
      <c r="E56" s="90"/>
      <c r="F56" s="90"/>
      <c r="G56" s="90"/>
      <c r="H56" s="90"/>
    </row>
    <row r="57" spans="2:8" s="83" customFormat="1">
      <c r="B57" s="93" t="s">
        <v>3</v>
      </c>
      <c r="C57" s="90"/>
      <c r="D57" s="90"/>
      <c r="E57" s="90"/>
      <c r="F57" s="90"/>
      <c r="G57" s="90"/>
      <c r="H57" s="90"/>
    </row>
    <row r="58" spans="2:8" s="83" customFormat="1">
      <c r="B58" s="82" t="s">
        <v>395</v>
      </c>
      <c r="C58" s="90"/>
      <c r="D58" s="90"/>
      <c r="E58" s="90"/>
      <c r="F58" s="90"/>
      <c r="G58" s="90"/>
      <c r="H58" s="90"/>
    </row>
    <row r="59" spans="2:8" ht="15" customHeight="1">
      <c r="B59" s="91"/>
      <c r="C59" s="91"/>
      <c r="D59" s="91"/>
      <c r="E59" s="91"/>
      <c r="F59" s="91"/>
      <c r="G59" s="91"/>
      <c r="H59" s="91"/>
    </row>
    <row r="60" spans="2:8" ht="18">
      <c r="B60" s="94" t="s">
        <v>387</v>
      </c>
      <c r="C60" s="91"/>
      <c r="D60" s="91"/>
      <c r="E60" s="91"/>
      <c r="F60" s="91"/>
      <c r="G60" s="91"/>
      <c r="H60" s="91"/>
    </row>
    <row r="61" spans="2:8">
      <c r="B61" s="95" t="s">
        <v>4</v>
      </c>
      <c r="C61" s="91"/>
      <c r="D61" s="91"/>
      <c r="E61" s="91"/>
      <c r="F61" s="91"/>
      <c r="G61" s="91"/>
      <c r="H61" s="91"/>
    </row>
    <row r="62" spans="2:8">
      <c r="B62" s="91"/>
      <c r="C62" s="91"/>
      <c r="D62" s="91"/>
      <c r="E62" s="91"/>
      <c r="F62" s="91"/>
      <c r="G62" s="91"/>
      <c r="H62" s="9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60" zoomScaleNormal="60" zoomScaleSheetLayoutView="75" workbookViewId="0"/>
  </sheetViews>
  <sheetFormatPr baseColWidth="10" defaultColWidth="9.77734375" defaultRowHeight="22.5" customHeight="1"/>
  <cols>
    <col min="1" max="1" width="2.109375" style="21" customWidth="1"/>
    <col min="2" max="2" width="37.21875" style="21" customWidth="1"/>
    <col min="3" max="3" width="17.21875" style="21" customWidth="1"/>
    <col min="4" max="4" width="1.21875" style="21" customWidth="1"/>
    <col min="5" max="8" width="16.77734375" style="202" customWidth="1"/>
    <col min="9" max="9" width="20.77734375" style="202" customWidth="1"/>
    <col min="10" max="10" width="2.109375" style="21" customWidth="1"/>
    <col min="11" max="11" width="37.21875" style="21" customWidth="1"/>
    <col min="12" max="12" width="17.21875" style="21" customWidth="1"/>
    <col min="13" max="13" width="1.21875" style="21" customWidth="1"/>
    <col min="14" max="17" width="20.77734375" style="202" customWidth="1"/>
    <col min="18" max="18" width="12.5546875" style="21" customWidth="1"/>
    <col min="19" max="256" width="9.77734375" style="21"/>
    <col min="257" max="257" width="2.109375" style="21" customWidth="1"/>
    <col min="258" max="258" width="37.21875" style="21" customWidth="1"/>
    <col min="259" max="259" width="17.21875" style="21" customWidth="1"/>
    <col min="260" max="260" width="1.21875" style="21" customWidth="1"/>
    <col min="261" max="264" width="16.77734375" style="21" customWidth="1"/>
    <col min="265" max="265" width="20.77734375" style="21" customWidth="1"/>
    <col min="266" max="266" width="2.109375" style="21" customWidth="1"/>
    <col min="267" max="267" width="37.21875" style="21" customWidth="1"/>
    <col min="268" max="268" width="17.21875" style="21" customWidth="1"/>
    <col min="269" max="269" width="1.21875" style="21" customWidth="1"/>
    <col min="270" max="273" width="20.77734375" style="21" customWidth="1"/>
    <col min="274" max="274" width="12.5546875" style="21" customWidth="1"/>
    <col min="275" max="512" width="9.77734375" style="21"/>
    <col min="513" max="513" width="2.109375" style="21" customWidth="1"/>
    <col min="514" max="514" width="37.21875" style="21" customWidth="1"/>
    <col min="515" max="515" width="17.21875" style="21" customWidth="1"/>
    <col min="516" max="516" width="1.21875" style="21" customWidth="1"/>
    <col min="517" max="520" width="16.77734375" style="21" customWidth="1"/>
    <col min="521" max="521" width="20.77734375" style="21" customWidth="1"/>
    <col min="522" max="522" width="2.109375" style="21" customWidth="1"/>
    <col min="523" max="523" width="37.21875" style="21" customWidth="1"/>
    <col min="524" max="524" width="17.21875" style="21" customWidth="1"/>
    <col min="525" max="525" width="1.21875" style="21" customWidth="1"/>
    <col min="526" max="529" width="20.77734375" style="21" customWidth="1"/>
    <col min="530" max="530" width="12.5546875" style="21" customWidth="1"/>
    <col min="531" max="768" width="9.77734375" style="21"/>
    <col min="769" max="769" width="2.109375" style="21" customWidth="1"/>
    <col min="770" max="770" width="37.21875" style="21" customWidth="1"/>
    <col min="771" max="771" width="17.21875" style="21" customWidth="1"/>
    <col min="772" max="772" width="1.21875" style="21" customWidth="1"/>
    <col min="773" max="776" width="16.77734375" style="21" customWidth="1"/>
    <col min="777" max="777" width="20.77734375" style="21" customWidth="1"/>
    <col min="778" max="778" width="2.109375" style="21" customWidth="1"/>
    <col min="779" max="779" width="37.21875" style="21" customWidth="1"/>
    <col min="780" max="780" width="17.21875" style="21" customWidth="1"/>
    <col min="781" max="781" width="1.21875" style="21" customWidth="1"/>
    <col min="782" max="785" width="20.77734375" style="21" customWidth="1"/>
    <col min="786" max="786" width="12.5546875" style="21" customWidth="1"/>
    <col min="787" max="1024" width="9.77734375" style="21"/>
    <col min="1025" max="1025" width="2.109375" style="21" customWidth="1"/>
    <col min="1026" max="1026" width="37.21875" style="21" customWidth="1"/>
    <col min="1027" max="1027" width="17.21875" style="21" customWidth="1"/>
    <col min="1028" max="1028" width="1.21875" style="21" customWidth="1"/>
    <col min="1029" max="1032" width="16.77734375" style="21" customWidth="1"/>
    <col min="1033" max="1033" width="20.77734375" style="21" customWidth="1"/>
    <col min="1034" max="1034" width="2.109375" style="21" customWidth="1"/>
    <col min="1035" max="1035" width="37.21875" style="21" customWidth="1"/>
    <col min="1036" max="1036" width="17.21875" style="21" customWidth="1"/>
    <col min="1037" max="1037" width="1.21875" style="21" customWidth="1"/>
    <col min="1038" max="1041" width="20.77734375" style="21" customWidth="1"/>
    <col min="1042" max="1042" width="12.5546875" style="21" customWidth="1"/>
    <col min="1043" max="1280" width="9.77734375" style="21"/>
    <col min="1281" max="1281" width="2.109375" style="21" customWidth="1"/>
    <col min="1282" max="1282" width="37.21875" style="21" customWidth="1"/>
    <col min="1283" max="1283" width="17.21875" style="21" customWidth="1"/>
    <col min="1284" max="1284" width="1.21875" style="21" customWidth="1"/>
    <col min="1285" max="1288" width="16.77734375" style="21" customWidth="1"/>
    <col min="1289" max="1289" width="20.77734375" style="21" customWidth="1"/>
    <col min="1290" max="1290" width="2.109375" style="21" customWidth="1"/>
    <col min="1291" max="1291" width="37.21875" style="21" customWidth="1"/>
    <col min="1292" max="1292" width="17.21875" style="21" customWidth="1"/>
    <col min="1293" max="1293" width="1.21875" style="21" customWidth="1"/>
    <col min="1294" max="1297" width="20.77734375" style="21" customWidth="1"/>
    <col min="1298" max="1298" width="12.5546875" style="21" customWidth="1"/>
    <col min="1299" max="1536" width="9.77734375" style="21"/>
    <col min="1537" max="1537" width="2.109375" style="21" customWidth="1"/>
    <col min="1538" max="1538" width="37.21875" style="21" customWidth="1"/>
    <col min="1539" max="1539" width="17.21875" style="21" customWidth="1"/>
    <col min="1540" max="1540" width="1.21875" style="21" customWidth="1"/>
    <col min="1541" max="1544" width="16.77734375" style="21" customWidth="1"/>
    <col min="1545" max="1545" width="20.77734375" style="21" customWidth="1"/>
    <col min="1546" max="1546" width="2.109375" style="21" customWidth="1"/>
    <col min="1547" max="1547" width="37.21875" style="21" customWidth="1"/>
    <col min="1548" max="1548" width="17.21875" style="21" customWidth="1"/>
    <col min="1549" max="1549" width="1.21875" style="21" customWidth="1"/>
    <col min="1550" max="1553" width="20.77734375" style="21" customWidth="1"/>
    <col min="1554" max="1554" width="12.5546875" style="21" customWidth="1"/>
    <col min="1555" max="1792" width="9.77734375" style="21"/>
    <col min="1793" max="1793" width="2.109375" style="21" customWidth="1"/>
    <col min="1794" max="1794" width="37.21875" style="21" customWidth="1"/>
    <col min="1795" max="1795" width="17.21875" style="21" customWidth="1"/>
    <col min="1796" max="1796" width="1.21875" style="21" customWidth="1"/>
    <col min="1797" max="1800" width="16.77734375" style="21" customWidth="1"/>
    <col min="1801" max="1801" width="20.77734375" style="21" customWidth="1"/>
    <col min="1802" max="1802" width="2.109375" style="21" customWidth="1"/>
    <col min="1803" max="1803" width="37.21875" style="21" customWidth="1"/>
    <col min="1804" max="1804" width="17.21875" style="21" customWidth="1"/>
    <col min="1805" max="1805" width="1.21875" style="21" customWidth="1"/>
    <col min="1806" max="1809" width="20.77734375" style="21" customWidth="1"/>
    <col min="1810" max="1810" width="12.5546875" style="21" customWidth="1"/>
    <col min="1811" max="2048" width="9.77734375" style="21"/>
    <col min="2049" max="2049" width="2.109375" style="21" customWidth="1"/>
    <col min="2050" max="2050" width="37.21875" style="21" customWidth="1"/>
    <col min="2051" max="2051" width="17.21875" style="21" customWidth="1"/>
    <col min="2052" max="2052" width="1.21875" style="21" customWidth="1"/>
    <col min="2053" max="2056" width="16.77734375" style="21" customWidth="1"/>
    <col min="2057" max="2057" width="20.77734375" style="21" customWidth="1"/>
    <col min="2058" max="2058" width="2.109375" style="21" customWidth="1"/>
    <col min="2059" max="2059" width="37.21875" style="21" customWidth="1"/>
    <col min="2060" max="2060" width="17.21875" style="21" customWidth="1"/>
    <col min="2061" max="2061" width="1.21875" style="21" customWidth="1"/>
    <col min="2062" max="2065" width="20.77734375" style="21" customWidth="1"/>
    <col min="2066" max="2066" width="12.5546875" style="21" customWidth="1"/>
    <col min="2067" max="2304" width="9.77734375" style="21"/>
    <col min="2305" max="2305" width="2.109375" style="21" customWidth="1"/>
    <col min="2306" max="2306" width="37.21875" style="21" customWidth="1"/>
    <col min="2307" max="2307" width="17.21875" style="21" customWidth="1"/>
    <col min="2308" max="2308" width="1.21875" style="21" customWidth="1"/>
    <col min="2309" max="2312" width="16.77734375" style="21" customWidth="1"/>
    <col min="2313" max="2313" width="20.77734375" style="21" customWidth="1"/>
    <col min="2314" max="2314" width="2.109375" style="21" customWidth="1"/>
    <col min="2315" max="2315" width="37.21875" style="21" customWidth="1"/>
    <col min="2316" max="2316" width="17.21875" style="21" customWidth="1"/>
    <col min="2317" max="2317" width="1.21875" style="21" customWidth="1"/>
    <col min="2318" max="2321" width="20.77734375" style="21" customWidth="1"/>
    <col min="2322" max="2322" width="12.5546875" style="21" customWidth="1"/>
    <col min="2323" max="2560" width="9.77734375" style="21"/>
    <col min="2561" max="2561" width="2.109375" style="21" customWidth="1"/>
    <col min="2562" max="2562" width="37.21875" style="21" customWidth="1"/>
    <col min="2563" max="2563" width="17.21875" style="21" customWidth="1"/>
    <col min="2564" max="2564" width="1.21875" style="21" customWidth="1"/>
    <col min="2565" max="2568" width="16.77734375" style="21" customWidth="1"/>
    <col min="2569" max="2569" width="20.77734375" style="21" customWidth="1"/>
    <col min="2570" max="2570" width="2.109375" style="21" customWidth="1"/>
    <col min="2571" max="2571" width="37.21875" style="21" customWidth="1"/>
    <col min="2572" max="2572" width="17.21875" style="21" customWidth="1"/>
    <col min="2573" max="2573" width="1.21875" style="21" customWidth="1"/>
    <col min="2574" max="2577" width="20.77734375" style="21" customWidth="1"/>
    <col min="2578" max="2578" width="12.5546875" style="21" customWidth="1"/>
    <col min="2579" max="2816" width="9.77734375" style="21"/>
    <col min="2817" max="2817" width="2.109375" style="21" customWidth="1"/>
    <col min="2818" max="2818" width="37.21875" style="21" customWidth="1"/>
    <col min="2819" max="2819" width="17.21875" style="21" customWidth="1"/>
    <col min="2820" max="2820" width="1.21875" style="21" customWidth="1"/>
    <col min="2821" max="2824" width="16.77734375" style="21" customWidth="1"/>
    <col min="2825" max="2825" width="20.77734375" style="21" customWidth="1"/>
    <col min="2826" max="2826" width="2.109375" style="21" customWidth="1"/>
    <col min="2827" max="2827" width="37.21875" style="21" customWidth="1"/>
    <col min="2828" max="2828" width="17.21875" style="21" customWidth="1"/>
    <col min="2829" max="2829" width="1.21875" style="21" customWidth="1"/>
    <col min="2830" max="2833" width="20.77734375" style="21" customWidth="1"/>
    <col min="2834" max="2834" width="12.5546875" style="21" customWidth="1"/>
    <col min="2835" max="3072" width="9.77734375" style="21"/>
    <col min="3073" max="3073" width="2.109375" style="21" customWidth="1"/>
    <col min="3074" max="3074" width="37.21875" style="21" customWidth="1"/>
    <col min="3075" max="3075" width="17.21875" style="21" customWidth="1"/>
    <col min="3076" max="3076" width="1.21875" style="21" customWidth="1"/>
    <col min="3077" max="3080" width="16.77734375" style="21" customWidth="1"/>
    <col min="3081" max="3081" width="20.77734375" style="21" customWidth="1"/>
    <col min="3082" max="3082" width="2.109375" style="21" customWidth="1"/>
    <col min="3083" max="3083" width="37.21875" style="21" customWidth="1"/>
    <col min="3084" max="3084" width="17.21875" style="21" customWidth="1"/>
    <col min="3085" max="3085" width="1.21875" style="21" customWidth="1"/>
    <col min="3086" max="3089" width="20.77734375" style="21" customWidth="1"/>
    <col min="3090" max="3090" width="12.5546875" style="21" customWidth="1"/>
    <col min="3091" max="3328" width="9.77734375" style="21"/>
    <col min="3329" max="3329" width="2.109375" style="21" customWidth="1"/>
    <col min="3330" max="3330" width="37.21875" style="21" customWidth="1"/>
    <col min="3331" max="3331" width="17.21875" style="21" customWidth="1"/>
    <col min="3332" max="3332" width="1.21875" style="21" customWidth="1"/>
    <col min="3333" max="3336" width="16.77734375" style="21" customWidth="1"/>
    <col min="3337" max="3337" width="20.77734375" style="21" customWidth="1"/>
    <col min="3338" max="3338" width="2.109375" style="21" customWidth="1"/>
    <col min="3339" max="3339" width="37.21875" style="21" customWidth="1"/>
    <col min="3340" max="3340" width="17.21875" style="21" customWidth="1"/>
    <col min="3341" max="3341" width="1.21875" style="21" customWidth="1"/>
    <col min="3342" max="3345" width="20.77734375" style="21" customWidth="1"/>
    <col min="3346" max="3346" width="12.5546875" style="21" customWidth="1"/>
    <col min="3347" max="3584" width="9.77734375" style="21"/>
    <col min="3585" max="3585" width="2.109375" style="21" customWidth="1"/>
    <col min="3586" max="3586" width="37.21875" style="21" customWidth="1"/>
    <col min="3587" max="3587" width="17.21875" style="21" customWidth="1"/>
    <col min="3588" max="3588" width="1.21875" style="21" customWidth="1"/>
    <col min="3589" max="3592" width="16.77734375" style="21" customWidth="1"/>
    <col min="3593" max="3593" width="20.77734375" style="21" customWidth="1"/>
    <col min="3594" max="3594" width="2.109375" style="21" customWidth="1"/>
    <col min="3595" max="3595" width="37.21875" style="21" customWidth="1"/>
    <col min="3596" max="3596" width="17.21875" style="21" customWidth="1"/>
    <col min="3597" max="3597" width="1.21875" style="21" customWidth="1"/>
    <col min="3598" max="3601" width="20.77734375" style="21" customWidth="1"/>
    <col min="3602" max="3602" width="12.5546875" style="21" customWidth="1"/>
    <col min="3603" max="3840" width="9.77734375" style="21"/>
    <col min="3841" max="3841" width="2.109375" style="21" customWidth="1"/>
    <col min="3842" max="3842" width="37.21875" style="21" customWidth="1"/>
    <col min="3843" max="3843" width="17.21875" style="21" customWidth="1"/>
    <col min="3844" max="3844" width="1.21875" style="21" customWidth="1"/>
    <col min="3845" max="3848" width="16.77734375" style="21" customWidth="1"/>
    <col min="3849" max="3849" width="20.77734375" style="21" customWidth="1"/>
    <col min="3850" max="3850" width="2.109375" style="21" customWidth="1"/>
    <col min="3851" max="3851" width="37.21875" style="21" customWidth="1"/>
    <col min="3852" max="3852" width="17.21875" style="21" customWidth="1"/>
    <col min="3853" max="3853" width="1.21875" style="21" customWidth="1"/>
    <col min="3854" max="3857" width="20.77734375" style="21" customWidth="1"/>
    <col min="3858" max="3858" width="12.5546875" style="21" customWidth="1"/>
    <col min="3859" max="4096" width="9.77734375" style="21"/>
    <col min="4097" max="4097" width="2.109375" style="21" customWidth="1"/>
    <col min="4098" max="4098" width="37.21875" style="21" customWidth="1"/>
    <col min="4099" max="4099" width="17.21875" style="21" customWidth="1"/>
    <col min="4100" max="4100" width="1.21875" style="21" customWidth="1"/>
    <col min="4101" max="4104" width="16.77734375" style="21" customWidth="1"/>
    <col min="4105" max="4105" width="20.77734375" style="21" customWidth="1"/>
    <col min="4106" max="4106" width="2.109375" style="21" customWidth="1"/>
    <col min="4107" max="4107" width="37.21875" style="21" customWidth="1"/>
    <col min="4108" max="4108" width="17.21875" style="21" customWidth="1"/>
    <col min="4109" max="4109" width="1.21875" style="21" customWidth="1"/>
    <col min="4110" max="4113" width="20.77734375" style="21" customWidth="1"/>
    <col min="4114" max="4114" width="12.5546875" style="21" customWidth="1"/>
    <col min="4115" max="4352" width="9.77734375" style="21"/>
    <col min="4353" max="4353" width="2.109375" style="21" customWidth="1"/>
    <col min="4354" max="4354" width="37.21875" style="21" customWidth="1"/>
    <col min="4355" max="4355" width="17.21875" style="21" customWidth="1"/>
    <col min="4356" max="4356" width="1.21875" style="21" customWidth="1"/>
    <col min="4357" max="4360" width="16.77734375" style="21" customWidth="1"/>
    <col min="4361" max="4361" width="20.77734375" style="21" customWidth="1"/>
    <col min="4362" max="4362" width="2.109375" style="21" customWidth="1"/>
    <col min="4363" max="4363" width="37.21875" style="21" customWidth="1"/>
    <col min="4364" max="4364" width="17.21875" style="21" customWidth="1"/>
    <col min="4365" max="4365" width="1.21875" style="21" customWidth="1"/>
    <col min="4366" max="4369" width="20.77734375" style="21" customWidth="1"/>
    <col min="4370" max="4370" width="12.5546875" style="21" customWidth="1"/>
    <col min="4371" max="4608" width="9.77734375" style="21"/>
    <col min="4609" max="4609" width="2.109375" style="21" customWidth="1"/>
    <col min="4610" max="4610" width="37.21875" style="21" customWidth="1"/>
    <col min="4611" max="4611" width="17.21875" style="21" customWidth="1"/>
    <col min="4612" max="4612" width="1.21875" style="21" customWidth="1"/>
    <col min="4613" max="4616" width="16.77734375" style="21" customWidth="1"/>
    <col min="4617" max="4617" width="20.77734375" style="21" customWidth="1"/>
    <col min="4618" max="4618" width="2.109375" style="21" customWidth="1"/>
    <col min="4619" max="4619" width="37.21875" style="21" customWidth="1"/>
    <col min="4620" max="4620" width="17.21875" style="21" customWidth="1"/>
    <col min="4621" max="4621" width="1.21875" style="21" customWidth="1"/>
    <col min="4622" max="4625" width="20.77734375" style="21" customWidth="1"/>
    <col min="4626" max="4626" width="12.5546875" style="21" customWidth="1"/>
    <col min="4627" max="4864" width="9.77734375" style="21"/>
    <col min="4865" max="4865" width="2.109375" style="21" customWidth="1"/>
    <col min="4866" max="4866" width="37.21875" style="21" customWidth="1"/>
    <col min="4867" max="4867" width="17.21875" style="21" customWidth="1"/>
    <col min="4868" max="4868" width="1.21875" style="21" customWidth="1"/>
    <col min="4869" max="4872" width="16.77734375" style="21" customWidth="1"/>
    <col min="4873" max="4873" width="20.77734375" style="21" customWidth="1"/>
    <col min="4874" max="4874" width="2.109375" style="21" customWidth="1"/>
    <col min="4875" max="4875" width="37.21875" style="21" customWidth="1"/>
    <col min="4876" max="4876" width="17.21875" style="21" customWidth="1"/>
    <col min="4877" max="4877" width="1.21875" style="21" customWidth="1"/>
    <col min="4878" max="4881" width="20.77734375" style="21" customWidth="1"/>
    <col min="4882" max="4882" width="12.5546875" style="21" customWidth="1"/>
    <col min="4883" max="5120" width="9.77734375" style="21"/>
    <col min="5121" max="5121" width="2.109375" style="21" customWidth="1"/>
    <col min="5122" max="5122" width="37.21875" style="21" customWidth="1"/>
    <col min="5123" max="5123" width="17.21875" style="21" customWidth="1"/>
    <col min="5124" max="5124" width="1.21875" style="21" customWidth="1"/>
    <col min="5125" max="5128" width="16.77734375" style="21" customWidth="1"/>
    <col min="5129" max="5129" width="20.77734375" style="21" customWidth="1"/>
    <col min="5130" max="5130" width="2.109375" style="21" customWidth="1"/>
    <col min="5131" max="5131" width="37.21875" style="21" customWidth="1"/>
    <col min="5132" max="5132" width="17.21875" style="21" customWidth="1"/>
    <col min="5133" max="5133" width="1.21875" style="21" customWidth="1"/>
    <col min="5134" max="5137" width="20.77734375" style="21" customWidth="1"/>
    <col min="5138" max="5138" width="12.5546875" style="21" customWidth="1"/>
    <col min="5139" max="5376" width="9.77734375" style="21"/>
    <col min="5377" max="5377" width="2.109375" style="21" customWidth="1"/>
    <col min="5378" max="5378" width="37.21875" style="21" customWidth="1"/>
    <col min="5379" max="5379" width="17.21875" style="21" customWidth="1"/>
    <col min="5380" max="5380" width="1.21875" style="21" customWidth="1"/>
    <col min="5381" max="5384" width="16.77734375" style="21" customWidth="1"/>
    <col min="5385" max="5385" width="20.77734375" style="21" customWidth="1"/>
    <col min="5386" max="5386" width="2.109375" style="21" customWidth="1"/>
    <col min="5387" max="5387" width="37.21875" style="21" customWidth="1"/>
    <col min="5388" max="5388" width="17.21875" style="21" customWidth="1"/>
    <col min="5389" max="5389" width="1.21875" style="21" customWidth="1"/>
    <col min="5390" max="5393" width="20.77734375" style="21" customWidth="1"/>
    <col min="5394" max="5394" width="12.5546875" style="21" customWidth="1"/>
    <col min="5395" max="5632" width="9.77734375" style="21"/>
    <col min="5633" max="5633" width="2.109375" style="21" customWidth="1"/>
    <col min="5634" max="5634" width="37.21875" style="21" customWidth="1"/>
    <col min="5635" max="5635" width="17.21875" style="21" customWidth="1"/>
    <col min="5636" max="5636" width="1.21875" style="21" customWidth="1"/>
    <col min="5637" max="5640" width="16.77734375" style="21" customWidth="1"/>
    <col min="5641" max="5641" width="20.77734375" style="21" customWidth="1"/>
    <col min="5642" max="5642" width="2.109375" style="21" customWidth="1"/>
    <col min="5643" max="5643" width="37.21875" style="21" customWidth="1"/>
    <col min="5644" max="5644" width="17.21875" style="21" customWidth="1"/>
    <col min="5645" max="5645" width="1.21875" style="21" customWidth="1"/>
    <col min="5646" max="5649" width="20.77734375" style="21" customWidth="1"/>
    <col min="5650" max="5650" width="12.5546875" style="21" customWidth="1"/>
    <col min="5651" max="5888" width="9.77734375" style="21"/>
    <col min="5889" max="5889" width="2.109375" style="21" customWidth="1"/>
    <col min="5890" max="5890" width="37.21875" style="21" customWidth="1"/>
    <col min="5891" max="5891" width="17.21875" style="21" customWidth="1"/>
    <col min="5892" max="5892" width="1.21875" style="21" customWidth="1"/>
    <col min="5893" max="5896" width="16.77734375" style="21" customWidth="1"/>
    <col min="5897" max="5897" width="20.77734375" style="21" customWidth="1"/>
    <col min="5898" max="5898" width="2.109375" style="21" customWidth="1"/>
    <col min="5899" max="5899" width="37.21875" style="21" customWidth="1"/>
    <col min="5900" max="5900" width="17.21875" style="21" customWidth="1"/>
    <col min="5901" max="5901" width="1.21875" style="21" customWidth="1"/>
    <col min="5902" max="5905" width="20.77734375" style="21" customWidth="1"/>
    <col min="5906" max="5906" width="12.5546875" style="21" customWidth="1"/>
    <col min="5907" max="6144" width="9.77734375" style="21"/>
    <col min="6145" max="6145" width="2.109375" style="21" customWidth="1"/>
    <col min="6146" max="6146" width="37.21875" style="21" customWidth="1"/>
    <col min="6147" max="6147" width="17.21875" style="21" customWidth="1"/>
    <col min="6148" max="6148" width="1.21875" style="21" customWidth="1"/>
    <col min="6149" max="6152" width="16.77734375" style="21" customWidth="1"/>
    <col min="6153" max="6153" width="20.77734375" style="21" customWidth="1"/>
    <col min="6154" max="6154" width="2.109375" style="21" customWidth="1"/>
    <col min="6155" max="6155" width="37.21875" style="21" customWidth="1"/>
    <col min="6156" max="6156" width="17.21875" style="21" customWidth="1"/>
    <col min="6157" max="6157" width="1.21875" style="21" customWidth="1"/>
    <col min="6158" max="6161" width="20.77734375" style="21" customWidth="1"/>
    <col min="6162" max="6162" width="12.5546875" style="21" customWidth="1"/>
    <col min="6163" max="6400" width="9.77734375" style="21"/>
    <col min="6401" max="6401" width="2.109375" style="21" customWidth="1"/>
    <col min="6402" max="6402" width="37.21875" style="21" customWidth="1"/>
    <col min="6403" max="6403" width="17.21875" style="21" customWidth="1"/>
    <col min="6404" max="6404" width="1.21875" style="21" customWidth="1"/>
    <col min="6405" max="6408" width="16.77734375" style="21" customWidth="1"/>
    <col min="6409" max="6409" width="20.77734375" style="21" customWidth="1"/>
    <col min="6410" max="6410" width="2.109375" style="21" customWidth="1"/>
    <col min="6411" max="6411" width="37.21875" style="21" customWidth="1"/>
    <col min="6412" max="6412" width="17.21875" style="21" customWidth="1"/>
    <col min="6413" max="6413" width="1.21875" style="21" customWidth="1"/>
    <col min="6414" max="6417" width="20.77734375" style="21" customWidth="1"/>
    <col min="6418" max="6418" width="12.5546875" style="21" customWidth="1"/>
    <col min="6419" max="6656" width="9.77734375" style="21"/>
    <col min="6657" max="6657" width="2.109375" style="21" customWidth="1"/>
    <col min="6658" max="6658" width="37.21875" style="21" customWidth="1"/>
    <col min="6659" max="6659" width="17.21875" style="21" customWidth="1"/>
    <col min="6660" max="6660" width="1.21875" style="21" customWidth="1"/>
    <col min="6661" max="6664" width="16.77734375" style="21" customWidth="1"/>
    <col min="6665" max="6665" width="20.77734375" style="21" customWidth="1"/>
    <col min="6666" max="6666" width="2.109375" style="21" customWidth="1"/>
    <col min="6667" max="6667" width="37.21875" style="21" customWidth="1"/>
    <col min="6668" max="6668" width="17.21875" style="21" customWidth="1"/>
    <col min="6669" max="6669" width="1.21875" style="21" customWidth="1"/>
    <col min="6670" max="6673" width="20.77734375" style="21" customWidth="1"/>
    <col min="6674" max="6674" width="12.5546875" style="21" customWidth="1"/>
    <col min="6675" max="6912" width="9.77734375" style="21"/>
    <col min="6913" max="6913" width="2.109375" style="21" customWidth="1"/>
    <col min="6914" max="6914" width="37.21875" style="21" customWidth="1"/>
    <col min="6915" max="6915" width="17.21875" style="21" customWidth="1"/>
    <col min="6916" max="6916" width="1.21875" style="21" customWidth="1"/>
    <col min="6917" max="6920" width="16.77734375" style="21" customWidth="1"/>
    <col min="6921" max="6921" width="20.77734375" style="21" customWidth="1"/>
    <col min="6922" max="6922" width="2.109375" style="21" customWidth="1"/>
    <col min="6923" max="6923" width="37.21875" style="21" customWidth="1"/>
    <col min="6924" max="6924" width="17.21875" style="21" customWidth="1"/>
    <col min="6925" max="6925" width="1.21875" style="21" customWidth="1"/>
    <col min="6926" max="6929" width="20.77734375" style="21" customWidth="1"/>
    <col min="6930" max="6930" width="12.5546875" style="21" customWidth="1"/>
    <col min="6931" max="7168" width="9.77734375" style="21"/>
    <col min="7169" max="7169" width="2.109375" style="21" customWidth="1"/>
    <col min="7170" max="7170" width="37.21875" style="21" customWidth="1"/>
    <col min="7171" max="7171" width="17.21875" style="21" customWidth="1"/>
    <col min="7172" max="7172" width="1.21875" style="21" customWidth="1"/>
    <col min="7173" max="7176" width="16.77734375" style="21" customWidth="1"/>
    <col min="7177" max="7177" width="20.77734375" style="21" customWidth="1"/>
    <col min="7178" max="7178" width="2.109375" style="21" customWidth="1"/>
    <col min="7179" max="7179" width="37.21875" style="21" customWidth="1"/>
    <col min="7180" max="7180" width="17.21875" style="21" customWidth="1"/>
    <col min="7181" max="7181" width="1.21875" style="21" customWidth="1"/>
    <col min="7182" max="7185" width="20.77734375" style="21" customWidth="1"/>
    <col min="7186" max="7186" width="12.5546875" style="21" customWidth="1"/>
    <col min="7187" max="7424" width="9.77734375" style="21"/>
    <col min="7425" max="7425" width="2.109375" style="21" customWidth="1"/>
    <col min="7426" max="7426" width="37.21875" style="21" customWidth="1"/>
    <col min="7427" max="7427" width="17.21875" style="21" customWidth="1"/>
    <col min="7428" max="7428" width="1.21875" style="21" customWidth="1"/>
    <col min="7429" max="7432" width="16.77734375" style="21" customWidth="1"/>
    <col min="7433" max="7433" width="20.77734375" style="21" customWidth="1"/>
    <col min="7434" max="7434" width="2.109375" style="21" customWidth="1"/>
    <col min="7435" max="7435" width="37.21875" style="21" customWidth="1"/>
    <col min="7436" max="7436" width="17.21875" style="21" customWidth="1"/>
    <col min="7437" max="7437" width="1.21875" style="21" customWidth="1"/>
    <col min="7438" max="7441" width="20.77734375" style="21" customWidth="1"/>
    <col min="7442" max="7442" width="12.5546875" style="21" customWidth="1"/>
    <col min="7443" max="7680" width="9.77734375" style="21"/>
    <col min="7681" max="7681" width="2.109375" style="21" customWidth="1"/>
    <col min="7682" max="7682" width="37.21875" style="21" customWidth="1"/>
    <col min="7683" max="7683" width="17.21875" style="21" customWidth="1"/>
    <col min="7684" max="7684" width="1.21875" style="21" customWidth="1"/>
    <col min="7685" max="7688" width="16.77734375" style="21" customWidth="1"/>
    <col min="7689" max="7689" width="20.77734375" style="21" customWidth="1"/>
    <col min="7690" max="7690" width="2.109375" style="21" customWidth="1"/>
    <col min="7691" max="7691" width="37.21875" style="21" customWidth="1"/>
    <col min="7692" max="7692" width="17.21875" style="21" customWidth="1"/>
    <col min="7693" max="7693" width="1.21875" style="21" customWidth="1"/>
    <col min="7694" max="7697" width="20.77734375" style="21" customWidth="1"/>
    <col min="7698" max="7698" width="12.5546875" style="21" customWidth="1"/>
    <col min="7699" max="7936" width="9.77734375" style="21"/>
    <col min="7937" max="7937" width="2.109375" style="21" customWidth="1"/>
    <col min="7938" max="7938" width="37.21875" style="21" customWidth="1"/>
    <col min="7939" max="7939" width="17.21875" style="21" customWidth="1"/>
    <col min="7940" max="7940" width="1.21875" style="21" customWidth="1"/>
    <col min="7941" max="7944" width="16.77734375" style="21" customWidth="1"/>
    <col min="7945" max="7945" width="20.77734375" style="21" customWidth="1"/>
    <col min="7946" max="7946" width="2.109375" style="21" customWidth="1"/>
    <col min="7947" max="7947" width="37.21875" style="21" customWidth="1"/>
    <col min="7948" max="7948" width="17.21875" style="21" customWidth="1"/>
    <col min="7949" max="7949" width="1.21875" style="21" customWidth="1"/>
    <col min="7950" max="7953" width="20.77734375" style="21" customWidth="1"/>
    <col min="7954" max="7954" width="12.5546875" style="21" customWidth="1"/>
    <col min="7955" max="8192" width="9.77734375" style="21"/>
    <col min="8193" max="8193" width="2.109375" style="21" customWidth="1"/>
    <col min="8194" max="8194" width="37.21875" style="21" customWidth="1"/>
    <col min="8195" max="8195" width="17.21875" style="21" customWidth="1"/>
    <col min="8196" max="8196" width="1.21875" style="21" customWidth="1"/>
    <col min="8197" max="8200" width="16.77734375" style="21" customWidth="1"/>
    <col min="8201" max="8201" width="20.77734375" style="21" customWidth="1"/>
    <col min="8202" max="8202" width="2.109375" style="21" customWidth="1"/>
    <col min="8203" max="8203" width="37.21875" style="21" customWidth="1"/>
    <col min="8204" max="8204" width="17.21875" style="21" customWidth="1"/>
    <col min="8205" max="8205" width="1.21875" style="21" customWidth="1"/>
    <col min="8206" max="8209" width="20.77734375" style="21" customWidth="1"/>
    <col min="8210" max="8210" width="12.5546875" style="21" customWidth="1"/>
    <col min="8211" max="8448" width="9.77734375" style="21"/>
    <col min="8449" max="8449" width="2.109375" style="21" customWidth="1"/>
    <col min="8450" max="8450" width="37.21875" style="21" customWidth="1"/>
    <col min="8451" max="8451" width="17.21875" style="21" customWidth="1"/>
    <col min="8452" max="8452" width="1.21875" style="21" customWidth="1"/>
    <col min="8453" max="8456" width="16.77734375" style="21" customWidth="1"/>
    <col min="8457" max="8457" width="20.77734375" style="21" customWidth="1"/>
    <col min="8458" max="8458" width="2.109375" style="21" customWidth="1"/>
    <col min="8459" max="8459" width="37.21875" style="21" customWidth="1"/>
    <col min="8460" max="8460" width="17.21875" style="21" customWidth="1"/>
    <col min="8461" max="8461" width="1.21875" style="21" customWidth="1"/>
    <col min="8462" max="8465" width="20.77734375" style="21" customWidth="1"/>
    <col min="8466" max="8466" width="12.5546875" style="21" customWidth="1"/>
    <col min="8467" max="8704" width="9.77734375" style="21"/>
    <col min="8705" max="8705" width="2.109375" style="21" customWidth="1"/>
    <col min="8706" max="8706" width="37.21875" style="21" customWidth="1"/>
    <col min="8707" max="8707" width="17.21875" style="21" customWidth="1"/>
    <col min="8708" max="8708" width="1.21875" style="21" customWidth="1"/>
    <col min="8709" max="8712" width="16.77734375" style="21" customWidth="1"/>
    <col min="8713" max="8713" width="20.77734375" style="21" customWidth="1"/>
    <col min="8714" max="8714" width="2.109375" style="21" customWidth="1"/>
    <col min="8715" max="8715" width="37.21875" style="21" customWidth="1"/>
    <col min="8716" max="8716" width="17.21875" style="21" customWidth="1"/>
    <col min="8717" max="8717" width="1.21875" style="21" customWidth="1"/>
    <col min="8718" max="8721" width="20.77734375" style="21" customWidth="1"/>
    <col min="8722" max="8722" width="12.5546875" style="21" customWidth="1"/>
    <col min="8723" max="8960" width="9.77734375" style="21"/>
    <col min="8961" max="8961" width="2.109375" style="21" customWidth="1"/>
    <col min="8962" max="8962" width="37.21875" style="21" customWidth="1"/>
    <col min="8963" max="8963" width="17.21875" style="21" customWidth="1"/>
    <col min="8964" max="8964" width="1.21875" style="21" customWidth="1"/>
    <col min="8965" max="8968" width="16.77734375" style="21" customWidth="1"/>
    <col min="8969" max="8969" width="20.77734375" style="21" customWidth="1"/>
    <col min="8970" max="8970" width="2.109375" style="21" customWidth="1"/>
    <col min="8971" max="8971" width="37.21875" style="21" customWidth="1"/>
    <col min="8972" max="8972" width="17.21875" style="21" customWidth="1"/>
    <col min="8973" max="8973" width="1.21875" style="21" customWidth="1"/>
    <col min="8974" max="8977" width="20.77734375" style="21" customWidth="1"/>
    <col min="8978" max="8978" width="12.5546875" style="21" customWidth="1"/>
    <col min="8979" max="9216" width="9.77734375" style="21"/>
    <col min="9217" max="9217" width="2.109375" style="21" customWidth="1"/>
    <col min="9218" max="9218" width="37.21875" style="21" customWidth="1"/>
    <col min="9219" max="9219" width="17.21875" style="21" customWidth="1"/>
    <col min="9220" max="9220" width="1.21875" style="21" customWidth="1"/>
    <col min="9221" max="9224" width="16.77734375" style="21" customWidth="1"/>
    <col min="9225" max="9225" width="20.77734375" style="21" customWidth="1"/>
    <col min="9226" max="9226" width="2.109375" style="21" customWidth="1"/>
    <col min="9227" max="9227" width="37.21875" style="21" customWidth="1"/>
    <col min="9228" max="9228" width="17.21875" style="21" customWidth="1"/>
    <col min="9229" max="9229" width="1.21875" style="21" customWidth="1"/>
    <col min="9230" max="9233" width="20.77734375" style="21" customWidth="1"/>
    <col min="9234" max="9234" width="12.5546875" style="21" customWidth="1"/>
    <col min="9235" max="9472" width="9.77734375" style="21"/>
    <col min="9473" max="9473" width="2.109375" style="21" customWidth="1"/>
    <col min="9474" max="9474" width="37.21875" style="21" customWidth="1"/>
    <col min="9475" max="9475" width="17.21875" style="21" customWidth="1"/>
    <col min="9476" max="9476" width="1.21875" style="21" customWidth="1"/>
    <col min="9477" max="9480" width="16.77734375" style="21" customWidth="1"/>
    <col min="9481" max="9481" width="20.77734375" style="21" customWidth="1"/>
    <col min="9482" max="9482" width="2.109375" style="21" customWidth="1"/>
    <col min="9483" max="9483" width="37.21875" style="21" customWidth="1"/>
    <col min="9484" max="9484" width="17.21875" style="21" customWidth="1"/>
    <col min="9485" max="9485" width="1.21875" style="21" customWidth="1"/>
    <col min="9486" max="9489" width="20.77734375" style="21" customWidth="1"/>
    <col min="9490" max="9490" width="12.5546875" style="21" customWidth="1"/>
    <col min="9491" max="9728" width="9.77734375" style="21"/>
    <col min="9729" max="9729" width="2.109375" style="21" customWidth="1"/>
    <col min="9730" max="9730" width="37.21875" style="21" customWidth="1"/>
    <col min="9731" max="9731" width="17.21875" style="21" customWidth="1"/>
    <col min="9732" max="9732" width="1.21875" style="21" customWidth="1"/>
    <col min="9733" max="9736" width="16.77734375" style="21" customWidth="1"/>
    <col min="9737" max="9737" width="20.77734375" style="21" customWidth="1"/>
    <col min="9738" max="9738" width="2.109375" style="21" customWidth="1"/>
    <col min="9739" max="9739" width="37.21875" style="21" customWidth="1"/>
    <col min="9740" max="9740" width="17.21875" style="21" customWidth="1"/>
    <col min="9741" max="9741" width="1.21875" style="21" customWidth="1"/>
    <col min="9742" max="9745" width="20.77734375" style="21" customWidth="1"/>
    <col min="9746" max="9746" width="12.5546875" style="21" customWidth="1"/>
    <col min="9747" max="9984" width="9.77734375" style="21"/>
    <col min="9985" max="9985" width="2.109375" style="21" customWidth="1"/>
    <col min="9986" max="9986" width="37.21875" style="21" customWidth="1"/>
    <col min="9987" max="9987" width="17.21875" style="21" customWidth="1"/>
    <col min="9988" max="9988" width="1.21875" style="21" customWidth="1"/>
    <col min="9989" max="9992" width="16.77734375" style="21" customWidth="1"/>
    <col min="9993" max="9993" width="20.77734375" style="21" customWidth="1"/>
    <col min="9994" max="9994" width="2.109375" style="21" customWidth="1"/>
    <col min="9995" max="9995" width="37.21875" style="21" customWidth="1"/>
    <col min="9996" max="9996" width="17.21875" style="21" customWidth="1"/>
    <col min="9997" max="9997" width="1.21875" style="21" customWidth="1"/>
    <col min="9998" max="10001" width="20.77734375" style="21" customWidth="1"/>
    <col min="10002" max="10002" width="12.5546875" style="21" customWidth="1"/>
    <col min="10003" max="10240" width="9.77734375" style="21"/>
    <col min="10241" max="10241" width="2.109375" style="21" customWidth="1"/>
    <col min="10242" max="10242" width="37.21875" style="21" customWidth="1"/>
    <col min="10243" max="10243" width="17.21875" style="21" customWidth="1"/>
    <col min="10244" max="10244" width="1.21875" style="21" customWidth="1"/>
    <col min="10245" max="10248" width="16.77734375" style="21" customWidth="1"/>
    <col min="10249" max="10249" width="20.77734375" style="21" customWidth="1"/>
    <col min="10250" max="10250" width="2.109375" style="21" customWidth="1"/>
    <col min="10251" max="10251" width="37.21875" style="21" customWidth="1"/>
    <col min="10252" max="10252" width="17.21875" style="21" customWidth="1"/>
    <col min="10253" max="10253" width="1.21875" style="21" customWidth="1"/>
    <col min="10254" max="10257" width="20.77734375" style="21" customWidth="1"/>
    <col min="10258" max="10258" width="12.5546875" style="21" customWidth="1"/>
    <col min="10259" max="10496" width="9.77734375" style="21"/>
    <col min="10497" max="10497" width="2.109375" style="21" customWidth="1"/>
    <col min="10498" max="10498" width="37.21875" style="21" customWidth="1"/>
    <col min="10499" max="10499" width="17.21875" style="21" customWidth="1"/>
    <col min="10500" max="10500" width="1.21875" style="21" customWidth="1"/>
    <col min="10501" max="10504" width="16.77734375" style="21" customWidth="1"/>
    <col min="10505" max="10505" width="20.77734375" style="21" customWidth="1"/>
    <col min="10506" max="10506" width="2.109375" style="21" customWidth="1"/>
    <col min="10507" max="10507" width="37.21875" style="21" customWidth="1"/>
    <col min="10508" max="10508" width="17.21875" style="21" customWidth="1"/>
    <col min="10509" max="10509" width="1.21875" style="21" customWidth="1"/>
    <col min="10510" max="10513" width="20.77734375" style="21" customWidth="1"/>
    <col min="10514" max="10514" width="12.5546875" style="21" customWidth="1"/>
    <col min="10515" max="10752" width="9.77734375" style="21"/>
    <col min="10753" max="10753" width="2.109375" style="21" customWidth="1"/>
    <col min="10754" max="10754" width="37.21875" style="21" customWidth="1"/>
    <col min="10755" max="10755" width="17.21875" style="21" customWidth="1"/>
    <col min="10756" max="10756" width="1.21875" style="21" customWidth="1"/>
    <col min="10757" max="10760" width="16.77734375" style="21" customWidth="1"/>
    <col min="10761" max="10761" width="20.77734375" style="21" customWidth="1"/>
    <col min="10762" max="10762" width="2.109375" style="21" customWidth="1"/>
    <col min="10763" max="10763" width="37.21875" style="21" customWidth="1"/>
    <col min="10764" max="10764" width="17.21875" style="21" customWidth="1"/>
    <col min="10765" max="10765" width="1.21875" style="21" customWidth="1"/>
    <col min="10766" max="10769" width="20.77734375" style="21" customWidth="1"/>
    <col min="10770" max="10770" width="12.5546875" style="21" customWidth="1"/>
    <col min="10771" max="11008" width="9.77734375" style="21"/>
    <col min="11009" max="11009" width="2.109375" style="21" customWidth="1"/>
    <col min="11010" max="11010" width="37.21875" style="21" customWidth="1"/>
    <col min="11011" max="11011" width="17.21875" style="21" customWidth="1"/>
    <col min="11012" max="11012" width="1.21875" style="21" customWidth="1"/>
    <col min="11013" max="11016" width="16.77734375" style="21" customWidth="1"/>
    <col min="11017" max="11017" width="20.77734375" style="21" customWidth="1"/>
    <col min="11018" max="11018" width="2.109375" style="21" customWidth="1"/>
    <col min="11019" max="11019" width="37.21875" style="21" customWidth="1"/>
    <col min="11020" max="11020" width="17.21875" style="21" customWidth="1"/>
    <col min="11021" max="11021" width="1.21875" style="21" customWidth="1"/>
    <col min="11022" max="11025" width="20.77734375" style="21" customWidth="1"/>
    <col min="11026" max="11026" width="12.5546875" style="21" customWidth="1"/>
    <col min="11027" max="11264" width="9.77734375" style="21"/>
    <col min="11265" max="11265" width="2.109375" style="21" customWidth="1"/>
    <col min="11266" max="11266" width="37.21875" style="21" customWidth="1"/>
    <col min="11267" max="11267" width="17.21875" style="21" customWidth="1"/>
    <col min="11268" max="11268" width="1.21875" style="21" customWidth="1"/>
    <col min="11269" max="11272" width="16.77734375" style="21" customWidth="1"/>
    <col min="11273" max="11273" width="20.77734375" style="21" customWidth="1"/>
    <col min="11274" max="11274" width="2.109375" style="21" customWidth="1"/>
    <col min="11275" max="11275" width="37.21875" style="21" customWidth="1"/>
    <col min="11276" max="11276" width="17.21875" style="21" customWidth="1"/>
    <col min="11277" max="11277" width="1.21875" style="21" customWidth="1"/>
    <col min="11278" max="11281" width="20.77734375" style="21" customWidth="1"/>
    <col min="11282" max="11282" width="12.5546875" style="21" customWidth="1"/>
    <col min="11283" max="11520" width="9.77734375" style="21"/>
    <col min="11521" max="11521" width="2.109375" style="21" customWidth="1"/>
    <col min="11522" max="11522" width="37.21875" style="21" customWidth="1"/>
    <col min="11523" max="11523" width="17.21875" style="21" customWidth="1"/>
    <col min="11524" max="11524" width="1.21875" style="21" customWidth="1"/>
    <col min="11525" max="11528" width="16.77734375" style="21" customWidth="1"/>
    <col min="11529" max="11529" width="20.77734375" style="21" customWidth="1"/>
    <col min="11530" max="11530" width="2.109375" style="21" customWidth="1"/>
    <col min="11531" max="11531" width="37.21875" style="21" customWidth="1"/>
    <col min="11532" max="11532" width="17.21875" style="21" customWidth="1"/>
    <col min="11533" max="11533" width="1.21875" style="21" customWidth="1"/>
    <col min="11534" max="11537" width="20.77734375" style="21" customWidth="1"/>
    <col min="11538" max="11538" width="12.5546875" style="21" customWidth="1"/>
    <col min="11539" max="11776" width="9.77734375" style="21"/>
    <col min="11777" max="11777" width="2.109375" style="21" customWidth="1"/>
    <col min="11778" max="11778" width="37.21875" style="21" customWidth="1"/>
    <col min="11779" max="11779" width="17.21875" style="21" customWidth="1"/>
    <col min="11780" max="11780" width="1.21875" style="21" customWidth="1"/>
    <col min="11781" max="11784" width="16.77734375" style="21" customWidth="1"/>
    <col min="11785" max="11785" width="20.77734375" style="21" customWidth="1"/>
    <col min="11786" max="11786" width="2.109375" style="21" customWidth="1"/>
    <col min="11787" max="11787" width="37.21875" style="21" customWidth="1"/>
    <col min="11788" max="11788" width="17.21875" style="21" customWidth="1"/>
    <col min="11789" max="11789" width="1.21875" style="21" customWidth="1"/>
    <col min="11790" max="11793" width="20.77734375" style="21" customWidth="1"/>
    <col min="11794" max="11794" width="12.5546875" style="21" customWidth="1"/>
    <col min="11795" max="12032" width="9.77734375" style="21"/>
    <col min="12033" max="12033" width="2.109375" style="21" customWidth="1"/>
    <col min="12034" max="12034" width="37.21875" style="21" customWidth="1"/>
    <col min="12035" max="12035" width="17.21875" style="21" customWidth="1"/>
    <col min="12036" max="12036" width="1.21875" style="21" customWidth="1"/>
    <col min="12037" max="12040" width="16.77734375" style="21" customWidth="1"/>
    <col min="12041" max="12041" width="20.77734375" style="21" customWidth="1"/>
    <col min="12042" max="12042" width="2.109375" style="21" customWidth="1"/>
    <col min="12043" max="12043" width="37.21875" style="21" customWidth="1"/>
    <col min="12044" max="12044" width="17.21875" style="21" customWidth="1"/>
    <col min="12045" max="12045" width="1.21875" style="21" customWidth="1"/>
    <col min="12046" max="12049" width="20.77734375" style="21" customWidth="1"/>
    <col min="12050" max="12050" width="12.5546875" style="21" customWidth="1"/>
    <col min="12051" max="12288" width="9.77734375" style="21"/>
    <col min="12289" max="12289" width="2.109375" style="21" customWidth="1"/>
    <col min="12290" max="12290" width="37.21875" style="21" customWidth="1"/>
    <col min="12291" max="12291" width="17.21875" style="21" customWidth="1"/>
    <col min="12292" max="12292" width="1.21875" style="21" customWidth="1"/>
    <col min="12293" max="12296" width="16.77734375" style="21" customWidth="1"/>
    <col min="12297" max="12297" width="20.77734375" style="21" customWidth="1"/>
    <col min="12298" max="12298" width="2.109375" style="21" customWidth="1"/>
    <col min="12299" max="12299" width="37.21875" style="21" customWidth="1"/>
    <col min="12300" max="12300" width="17.21875" style="21" customWidth="1"/>
    <col min="12301" max="12301" width="1.21875" style="21" customWidth="1"/>
    <col min="12302" max="12305" width="20.77734375" style="21" customWidth="1"/>
    <col min="12306" max="12306" width="12.5546875" style="21" customWidth="1"/>
    <col min="12307" max="12544" width="9.77734375" style="21"/>
    <col min="12545" max="12545" width="2.109375" style="21" customWidth="1"/>
    <col min="12546" max="12546" width="37.21875" style="21" customWidth="1"/>
    <col min="12547" max="12547" width="17.21875" style="21" customWidth="1"/>
    <col min="12548" max="12548" width="1.21875" style="21" customWidth="1"/>
    <col min="12549" max="12552" width="16.77734375" style="21" customWidth="1"/>
    <col min="12553" max="12553" width="20.77734375" style="21" customWidth="1"/>
    <col min="12554" max="12554" width="2.109375" style="21" customWidth="1"/>
    <col min="12555" max="12555" width="37.21875" style="21" customWidth="1"/>
    <col min="12556" max="12556" width="17.21875" style="21" customWidth="1"/>
    <col min="12557" max="12557" width="1.21875" style="21" customWidth="1"/>
    <col min="12558" max="12561" width="20.77734375" style="21" customWidth="1"/>
    <col min="12562" max="12562" width="12.5546875" style="21" customWidth="1"/>
    <col min="12563" max="12800" width="9.77734375" style="21"/>
    <col min="12801" max="12801" width="2.109375" style="21" customWidth="1"/>
    <col min="12802" max="12802" width="37.21875" style="21" customWidth="1"/>
    <col min="12803" max="12803" width="17.21875" style="21" customWidth="1"/>
    <col min="12804" max="12804" width="1.21875" style="21" customWidth="1"/>
    <col min="12805" max="12808" width="16.77734375" style="21" customWidth="1"/>
    <col min="12809" max="12809" width="20.77734375" style="21" customWidth="1"/>
    <col min="12810" max="12810" width="2.109375" style="21" customWidth="1"/>
    <col min="12811" max="12811" width="37.21875" style="21" customWidth="1"/>
    <col min="12812" max="12812" width="17.21875" style="21" customWidth="1"/>
    <col min="12813" max="12813" width="1.21875" style="21" customWidth="1"/>
    <col min="12814" max="12817" width="20.77734375" style="21" customWidth="1"/>
    <col min="12818" max="12818" width="12.5546875" style="21" customWidth="1"/>
    <col min="12819" max="13056" width="9.77734375" style="21"/>
    <col min="13057" max="13057" width="2.109375" style="21" customWidth="1"/>
    <col min="13058" max="13058" width="37.21875" style="21" customWidth="1"/>
    <col min="13059" max="13059" width="17.21875" style="21" customWidth="1"/>
    <col min="13060" max="13060" width="1.21875" style="21" customWidth="1"/>
    <col min="13061" max="13064" width="16.77734375" style="21" customWidth="1"/>
    <col min="13065" max="13065" width="20.77734375" style="21" customWidth="1"/>
    <col min="13066" max="13066" width="2.109375" style="21" customWidth="1"/>
    <col min="13067" max="13067" width="37.21875" style="21" customWidth="1"/>
    <col min="13068" max="13068" width="17.21875" style="21" customWidth="1"/>
    <col min="13069" max="13069" width="1.21875" style="21" customWidth="1"/>
    <col min="13070" max="13073" width="20.77734375" style="21" customWidth="1"/>
    <col min="13074" max="13074" width="12.5546875" style="21" customWidth="1"/>
    <col min="13075" max="13312" width="9.77734375" style="21"/>
    <col min="13313" max="13313" width="2.109375" style="21" customWidth="1"/>
    <col min="13314" max="13314" width="37.21875" style="21" customWidth="1"/>
    <col min="13315" max="13315" width="17.21875" style="21" customWidth="1"/>
    <col min="13316" max="13316" width="1.21875" style="21" customWidth="1"/>
    <col min="13317" max="13320" width="16.77734375" style="21" customWidth="1"/>
    <col min="13321" max="13321" width="20.77734375" style="21" customWidth="1"/>
    <col min="13322" max="13322" width="2.109375" style="21" customWidth="1"/>
    <col min="13323" max="13323" width="37.21875" style="21" customWidth="1"/>
    <col min="13324" max="13324" width="17.21875" style="21" customWidth="1"/>
    <col min="13325" max="13325" width="1.21875" style="21" customWidth="1"/>
    <col min="13326" max="13329" width="20.77734375" style="21" customWidth="1"/>
    <col min="13330" max="13330" width="12.5546875" style="21" customWidth="1"/>
    <col min="13331" max="13568" width="9.77734375" style="21"/>
    <col min="13569" max="13569" width="2.109375" style="21" customWidth="1"/>
    <col min="13570" max="13570" width="37.21875" style="21" customWidth="1"/>
    <col min="13571" max="13571" width="17.21875" style="21" customWidth="1"/>
    <col min="13572" max="13572" width="1.21875" style="21" customWidth="1"/>
    <col min="13573" max="13576" width="16.77734375" style="21" customWidth="1"/>
    <col min="13577" max="13577" width="20.77734375" style="21" customWidth="1"/>
    <col min="13578" max="13578" width="2.109375" style="21" customWidth="1"/>
    <col min="13579" max="13579" width="37.21875" style="21" customWidth="1"/>
    <col min="13580" max="13580" width="17.21875" style="21" customWidth="1"/>
    <col min="13581" max="13581" width="1.21875" style="21" customWidth="1"/>
    <col min="13582" max="13585" width="20.77734375" style="21" customWidth="1"/>
    <col min="13586" max="13586" width="12.5546875" style="21" customWidth="1"/>
    <col min="13587" max="13824" width="9.77734375" style="21"/>
    <col min="13825" max="13825" width="2.109375" style="21" customWidth="1"/>
    <col min="13826" max="13826" width="37.21875" style="21" customWidth="1"/>
    <col min="13827" max="13827" width="17.21875" style="21" customWidth="1"/>
    <col min="13828" max="13828" width="1.21875" style="21" customWidth="1"/>
    <col min="13829" max="13832" width="16.77734375" style="21" customWidth="1"/>
    <col min="13833" max="13833" width="20.77734375" style="21" customWidth="1"/>
    <col min="13834" max="13834" width="2.109375" style="21" customWidth="1"/>
    <col min="13835" max="13835" width="37.21875" style="21" customWidth="1"/>
    <col min="13836" max="13836" width="17.21875" style="21" customWidth="1"/>
    <col min="13837" max="13837" width="1.21875" style="21" customWidth="1"/>
    <col min="13838" max="13841" width="20.77734375" style="21" customWidth="1"/>
    <col min="13842" max="13842" width="12.5546875" style="21" customWidth="1"/>
    <col min="13843" max="14080" width="9.77734375" style="21"/>
    <col min="14081" max="14081" width="2.109375" style="21" customWidth="1"/>
    <col min="14082" max="14082" width="37.21875" style="21" customWidth="1"/>
    <col min="14083" max="14083" width="17.21875" style="21" customWidth="1"/>
    <col min="14084" max="14084" width="1.21875" style="21" customWidth="1"/>
    <col min="14085" max="14088" width="16.77734375" style="21" customWidth="1"/>
    <col min="14089" max="14089" width="20.77734375" style="21" customWidth="1"/>
    <col min="14090" max="14090" width="2.109375" style="21" customWidth="1"/>
    <col min="14091" max="14091" width="37.21875" style="21" customWidth="1"/>
    <col min="14092" max="14092" width="17.21875" style="21" customWidth="1"/>
    <col min="14093" max="14093" width="1.21875" style="21" customWidth="1"/>
    <col min="14094" max="14097" width="20.77734375" style="21" customWidth="1"/>
    <col min="14098" max="14098" width="12.5546875" style="21" customWidth="1"/>
    <col min="14099" max="14336" width="9.77734375" style="21"/>
    <col min="14337" max="14337" width="2.109375" style="21" customWidth="1"/>
    <col min="14338" max="14338" width="37.21875" style="21" customWidth="1"/>
    <col min="14339" max="14339" width="17.21875" style="21" customWidth="1"/>
    <col min="14340" max="14340" width="1.21875" style="21" customWidth="1"/>
    <col min="14341" max="14344" width="16.77734375" style="21" customWidth="1"/>
    <col min="14345" max="14345" width="20.77734375" style="21" customWidth="1"/>
    <col min="14346" max="14346" width="2.109375" style="21" customWidth="1"/>
    <col min="14347" max="14347" width="37.21875" style="21" customWidth="1"/>
    <col min="14348" max="14348" width="17.21875" style="21" customWidth="1"/>
    <col min="14349" max="14349" width="1.21875" style="21" customWidth="1"/>
    <col min="14350" max="14353" width="20.77734375" style="21" customWidth="1"/>
    <col min="14354" max="14354" width="12.5546875" style="21" customWidth="1"/>
    <col min="14355" max="14592" width="9.77734375" style="21"/>
    <col min="14593" max="14593" width="2.109375" style="21" customWidth="1"/>
    <col min="14594" max="14594" width="37.21875" style="21" customWidth="1"/>
    <col min="14595" max="14595" width="17.21875" style="21" customWidth="1"/>
    <col min="14596" max="14596" width="1.21875" style="21" customWidth="1"/>
    <col min="14597" max="14600" width="16.77734375" style="21" customWidth="1"/>
    <col min="14601" max="14601" width="20.77734375" style="21" customWidth="1"/>
    <col min="14602" max="14602" width="2.109375" style="21" customWidth="1"/>
    <col min="14603" max="14603" width="37.21875" style="21" customWidth="1"/>
    <col min="14604" max="14604" width="17.21875" style="21" customWidth="1"/>
    <col min="14605" max="14605" width="1.21875" style="21" customWidth="1"/>
    <col min="14606" max="14609" width="20.77734375" style="21" customWidth="1"/>
    <col min="14610" max="14610" width="12.5546875" style="21" customWidth="1"/>
    <col min="14611" max="14848" width="9.77734375" style="21"/>
    <col min="14849" max="14849" width="2.109375" style="21" customWidth="1"/>
    <col min="14850" max="14850" width="37.21875" style="21" customWidth="1"/>
    <col min="14851" max="14851" width="17.21875" style="21" customWidth="1"/>
    <col min="14852" max="14852" width="1.21875" style="21" customWidth="1"/>
    <col min="14853" max="14856" width="16.77734375" style="21" customWidth="1"/>
    <col min="14857" max="14857" width="20.77734375" style="21" customWidth="1"/>
    <col min="14858" max="14858" width="2.109375" style="21" customWidth="1"/>
    <col min="14859" max="14859" width="37.21875" style="21" customWidth="1"/>
    <col min="14860" max="14860" width="17.21875" style="21" customWidth="1"/>
    <col min="14861" max="14861" width="1.21875" style="21" customWidth="1"/>
    <col min="14862" max="14865" width="20.77734375" style="21" customWidth="1"/>
    <col min="14866" max="14866" width="12.5546875" style="21" customWidth="1"/>
    <col min="14867" max="15104" width="9.77734375" style="21"/>
    <col min="15105" max="15105" width="2.109375" style="21" customWidth="1"/>
    <col min="15106" max="15106" width="37.21875" style="21" customWidth="1"/>
    <col min="15107" max="15107" width="17.21875" style="21" customWidth="1"/>
    <col min="15108" max="15108" width="1.21875" style="21" customWidth="1"/>
    <col min="15109" max="15112" width="16.77734375" style="21" customWidth="1"/>
    <col min="15113" max="15113" width="20.77734375" style="21" customWidth="1"/>
    <col min="15114" max="15114" width="2.109375" style="21" customWidth="1"/>
    <col min="15115" max="15115" width="37.21875" style="21" customWidth="1"/>
    <col min="15116" max="15116" width="17.21875" style="21" customWidth="1"/>
    <col min="15117" max="15117" width="1.21875" style="21" customWidth="1"/>
    <col min="15118" max="15121" width="20.77734375" style="21" customWidth="1"/>
    <col min="15122" max="15122" width="12.5546875" style="21" customWidth="1"/>
    <col min="15123" max="15360" width="9.77734375" style="21"/>
    <col min="15361" max="15361" width="2.109375" style="21" customWidth="1"/>
    <col min="15362" max="15362" width="37.21875" style="21" customWidth="1"/>
    <col min="15363" max="15363" width="17.21875" style="21" customWidth="1"/>
    <col min="15364" max="15364" width="1.21875" style="21" customWidth="1"/>
    <col min="15365" max="15368" width="16.77734375" style="21" customWidth="1"/>
    <col min="15369" max="15369" width="20.77734375" style="21" customWidth="1"/>
    <col min="15370" max="15370" width="2.109375" style="21" customWidth="1"/>
    <col min="15371" max="15371" width="37.21875" style="21" customWidth="1"/>
    <col min="15372" max="15372" width="17.21875" style="21" customWidth="1"/>
    <col min="15373" max="15373" width="1.21875" style="21" customWidth="1"/>
    <col min="15374" max="15377" width="20.77734375" style="21" customWidth="1"/>
    <col min="15378" max="15378" width="12.5546875" style="21" customWidth="1"/>
    <col min="15379" max="15616" width="9.77734375" style="21"/>
    <col min="15617" max="15617" width="2.109375" style="21" customWidth="1"/>
    <col min="15618" max="15618" width="37.21875" style="21" customWidth="1"/>
    <col min="15619" max="15619" width="17.21875" style="21" customWidth="1"/>
    <col min="15620" max="15620" width="1.21875" style="21" customWidth="1"/>
    <col min="15621" max="15624" width="16.77734375" style="21" customWidth="1"/>
    <col min="15625" max="15625" width="20.77734375" style="21" customWidth="1"/>
    <col min="15626" max="15626" width="2.109375" style="21" customWidth="1"/>
    <col min="15627" max="15627" width="37.21875" style="21" customWidth="1"/>
    <col min="15628" max="15628" width="17.21875" style="21" customWidth="1"/>
    <col min="15629" max="15629" width="1.21875" style="21" customWidth="1"/>
    <col min="15630" max="15633" width="20.77734375" style="21" customWidth="1"/>
    <col min="15634" max="15634" width="12.5546875" style="21" customWidth="1"/>
    <col min="15635" max="15872" width="9.77734375" style="21"/>
    <col min="15873" max="15873" width="2.109375" style="21" customWidth="1"/>
    <col min="15874" max="15874" width="37.21875" style="21" customWidth="1"/>
    <col min="15875" max="15875" width="17.21875" style="21" customWidth="1"/>
    <col min="15876" max="15876" width="1.21875" style="21" customWidth="1"/>
    <col min="15877" max="15880" width="16.77734375" style="21" customWidth="1"/>
    <col min="15881" max="15881" width="20.77734375" style="21" customWidth="1"/>
    <col min="15882" max="15882" width="2.109375" style="21" customWidth="1"/>
    <col min="15883" max="15883" width="37.21875" style="21" customWidth="1"/>
    <col min="15884" max="15884" width="17.21875" style="21" customWidth="1"/>
    <col min="15885" max="15885" width="1.21875" style="21" customWidth="1"/>
    <col min="15886" max="15889" width="20.77734375" style="21" customWidth="1"/>
    <col min="15890" max="15890" width="12.5546875" style="21" customWidth="1"/>
    <col min="15891" max="16128" width="9.77734375" style="21"/>
    <col min="16129" max="16129" width="2.109375" style="21" customWidth="1"/>
    <col min="16130" max="16130" width="37.21875" style="21" customWidth="1"/>
    <col min="16131" max="16131" width="17.21875" style="21" customWidth="1"/>
    <col min="16132" max="16132" width="1.21875" style="21" customWidth="1"/>
    <col min="16133" max="16136" width="16.77734375" style="21" customWidth="1"/>
    <col min="16137" max="16137" width="20.77734375" style="21" customWidth="1"/>
    <col min="16138" max="16138" width="2.109375" style="21" customWidth="1"/>
    <col min="16139" max="16139" width="37.21875" style="21" customWidth="1"/>
    <col min="16140" max="16140" width="17.21875" style="21" customWidth="1"/>
    <col min="16141" max="16141" width="1.21875" style="21" customWidth="1"/>
    <col min="16142" max="16145" width="20.77734375" style="21" customWidth="1"/>
    <col min="16146" max="16146" width="12.5546875" style="21" customWidth="1"/>
    <col min="16147" max="16384" width="9.77734375" style="21"/>
  </cols>
  <sheetData>
    <row r="1" spans="1:18" ht="18" customHeight="1">
      <c r="A1" s="201" t="s">
        <v>425</v>
      </c>
      <c r="H1" s="265"/>
      <c r="J1" s="201" t="s">
        <v>425</v>
      </c>
      <c r="N1" s="203"/>
    </row>
    <row r="2" spans="1:18" ht="22.5" customHeight="1">
      <c r="A2" s="203" t="s">
        <v>391</v>
      </c>
      <c r="H2" s="260"/>
      <c r="I2" s="203"/>
      <c r="J2" s="266" t="s">
        <v>391</v>
      </c>
    </row>
    <row r="3" spans="1:18" ht="6" customHeight="1">
      <c r="A3" s="205"/>
      <c r="J3" s="205"/>
    </row>
    <row r="4" spans="1:18" ht="15.95" customHeight="1">
      <c r="A4" s="203" t="s">
        <v>150</v>
      </c>
      <c r="H4" s="260"/>
      <c r="I4" s="203"/>
      <c r="J4" s="203" t="s">
        <v>150</v>
      </c>
    </row>
    <row r="5" spans="1:18" ht="18" customHeight="1"/>
    <row r="6" spans="1:18" ht="20.100000000000001" customHeight="1">
      <c r="A6" s="499" t="s">
        <v>55</v>
      </c>
      <c r="B6" s="499"/>
      <c r="C6" s="499"/>
      <c r="D6" s="267"/>
      <c r="E6" s="502" t="s">
        <v>191</v>
      </c>
      <c r="F6" s="486" t="s">
        <v>192</v>
      </c>
      <c r="G6" s="488" t="s">
        <v>193</v>
      </c>
      <c r="H6" s="509" t="s">
        <v>194</v>
      </c>
      <c r="I6" s="490" t="s">
        <v>195</v>
      </c>
      <c r="J6" s="499" t="s">
        <v>55</v>
      </c>
      <c r="K6" s="499"/>
      <c r="L6" s="499"/>
      <c r="M6" s="267"/>
      <c r="N6" s="502" t="s">
        <v>196</v>
      </c>
      <c r="O6" s="502" t="s">
        <v>197</v>
      </c>
      <c r="P6" s="495" t="s">
        <v>198</v>
      </c>
      <c r="Q6" s="490" t="s">
        <v>199</v>
      </c>
    </row>
    <row r="7" spans="1:18" ht="20.100000000000001" customHeight="1">
      <c r="A7" s="500"/>
      <c r="B7" s="500"/>
      <c r="C7" s="500"/>
      <c r="D7" s="210"/>
      <c r="E7" s="503"/>
      <c r="F7" s="505"/>
      <c r="G7" s="507"/>
      <c r="H7" s="510"/>
      <c r="I7" s="498"/>
      <c r="J7" s="500"/>
      <c r="K7" s="500"/>
      <c r="L7" s="500"/>
      <c r="M7" s="210"/>
      <c r="N7" s="503"/>
      <c r="O7" s="503"/>
      <c r="P7" s="496"/>
      <c r="Q7" s="498"/>
    </row>
    <row r="8" spans="1:18" ht="20.100000000000001" customHeight="1">
      <c r="A8" s="501"/>
      <c r="B8" s="501"/>
      <c r="C8" s="501"/>
      <c r="D8" s="268"/>
      <c r="E8" s="504"/>
      <c r="F8" s="506"/>
      <c r="G8" s="508"/>
      <c r="H8" s="511"/>
      <c r="I8" s="491"/>
      <c r="J8" s="501"/>
      <c r="K8" s="501"/>
      <c r="L8" s="501"/>
      <c r="M8" s="268"/>
      <c r="N8" s="504"/>
      <c r="O8" s="504"/>
      <c r="P8" s="497"/>
      <c r="Q8" s="491"/>
    </row>
    <row r="9" spans="1:18" ht="11.25" customHeight="1">
      <c r="E9" s="225"/>
    </row>
    <row r="10" spans="1:18" ht="25.5" customHeight="1">
      <c r="E10" s="269" t="s">
        <v>160</v>
      </c>
      <c r="F10" s="215"/>
      <c r="G10" s="215"/>
      <c r="H10" s="21"/>
      <c r="J10" s="214" t="s">
        <v>427</v>
      </c>
      <c r="N10" s="269" t="s">
        <v>160</v>
      </c>
      <c r="O10" s="215"/>
      <c r="P10" s="215"/>
      <c r="Q10" s="215"/>
    </row>
    <row r="11" spans="1:18" ht="11.25" customHeight="1">
      <c r="E11" s="215"/>
      <c r="F11" s="215"/>
      <c r="G11" s="215"/>
      <c r="H11" s="215"/>
      <c r="I11" s="215"/>
      <c r="N11" s="215"/>
      <c r="O11" s="215"/>
      <c r="P11" s="215"/>
      <c r="Q11" s="215"/>
    </row>
    <row r="12" spans="1:18" s="218" customFormat="1" ht="17.25" customHeight="1">
      <c r="A12" s="217" t="s">
        <v>493</v>
      </c>
      <c r="D12" s="219" t="s">
        <v>60</v>
      </c>
      <c r="E12" s="221" t="s">
        <v>78</v>
      </c>
      <c r="F12" s="221" t="s">
        <v>78</v>
      </c>
      <c r="G12" s="221" t="s">
        <v>78</v>
      </c>
      <c r="H12" s="221" t="s">
        <v>78</v>
      </c>
      <c r="I12" s="221" t="s">
        <v>78</v>
      </c>
      <c r="J12" s="217" t="s">
        <v>493</v>
      </c>
      <c r="M12" s="219" t="s">
        <v>60</v>
      </c>
      <c r="N12" s="221" t="s">
        <v>78</v>
      </c>
      <c r="O12" s="221" t="s">
        <v>78</v>
      </c>
      <c r="P12" s="221" t="s">
        <v>78</v>
      </c>
      <c r="Q12" s="222" t="s">
        <v>78</v>
      </c>
      <c r="R12" s="223"/>
    </row>
    <row r="13" spans="1:18" ht="17.25" customHeight="1">
      <c r="B13" s="205" t="s">
        <v>494</v>
      </c>
      <c r="D13" s="224" t="s">
        <v>60</v>
      </c>
      <c r="E13" s="225">
        <v>970989.43638220406</v>
      </c>
      <c r="F13" s="225">
        <v>449686.84257797326</v>
      </c>
      <c r="G13" s="225">
        <v>1080502.6145204152</v>
      </c>
      <c r="H13" s="225">
        <v>459800.30673576921</v>
      </c>
      <c r="I13" s="225">
        <v>46134325.996697299</v>
      </c>
      <c r="K13" s="205" t="s">
        <v>494</v>
      </c>
      <c r="M13" s="224" t="s">
        <v>60</v>
      </c>
      <c r="N13" s="225">
        <v>2180317.2491286322</v>
      </c>
      <c r="O13" s="225">
        <v>492236.71697708662</v>
      </c>
      <c r="P13" s="225">
        <v>2588240.6713959812</v>
      </c>
      <c r="Q13" s="226">
        <v>5260794.6375016998</v>
      </c>
      <c r="R13" s="208"/>
    </row>
    <row r="14" spans="1:18" ht="17.25" customHeight="1">
      <c r="B14" s="205" t="s">
        <v>495</v>
      </c>
      <c r="D14" s="224" t="s">
        <v>60</v>
      </c>
      <c r="E14" s="225">
        <v>316718.14728999999</v>
      </c>
      <c r="F14" s="225">
        <v>127950.64492999999</v>
      </c>
      <c r="G14" s="225">
        <v>563533.09377000004</v>
      </c>
      <c r="H14" s="225">
        <v>145593.94075374998</v>
      </c>
      <c r="I14" s="225">
        <v>13485821.884420589</v>
      </c>
      <c r="K14" s="205" t="s">
        <v>495</v>
      </c>
      <c r="M14" s="224" t="s">
        <v>60</v>
      </c>
      <c r="N14" s="225">
        <v>623376.04590999999</v>
      </c>
      <c r="O14" s="225">
        <v>104219.84933782609</v>
      </c>
      <c r="P14" s="225">
        <v>675595.31857</v>
      </c>
      <c r="Q14" s="226">
        <v>1403191.213817826</v>
      </c>
      <c r="R14" s="208"/>
    </row>
    <row r="15" spans="1:18" ht="17.25" customHeight="1">
      <c r="B15" s="205" t="s">
        <v>477</v>
      </c>
      <c r="D15" s="224" t="s">
        <v>60</v>
      </c>
      <c r="E15" s="225">
        <v>109306.05258</v>
      </c>
      <c r="F15" s="225">
        <v>41856.107389999997</v>
      </c>
      <c r="G15" s="225">
        <v>175470.39384000003</v>
      </c>
      <c r="H15" s="225">
        <v>37991.877039999999</v>
      </c>
      <c r="I15" s="225">
        <v>8791606.361370001</v>
      </c>
      <c r="K15" s="205" t="s">
        <v>477</v>
      </c>
      <c r="M15" s="224" t="s">
        <v>60</v>
      </c>
      <c r="N15" s="225">
        <v>172072.73285</v>
      </c>
      <c r="O15" s="225">
        <v>38547.933700000009</v>
      </c>
      <c r="P15" s="225">
        <v>328332.31701</v>
      </c>
      <c r="Q15" s="226">
        <v>538952.98356000008</v>
      </c>
      <c r="R15" s="208"/>
    </row>
    <row r="16" spans="1:18" ht="17.25" customHeight="1">
      <c r="B16" s="205" t="s">
        <v>161</v>
      </c>
      <c r="D16" s="224" t="s">
        <v>60</v>
      </c>
      <c r="E16" s="225">
        <v>1875.6863499999999</v>
      </c>
      <c r="F16" s="225">
        <v>446.21557000000001</v>
      </c>
      <c r="G16" s="225">
        <v>113517.27713</v>
      </c>
      <c r="H16" s="225">
        <v>884.90184999999997</v>
      </c>
      <c r="I16" s="225">
        <v>1328485.54779</v>
      </c>
      <c r="K16" s="205" t="s">
        <v>161</v>
      </c>
      <c r="M16" s="224" t="s">
        <v>60</v>
      </c>
      <c r="N16" s="225">
        <v>15667.672839999999</v>
      </c>
      <c r="O16" s="225">
        <v>3638.0080899999998</v>
      </c>
      <c r="P16" s="225">
        <v>58026.731520000001</v>
      </c>
      <c r="Q16" s="226">
        <v>77332.412450000003</v>
      </c>
      <c r="R16" s="208"/>
    </row>
    <row r="17" spans="1:18" ht="17.25" customHeight="1">
      <c r="B17" s="205" t="s">
        <v>496</v>
      </c>
      <c r="D17" s="224" t="s">
        <v>60</v>
      </c>
      <c r="E17" s="225">
        <v>214456.8456</v>
      </c>
      <c r="F17" s="225">
        <v>72865.706969999999</v>
      </c>
      <c r="G17" s="225">
        <v>212736.17496999999</v>
      </c>
      <c r="H17" s="225">
        <v>114777.14573375</v>
      </c>
      <c r="I17" s="225">
        <v>8491815.5791999996</v>
      </c>
      <c r="K17" s="205" t="s">
        <v>496</v>
      </c>
      <c r="M17" s="224" t="s">
        <v>60</v>
      </c>
      <c r="N17" s="225">
        <v>356421.79661000002</v>
      </c>
      <c r="O17" s="225">
        <v>77608.909539999993</v>
      </c>
      <c r="P17" s="225">
        <v>375760.37310999999</v>
      </c>
      <c r="Q17" s="226">
        <v>809791.07926000003</v>
      </c>
      <c r="R17" s="208"/>
    </row>
    <row r="18" spans="1:18" ht="17.25" customHeight="1">
      <c r="B18" s="205" t="s">
        <v>200</v>
      </c>
      <c r="D18" s="224" t="s">
        <v>60</v>
      </c>
      <c r="E18" s="225">
        <v>1393095.05363</v>
      </c>
      <c r="F18" s="225">
        <v>529337.96663000004</v>
      </c>
      <c r="G18" s="225">
        <v>1170645.1675100001</v>
      </c>
      <c r="H18" s="225">
        <v>524340.36039000005</v>
      </c>
      <c r="I18" s="225">
        <v>35384243.999479994</v>
      </c>
      <c r="K18" s="205" t="s">
        <v>200</v>
      </c>
      <c r="M18" s="224" t="s">
        <v>60</v>
      </c>
      <c r="N18" s="225">
        <v>2072162.2232900001</v>
      </c>
      <c r="O18" s="225">
        <v>354482.19481999998</v>
      </c>
      <c r="P18" s="225">
        <v>3409435.30247</v>
      </c>
      <c r="Q18" s="226">
        <v>5836079.7205800004</v>
      </c>
      <c r="R18" s="208"/>
    </row>
    <row r="19" spans="1:18" ht="17.25" customHeight="1">
      <c r="B19" s="205" t="s">
        <v>201</v>
      </c>
      <c r="D19" s="224" t="s">
        <v>60</v>
      </c>
      <c r="E19" s="221" t="s">
        <v>78</v>
      </c>
      <c r="F19" s="221" t="s">
        <v>78</v>
      </c>
      <c r="G19" s="221" t="s">
        <v>78</v>
      </c>
      <c r="H19" s="221" t="s">
        <v>78</v>
      </c>
      <c r="I19" s="221" t="s">
        <v>78</v>
      </c>
      <c r="K19" s="205" t="s">
        <v>201</v>
      </c>
      <c r="M19" s="224" t="s">
        <v>60</v>
      </c>
      <c r="N19" s="221" t="s">
        <v>78</v>
      </c>
      <c r="O19" s="221" t="s">
        <v>78</v>
      </c>
      <c r="P19" s="221" t="s">
        <v>78</v>
      </c>
      <c r="Q19" s="222" t="s">
        <v>78</v>
      </c>
      <c r="R19" s="208"/>
    </row>
    <row r="20" spans="1:18" ht="15" customHeight="1">
      <c r="D20" s="224" t="s">
        <v>60</v>
      </c>
      <c r="E20" s="225"/>
      <c r="F20" s="225"/>
      <c r="G20" s="225"/>
      <c r="H20" s="225"/>
      <c r="I20" s="225"/>
      <c r="M20" s="224" t="s">
        <v>60</v>
      </c>
      <c r="N20" s="225"/>
      <c r="O20" s="225"/>
      <c r="P20" s="225"/>
      <c r="Q20" s="213"/>
      <c r="R20" s="208"/>
    </row>
    <row r="21" spans="1:18" s="218" customFormat="1" ht="17.25" customHeight="1">
      <c r="A21" s="217" t="s">
        <v>497</v>
      </c>
      <c r="D21" s="219" t="s">
        <v>60</v>
      </c>
      <c r="E21" s="228" t="s">
        <v>78</v>
      </c>
      <c r="F21" s="228" t="s">
        <v>78</v>
      </c>
      <c r="G21" s="228" t="s">
        <v>78</v>
      </c>
      <c r="H21" s="228" t="s">
        <v>78</v>
      </c>
      <c r="I21" s="228" t="s">
        <v>78</v>
      </c>
      <c r="J21" s="217" t="s">
        <v>497</v>
      </c>
      <c r="M21" s="219" t="s">
        <v>60</v>
      </c>
      <c r="N21" s="228" t="s">
        <v>78</v>
      </c>
      <c r="O21" s="228" t="s">
        <v>78</v>
      </c>
      <c r="P21" s="228" t="s">
        <v>78</v>
      </c>
      <c r="Q21" s="229" t="s">
        <v>78</v>
      </c>
      <c r="R21" s="223"/>
    </row>
    <row r="22" spans="1:18" ht="15" customHeight="1">
      <c r="D22" s="224" t="s">
        <v>60</v>
      </c>
      <c r="E22" s="225"/>
      <c r="F22" s="225"/>
      <c r="G22" s="225"/>
      <c r="H22" s="225"/>
      <c r="I22" s="225"/>
      <c r="M22" s="224" t="s">
        <v>60</v>
      </c>
      <c r="N22" s="225"/>
      <c r="O22" s="225"/>
      <c r="P22" s="225"/>
      <c r="Q22" s="226"/>
      <c r="R22" s="208"/>
    </row>
    <row r="23" spans="1:18" s="218" customFormat="1" ht="17.25" customHeight="1">
      <c r="A23" s="217" t="s">
        <v>498</v>
      </c>
      <c r="D23" s="219" t="s">
        <v>60</v>
      </c>
      <c r="E23" s="228" t="s">
        <v>78</v>
      </c>
      <c r="F23" s="228" t="s">
        <v>78</v>
      </c>
      <c r="G23" s="228" t="s">
        <v>78</v>
      </c>
      <c r="H23" s="228" t="s">
        <v>78</v>
      </c>
      <c r="I23" s="228" t="s">
        <v>78</v>
      </c>
      <c r="J23" s="217" t="s">
        <v>498</v>
      </c>
      <c r="M23" s="219" t="s">
        <v>60</v>
      </c>
      <c r="N23" s="228" t="s">
        <v>78</v>
      </c>
      <c r="O23" s="228" t="s">
        <v>78</v>
      </c>
      <c r="P23" s="228" t="s">
        <v>78</v>
      </c>
      <c r="Q23" s="229" t="s">
        <v>78</v>
      </c>
      <c r="R23" s="223"/>
    </row>
    <row r="24" spans="1:18" ht="15" customHeight="1">
      <c r="D24" s="224" t="s">
        <v>60</v>
      </c>
      <c r="E24" s="225"/>
      <c r="F24" s="225"/>
      <c r="G24" s="225"/>
      <c r="H24" s="225"/>
      <c r="I24" s="225"/>
      <c r="M24" s="224" t="s">
        <v>60</v>
      </c>
      <c r="N24" s="225"/>
      <c r="O24" s="225"/>
      <c r="P24" s="225"/>
      <c r="Q24" s="226"/>
      <c r="R24" s="208"/>
    </row>
    <row r="25" spans="1:18" s="218" customFormat="1" ht="17.25" customHeight="1">
      <c r="A25" s="230" t="s">
        <v>481</v>
      </c>
      <c r="B25" s="223"/>
      <c r="D25" s="270" t="s">
        <v>60</v>
      </c>
      <c r="E25" s="220">
        <v>135829.20096000002</v>
      </c>
      <c r="F25" s="220">
        <v>68404.344299999997</v>
      </c>
      <c r="G25" s="220">
        <v>229336.27541</v>
      </c>
      <c r="H25" s="220">
        <v>68270.333939999997</v>
      </c>
      <c r="I25" s="220">
        <v>5530334.9743233342</v>
      </c>
      <c r="J25" s="230" t="s">
        <v>481</v>
      </c>
      <c r="K25" s="223"/>
      <c r="M25" s="270" t="s">
        <v>60</v>
      </c>
      <c r="N25" s="220">
        <v>302512.68187000003</v>
      </c>
      <c r="O25" s="220">
        <v>47355.000240000001</v>
      </c>
      <c r="P25" s="220">
        <v>290289.98103000002</v>
      </c>
      <c r="Q25" s="232">
        <v>640157.66314000008</v>
      </c>
      <c r="R25" s="223"/>
    </row>
    <row r="26" spans="1:18" ht="17.25" customHeight="1">
      <c r="B26" s="233" t="s">
        <v>164</v>
      </c>
      <c r="D26" s="271" t="s">
        <v>60</v>
      </c>
      <c r="E26" s="225">
        <v>0</v>
      </c>
      <c r="F26" s="225">
        <v>0</v>
      </c>
      <c r="G26" s="225">
        <v>5.8287199999999997</v>
      </c>
      <c r="H26" s="225">
        <v>0</v>
      </c>
      <c r="I26" s="225">
        <v>-184.45218</v>
      </c>
      <c r="K26" s="233" t="s">
        <v>164</v>
      </c>
      <c r="M26" s="271" t="s">
        <v>60</v>
      </c>
      <c r="N26" s="225">
        <v>0</v>
      </c>
      <c r="O26" s="225">
        <v>0</v>
      </c>
      <c r="P26" s="225">
        <v>0</v>
      </c>
      <c r="Q26" s="226">
        <v>0</v>
      </c>
      <c r="R26" s="208"/>
    </row>
    <row r="27" spans="1:18" ht="17.25" customHeight="1">
      <c r="B27" s="233" t="s">
        <v>165</v>
      </c>
      <c r="D27" s="271" t="s">
        <v>60</v>
      </c>
      <c r="E27" s="225">
        <v>6960.0458699999999</v>
      </c>
      <c r="F27" s="225">
        <v>5179.8363499999996</v>
      </c>
      <c r="G27" s="225">
        <v>48692.817439999999</v>
      </c>
      <c r="H27" s="225">
        <v>3390.7218699999999</v>
      </c>
      <c r="I27" s="225">
        <v>1946817.07788</v>
      </c>
      <c r="K27" s="233" t="s">
        <v>165</v>
      </c>
      <c r="M27" s="271" t="s">
        <v>60</v>
      </c>
      <c r="N27" s="225">
        <v>62599.956149999998</v>
      </c>
      <c r="O27" s="225">
        <v>12958.261699999999</v>
      </c>
      <c r="P27" s="225">
        <v>144068.74069999999</v>
      </c>
      <c r="Q27" s="226">
        <v>219626.95854999998</v>
      </c>
      <c r="R27" s="208"/>
    </row>
    <row r="28" spans="1:18" ht="17.25" customHeight="1">
      <c r="B28" s="233" t="s">
        <v>166</v>
      </c>
      <c r="D28" s="271" t="s">
        <v>60</v>
      </c>
      <c r="E28" s="225">
        <v>87392.904859999995</v>
      </c>
      <c r="F28" s="225">
        <v>44074.581870000002</v>
      </c>
      <c r="G28" s="225">
        <v>153174.01480999999</v>
      </c>
      <c r="H28" s="225">
        <v>45777.848709999998</v>
      </c>
      <c r="I28" s="225">
        <v>2912657.4973533335</v>
      </c>
      <c r="K28" s="233" t="s">
        <v>166</v>
      </c>
      <c r="M28" s="271" t="s">
        <v>60</v>
      </c>
      <c r="N28" s="225">
        <v>213621.95327999999</v>
      </c>
      <c r="O28" s="225">
        <v>24958.206569999998</v>
      </c>
      <c r="P28" s="225">
        <v>119100.9143</v>
      </c>
      <c r="Q28" s="226">
        <v>357681.07415</v>
      </c>
      <c r="R28" s="208"/>
    </row>
    <row r="29" spans="1:18" ht="17.25" customHeight="1">
      <c r="B29" s="233" t="s">
        <v>167</v>
      </c>
      <c r="D29" s="271" t="s">
        <v>60</v>
      </c>
      <c r="E29" s="225">
        <v>21453.007020000001</v>
      </c>
      <c r="F29" s="225">
        <v>12630.784319999999</v>
      </c>
      <c r="G29" s="225">
        <v>18214.61177</v>
      </c>
      <c r="H29" s="225">
        <v>10982.011119999999</v>
      </c>
      <c r="I29" s="225">
        <v>424024.25952999998</v>
      </c>
      <c r="K29" s="233" t="s">
        <v>167</v>
      </c>
      <c r="M29" s="271" t="s">
        <v>60</v>
      </c>
      <c r="N29" s="225">
        <v>19496.504110000002</v>
      </c>
      <c r="O29" s="225">
        <v>4032.1055299999998</v>
      </c>
      <c r="P29" s="225">
        <v>22091.220689999998</v>
      </c>
      <c r="Q29" s="226">
        <v>45619.830329999997</v>
      </c>
      <c r="R29" s="208"/>
    </row>
    <row r="30" spans="1:18" ht="17.25" customHeight="1">
      <c r="B30" s="233" t="s">
        <v>168</v>
      </c>
      <c r="D30" s="271" t="s">
        <v>60</v>
      </c>
      <c r="E30" s="225">
        <v>27.470949999999998</v>
      </c>
      <c r="F30" s="225">
        <v>16.770199999999999</v>
      </c>
      <c r="G30" s="225">
        <v>0</v>
      </c>
      <c r="H30" s="225">
        <v>0</v>
      </c>
      <c r="I30" s="225">
        <v>541.97239000000002</v>
      </c>
      <c r="K30" s="233" t="s">
        <v>168</v>
      </c>
      <c r="M30" s="271" t="s">
        <v>60</v>
      </c>
      <c r="N30" s="225">
        <v>64.088700000000003</v>
      </c>
      <c r="O30" s="225">
        <v>8.3491</v>
      </c>
      <c r="P30" s="225">
        <v>1107.4386199999999</v>
      </c>
      <c r="Q30" s="226">
        <v>1179.8764199999998</v>
      </c>
      <c r="R30" s="208"/>
    </row>
    <row r="31" spans="1:18" ht="17.25" customHeight="1">
      <c r="B31" s="233" t="s">
        <v>169</v>
      </c>
      <c r="D31" s="271" t="s">
        <v>60</v>
      </c>
      <c r="E31" s="225">
        <v>0</v>
      </c>
      <c r="F31" s="225">
        <v>0</v>
      </c>
      <c r="G31" s="225">
        <v>0</v>
      </c>
      <c r="H31" s="225">
        <v>0</v>
      </c>
      <c r="I31" s="225">
        <v>228.52208999999999</v>
      </c>
      <c r="K31" s="233" t="s">
        <v>169</v>
      </c>
      <c r="M31" s="271" t="s">
        <v>60</v>
      </c>
      <c r="N31" s="225">
        <v>0</v>
      </c>
      <c r="O31" s="225">
        <v>0</v>
      </c>
      <c r="P31" s="225">
        <v>0</v>
      </c>
      <c r="Q31" s="226">
        <v>0</v>
      </c>
      <c r="R31" s="208"/>
    </row>
    <row r="32" spans="1:18" ht="17.25" customHeight="1">
      <c r="B32" s="233" t="s">
        <v>170</v>
      </c>
      <c r="D32" s="271" t="s">
        <v>60</v>
      </c>
      <c r="E32" s="225">
        <v>13732.68757</v>
      </c>
      <c r="F32" s="225">
        <v>8303.2258499999989</v>
      </c>
      <c r="G32" s="225">
        <v>12063.52404</v>
      </c>
      <c r="H32" s="225">
        <v>7047.2026999999998</v>
      </c>
      <c r="I32" s="225">
        <v>341424.08691000001</v>
      </c>
      <c r="K32" s="233" t="s">
        <v>170</v>
      </c>
      <c r="M32" s="271" t="s">
        <v>60</v>
      </c>
      <c r="N32" s="225">
        <v>12157.520260000001</v>
      </c>
      <c r="O32" s="225">
        <v>2557.7984499999998</v>
      </c>
      <c r="P32" s="225">
        <v>14871.17332</v>
      </c>
      <c r="Q32" s="226">
        <v>29586.492030000001</v>
      </c>
      <c r="R32" s="208"/>
    </row>
    <row r="33" spans="1:18" ht="17.25" customHeight="1">
      <c r="B33" s="233" t="s">
        <v>171</v>
      </c>
      <c r="D33" s="271" t="s">
        <v>60</v>
      </c>
      <c r="E33" s="225">
        <v>7692.8485000000001</v>
      </c>
      <c r="F33" s="225">
        <v>4310.78827</v>
      </c>
      <c r="G33" s="225">
        <v>6151.0877300000002</v>
      </c>
      <c r="H33" s="225">
        <v>3934.8084199999998</v>
      </c>
      <c r="I33" s="225">
        <v>81829.678140000004</v>
      </c>
      <c r="K33" s="233" t="s">
        <v>171</v>
      </c>
      <c r="M33" s="271" t="s">
        <v>60</v>
      </c>
      <c r="N33" s="225">
        <v>7274.8951500000003</v>
      </c>
      <c r="O33" s="225">
        <v>1465.9579799999999</v>
      </c>
      <c r="P33" s="225">
        <v>6112.6087500000003</v>
      </c>
      <c r="Q33" s="226">
        <v>14853.461880000001</v>
      </c>
      <c r="R33" s="208"/>
    </row>
    <row r="34" spans="1:18" ht="17.25" customHeight="1">
      <c r="B34" s="233" t="s">
        <v>172</v>
      </c>
      <c r="D34" s="271" t="s">
        <v>60</v>
      </c>
      <c r="E34" s="225">
        <v>3821.0820100000001</v>
      </c>
      <c r="F34" s="225">
        <v>2126.17695</v>
      </c>
      <c r="G34" s="225">
        <v>3280.6586200000002</v>
      </c>
      <c r="H34" s="225">
        <v>1978.8910900000001</v>
      </c>
      <c r="I34" s="225">
        <v>83284.932279999994</v>
      </c>
      <c r="K34" s="233" t="s">
        <v>172</v>
      </c>
      <c r="M34" s="271" t="s">
        <v>60</v>
      </c>
      <c r="N34" s="225">
        <v>3034.01206</v>
      </c>
      <c r="O34" s="225">
        <v>737.45640000000003</v>
      </c>
      <c r="P34" s="225">
        <v>2446.1539200000002</v>
      </c>
      <c r="Q34" s="226">
        <v>6217.6223800000007</v>
      </c>
      <c r="R34" s="208"/>
    </row>
    <row r="35" spans="1:18" ht="17.25" customHeight="1">
      <c r="B35" s="233" t="s">
        <v>173</v>
      </c>
      <c r="D35" s="271" t="s">
        <v>60</v>
      </c>
      <c r="E35" s="225">
        <v>16202.1612</v>
      </c>
      <c r="F35" s="225">
        <v>4392.9648100000004</v>
      </c>
      <c r="G35" s="225">
        <v>5968.3440499999997</v>
      </c>
      <c r="H35" s="225">
        <v>6140.8611499999997</v>
      </c>
      <c r="I35" s="225">
        <v>163733.65946</v>
      </c>
      <c r="K35" s="233" t="s">
        <v>173</v>
      </c>
      <c r="M35" s="271" t="s">
        <v>60</v>
      </c>
      <c r="N35" s="225">
        <v>3760.2562699999999</v>
      </c>
      <c r="O35" s="225">
        <v>4668.9700400000002</v>
      </c>
      <c r="P35" s="225">
        <v>2582.9514199999999</v>
      </c>
      <c r="Q35" s="226">
        <v>11012.177729999999</v>
      </c>
      <c r="R35" s="208"/>
    </row>
    <row r="36" spans="1:18" ht="17.25" customHeight="1">
      <c r="B36" s="233" t="s">
        <v>174</v>
      </c>
      <c r="D36" s="271" t="s">
        <v>60</v>
      </c>
      <c r="E36" s="225">
        <v>0</v>
      </c>
      <c r="F36" s="225">
        <v>0</v>
      </c>
      <c r="G36" s="225">
        <v>0</v>
      </c>
      <c r="H36" s="225">
        <v>0</v>
      </c>
      <c r="I36" s="225">
        <v>2</v>
      </c>
      <c r="K36" s="233" t="s">
        <v>174</v>
      </c>
      <c r="M36" s="271" t="s">
        <v>60</v>
      </c>
      <c r="N36" s="225">
        <v>0</v>
      </c>
      <c r="O36" s="225">
        <v>0</v>
      </c>
      <c r="P36" s="225">
        <v>0</v>
      </c>
      <c r="Q36" s="226">
        <v>0</v>
      </c>
      <c r="R36" s="208"/>
    </row>
    <row r="37" spans="1:18" ht="15" customHeight="1">
      <c r="B37" s="233"/>
      <c r="D37" s="271"/>
      <c r="E37" s="225"/>
      <c r="F37" s="225"/>
      <c r="G37" s="225"/>
      <c r="H37" s="225"/>
      <c r="I37" s="225"/>
      <c r="K37" s="233"/>
      <c r="M37" s="271"/>
      <c r="N37" s="225"/>
      <c r="O37" s="225"/>
      <c r="P37" s="225"/>
      <c r="Q37" s="226"/>
      <c r="R37" s="208"/>
    </row>
    <row r="38" spans="1:18" s="218" customFormat="1" ht="17.25" customHeight="1">
      <c r="A38" s="217" t="s">
        <v>499</v>
      </c>
      <c r="D38" s="231" t="s">
        <v>60</v>
      </c>
      <c r="E38" s="220">
        <v>588912</v>
      </c>
      <c r="F38" s="220">
        <v>294139</v>
      </c>
      <c r="G38" s="220">
        <v>575279</v>
      </c>
      <c r="H38" s="220">
        <v>290457</v>
      </c>
      <c r="I38" s="220">
        <v>17127066</v>
      </c>
      <c r="J38" s="217" t="s">
        <v>499</v>
      </c>
      <c r="M38" s="231" t="s">
        <v>60</v>
      </c>
      <c r="N38" s="220">
        <v>773030.70521000028</v>
      </c>
      <c r="O38" s="220">
        <v>203771.76900000003</v>
      </c>
      <c r="P38" s="220">
        <v>723516.19400000002</v>
      </c>
      <c r="Q38" s="232">
        <v>1700318.6682100003</v>
      </c>
      <c r="R38" s="223"/>
    </row>
    <row r="39" spans="1:18" ht="17.25" customHeight="1">
      <c r="B39" s="227" t="s">
        <v>202</v>
      </c>
      <c r="C39" s="227"/>
      <c r="D39" s="234" t="s">
        <v>60</v>
      </c>
      <c r="E39" s="225">
        <v>3951</v>
      </c>
      <c r="F39" s="225">
        <v>6530</v>
      </c>
      <c r="G39" s="225">
        <v>6112</v>
      </c>
      <c r="H39" s="225">
        <v>3259</v>
      </c>
      <c r="I39" s="225">
        <v>109115</v>
      </c>
      <c r="K39" s="227" t="s">
        <v>202</v>
      </c>
      <c r="L39" s="227"/>
      <c r="M39" s="234" t="s">
        <v>60</v>
      </c>
      <c r="N39" s="225">
        <v>15.473170656000001</v>
      </c>
      <c r="O39" s="225">
        <v>41.45</v>
      </c>
      <c r="P39" s="225">
        <v>150.626</v>
      </c>
      <c r="Q39" s="226">
        <v>207.54917065600003</v>
      </c>
      <c r="R39" s="208"/>
    </row>
    <row r="40" spans="1:18" ht="17.25" customHeight="1">
      <c r="B40" s="227" t="s">
        <v>203</v>
      </c>
      <c r="C40" s="227"/>
      <c r="D40" s="234" t="s">
        <v>60</v>
      </c>
      <c r="E40" s="225">
        <v>133782</v>
      </c>
      <c r="F40" s="225">
        <v>62422</v>
      </c>
      <c r="G40" s="225">
        <v>115650</v>
      </c>
      <c r="H40" s="225">
        <v>68183</v>
      </c>
      <c r="I40" s="225">
        <v>3369558</v>
      </c>
      <c r="K40" s="227" t="s">
        <v>203</v>
      </c>
      <c r="L40" s="227"/>
      <c r="M40" s="234" t="s">
        <v>60</v>
      </c>
      <c r="N40" s="225">
        <v>214889.674649344</v>
      </c>
      <c r="O40" s="225">
        <v>48326.582999999999</v>
      </c>
      <c r="P40" s="225">
        <v>110652.41899999999</v>
      </c>
      <c r="Q40" s="226">
        <v>373868.67664934398</v>
      </c>
      <c r="R40" s="208"/>
    </row>
    <row r="41" spans="1:18" ht="17.25" customHeight="1">
      <c r="B41" s="205" t="s">
        <v>204</v>
      </c>
      <c r="C41" s="205"/>
      <c r="D41" s="234" t="s">
        <v>60</v>
      </c>
      <c r="E41" s="225">
        <v>441182</v>
      </c>
      <c r="F41" s="225">
        <v>218693</v>
      </c>
      <c r="G41" s="225">
        <v>427362</v>
      </c>
      <c r="H41" s="225">
        <v>212652</v>
      </c>
      <c r="I41" s="225">
        <v>13264944</v>
      </c>
      <c r="K41" s="205" t="s">
        <v>204</v>
      </c>
      <c r="L41" s="205"/>
      <c r="M41" s="234" t="s">
        <v>60</v>
      </c>
      <c r="N41" s="225">
        <v>531595.77719000005</v>
      </c>
      <c r="O41" s="225">
        <v>148779.864</v>
      </c>
      <c r="P41" s="225">
        <v>602347.679</v>
      </c>
      <c r="Q41" s="226">
        <v>1282723.3201900001</v>
      </c>
      <c r="R41" s="208"/>
    </row>
    <row r="42" spans="1:18" ht="17.25" customHeight="1">
      <c r="B42" s="202" t="s">
        <v>520</v>
      </c>
      <c r="C42" s="205"/>
      <c r="D42" s="234" t="s">
        <v>60</v>
      </c>
      <c r="E42" s="225">
        <v>9997</v>
      </c>
      <c r="F42" s="225">
        <v>6494</v>
      </c>
      <c r="G42" s="225">
        <v>26155</v>
      </c>
      <c r="H42" s="225">
        <v>6363</v>
      </c>
      <c r="I42" s="225">
        <v>383449</v>
      </c>
      <c r="K42" s="202" t="s">
        <v>521</v>
      </c>
      <c r="L42" s="205"/>
      <c r="M42" s="234" t="s">
        <v>60</v>
      </c>
      <c r="N42" s="225">
        <v>26529.780200000001</v>
      </c>
      <c r="O42" s="225">
        <v>6623.8719999999994</v>
      </c>
      <c r="P42" s="225">
        <v>10365.469999999999</v>
      </c>
      <c r="Q42" s="226">
        <v>43519.122199999998</v>
      </c>
      <c r="R42" s="208"/>
    </row>
    <row r="43" spans="1:18" ht="17.25" customHeight="1">
      <c r="B43" s="205"/>
      <c r="C43" s="205"/>
      <c r="D43" s="234"/>
      <c r="E43" s="225"/>
      <c r="F43" s="225"/>
      <c r="G43" s="225"/>
      <c r="H43" s="225"/>
      <c r="I43" s="225"/>
      <c r="K43" s="205"/>
      <c r="L43" s="205"/>
      <c r="M43" s="234"/>
      <c r="N43" s="225"/>
      <c r="O43" s="225"/>
      <c r="P43" s="225"/>
      <c r="Q43" s="226"/>
      <c r="R43" s="208"/>
    </row>
    <row r="44" spans="1:18" s="218" customFormat="1" ht="18" customHeight="1">
      <c r="A44" s="230" t="s">
        <v>484</v>
      </c>
      <c r="D44" s="231" t="s">
        <v>60</v>
      </c>
      <c r="E44" s="228" t="s">
        <v>78</v>
      </c>
      <c r="F44" s="228" t="s">
        <v>78</v>
      </c>
      <c r="G44" s="228" t="s">
        <v>78</v>
      </c>
      <c r="H44" s="228" t="s">
        <v>78</v>
      </c>
      <c r="I44" s="228" t="s">
        <v>78</v>
      </c>
      <c r="J44" s="230" t="s">
        <v>484</v>
      </c>
      <c r="M44" s="231" t="s">
        <v>60</v>
      </c>
      <c r="N44" s="228" t="s">
        <v>78</v>
      </c>
      <c r="O44" s="228" t="s">
        <v>78</v>
      </c>
      <c r="P44" s="228" t="s">
        <v>78</v>
      </c>
      <c r="Q44" s="229" t="s">
        <v>78</v>
      </c>
      <c r="R44" s="223"/>
    </row>
    <row r="45" spans="1:18" ht="11.25" customHeight="1">
      <c r="B45" s="208"/>
      <c r="C45" s="208"/>
      <c r="D45" s="208"/>
      <c r="E45" s="226"/>
      <c r="F45" s="225"/>
      <c r="G45" s="225"/>
      <c r="H45" s="225"/>
      <c r="I45" s="225"/>
      <c r="K45" s="208"/>
      <c r="L45" s="208"/>
      <c r="M45" s="208"/>
      <c r="N45" s="226"/>
      <c r="O45" s="225"/>
      <c r="P45" s="225"/>
      <c r="Q45" s="272"/>
      <c r="R45" s="208"/>
    </row>
    <row r="46" spans="1:18" ht="25.5" customHeight="1">
      <c r="B46" s="208"/>
      <c r="C46" s="208"/>
      <c r="D46" s="208"/>
      <c r="E46" s="273" t="s">
        <v>178</v>
      </c>
      <c r="F46" s="225"/>
      <c r="G46" s="225"/>
      <c r="H46" s="21"/>
      <c r="I46" s="209"/>
      <c r="J46" s="274"/>
      <c r="K46" s="208"/>
      <c r="L46" s="208"/>
      <c r="M46" s="208"/>
      <c r="N46" s="273" t="s">
        <v>178</v>
      </c>
      <c r="O46" s="225"/>
      <c r="P46" s="225"/>
      <c r="Q46" s="272"/>
      <c r="R46" s="208"/>
    </row>
    <row r="47" spans="1:18" ht="11.25" customHeight="1">
      <c r="B47" s="208"/>
      <c r="C47" s="208"/>
      <c r="D47" s="208"/>
      <c r="E47" s="226"/>
      <c r="F47" s="225"/>
      <c r="G47" s="225"/>
      <c r="H47" s="225"/>
      <c r="I47" s="225"/>
      <c r="K47" s="208"/>
      <c r="L47" s="208"/>
      <c r="M47" s="208"/>
      <c r="N47" s="226"/>
      <c r="O47" s="225"/>
      <c r="P47" s="225"/>
      <c r="Q47" s="272"/>
      <c r="R47" s="208"/>
    </row>
    <row r="48" spans="1:18" ht="17.25" customHeight="1">
      <c r="A48" s="238" t="s">
        <v>485</v>
      </c>
      <c r="B48" s="239"/>
      <c r="C48" s="239"/>
      <c r="D48" s="271" t="s">
        <v>60</v>
      </c>
      <c r="E48" s="228" t="s">
        <v>78</v>
      </c>
      <c r="F48" s="228" t="s">
        <v>78</v>
      </c>
      <c r="G48" s="228" t="s">
        <v>78</v>
      </c>
      <c r="H48" s="228" t="s">
        <v>78</v>
      </c>
      <c r="I48" s="228" t="s">
        <v>78</v>
      </c>
      <c r="J48" s="238" t="s">
        <v>485</v>
      </c>
      <c r="K48" s="239"/>
      <c r="L48" s="239"/>
      <c r="M48" s="271" t="s">
        <v>60</v>
      </c>
      <c r="N48" s="228" t="s">
        <v>78</v>
      </c>
      <c r="O48" s="228" t="s">
        <v>78</v>
      </c>
      <c r="P48" s="228" t="s">
        <v>78</v>
      </c>
      <c r="Q48" s="229" t="s">
        <v>78</v>
      </c>
      <c r="R48" s="208"/>
    </row>
    <row r="49" spans="1:18" ht="15" customHeight="1">
      <c r="A49" s="241"/>
      <c r="B49" s="245"/>
      <c r="C49" s="245"/>
      <c r="D49" s="271" t="s">
        <v>60</v>
      </c>
      <c r="E49" s="225"/>
      <c r="F49" s="225"/>
      <c r="G49" s="225"/>
      <c r="H49" s="225"/>
      <c r="I49" s="225"/>
      <c r="J49" s="241"/>
      <c r="K49" s="245"/>
      <c r="L49" s="245"/>
      <c r="M49" s="271" t="s">
        <v>60</v>
      </c>
      <c r="N49" s="225"/>
      <c r="O49" s="225"/>
      <c r="P49" s="225"/>
      <c r="Q49" s="272"/>
      <c r="R49" s="208"/>
    </row>
    <row r="50" spans="1:18" ht="17.25" customHeight="1">
      <c r="A50" s="238" t="s">
        <v>500</v>
      </c>
      <c r="B50" s="239"/>
      <c r="C50" s="239"/>
      <c r="D50" s="271" t="s">
        <v>60</v>
      </c>
      <c r="E50" s="228" t="s">
        <v>78</v>
      </c>
      <c r="F50" s="228" t="s">
        <v>78</v>
      </c>
      <c r="G50" s="228" t="s">
        <v>78</v>
      </c>
      <c r="H50" s="228" t="s">
        <v>78</v>
      </c>
      <c r="I50" s="228" t="s">
        <v>78</v>
      </c>
      <c r="J50" s="238" t="s">
        <v>500</v>
      </c>
      <c r="K50" s="239"/>
      <c r="L50" s="239"/>
      <c r="M50" s="271" t="s">
        <v>60</v>
      </c>
      <c r="N50" s="228" t="s">
        <v>78</v>
      </c>
      <c r="O50" s="228" t="s">
        <v>78</v>
      </c>
      <c r="P50" s="228" t="s">
        <v>78</v>
      </c>
      <c r="Q50" s="229" t="s">
        <v>78</v>
      </c>
      <c r="R50" s="208"/>
    </row>
    <row r="51" spans="1:18" ht="15" customHeight="1">
      <c r="A51" s="241"/>
      <c r="B51" s="245"/>
      <c r="C51" s="245"/>
      <c r="D51" s="271" t="s">
        <v>60</v>
      </c>
      <c r="E51" s="225"/>
      <c r="F51" s="225"/>
      <c r="G51" s="225"/>
      <c r="H51" s="225"/>
      <c r="I51" s="225"/>
      <c r="J51" s="241"/>
      <c r="K51" s="245"/>
      <c r="L51" s="245"/>
      <c r="M51" s="271" t="s">
        <v>60</v>
      </c>
      <c r="N51" s="225"/>
      <c r="O51" s="225"/>
      <c r="P51" s="225"/>
      <c r="Q51" s="226"/>
      <c r="R51" s="208"/>
    </row>
    <row r="52" spans="1:18" ht="17.25" customHeight="1">
      <c r="A52" s="238" t="s">
        <v>487</v>
      </c>
      <c r="B52" s="239"/>
      <c r="C52" s="239"/>
      <c r="D52" s="271" t="s">
        <v>60</v>
      </c>
      <c r="E52" s="275">
        <v>4132199.2014281522</v>
      </c>
      <c r="F52" s="275">
        <v>2284883.9562459118</v>
      </c>
      <c r="G52" s="275">
        <v>2636959.9369345894</v>
      </c>
      <c r="H52" s="275">
        <v>2234225.446529171</v>
      </c>
      <c r="I52" s="275">
        <v>70800567.643460542</v>
      </c>
      <c r="J52" s="238" t="s">
        <v>487</v>
      </c>
      <c r="K52" s="239"/>
      <c r="L52" s="239"/>
      <c r="M52" s="271" t="s">
        <v>60</v>
      </c>
      <c r="N52" s="275">
        <v>4727333.5195499891</v>
      </c>
      <c r="O52" s="275">
        <v>844280.96596805856</v>
      </c>
      <c r="P52" s="275">
        <v>2215111.428159656</v>
      </c>
      <c r="Q52" s="276">
        <v>7786725.9136777036</v>
      </c>
      <c r="R52" s="276"/>
    </row>
    <row r="53" spans="1:18" ht="17.25" customHeight="1">
      <c r="A53" s="241"/>
      <c r="B53" s="242" t="s">
        <v>180</v>
      </c>
      <c r="C53" s="242"/>
      <c r="D53" s="271" t="s">
        <v>60</v>
      </c>
      <c r="E53" s="277">
        <v>135829.20096000002</v>
      </c>
      <c r="F53" s="277">
        <v>68404.344299999997</v>
      </c>
      <c r="G53" s="277">
        <v>229336.27541</v>
      </c>
      <c r="H53" s="277">
        <v>68270.333939999997</v>
      </c>
      <c r="I53" s="277">
        <v>5530334.9743233332</v>
      </c>
      <c r="J53" s="241"/>
      <c r="K53" s="242" t="s">
        <v>180</v>
      </c>
      <c r="L53" s="242"/>
      <c r="M53" s="271" t="s">
        <v>60</v>
      </c>
      <c r="N53" s="277">
        <v>302512.68187000003</v>
      </c>
      <c r="O53" s="277">
        <v>47355.000240000001</v>
      </c>
      <c r="P53" s="277">
        <v>290289.98103000002</v>
      </c>
      <c r="Q53" s="278">
        <v>640157.66314000008</v>
      </c>
      <c r="R53" s="276"/>
    </row>
    <row r="54" spans="1:18" ht="17.25" customHeight="1">
      <c r="A54" s="241"/>
      <c r="B54" s="250" t="s">
        <v>488</v>
      </c>
      <c r="C54" s="250"/>
      <c r="D54" s="271" t="s">
        <v>60</v>
      </c>
      <c r="E54" s="277">
        <v>734860.19515173347</v>
      </c>
      <c r="F54" s="277">
        <v>366461.93019748444</v>
      </c>
      <c r="G54" s="277">
        <v>867866.27230593213</v>
      </c>
      <c r="H54" s="277">
        <v>375014.54334792349</v>
      </c>
      <c r="I54" s="277">
        <v>25795481.458987303</v>
      </c>
      <c r="J54" s="241"/>
      <c r="K54" s="250" t="s">
        <v>488</v>
      </c>
      <c r="L54" s="250"/>
      <c r="M54" s="271" t="s">
        <v>60</v>
      </c>
      <c r="N54" s="277">
        <v>1123494.2349802381</v>
      </c>
      <c r="O54" s="277">
        <v>194683.21066914671</v>
      </c>
      <c r="P54" s="277">
        <v>1057108.5285992206</v>
      </c>
      <c r="Q54" s="278">
        <v>2375285.9742486053</v>
      </c>
      <c r="R54" s="276"/>
    </row>
    <row r="55" spans="1:18" ht="17.25" customHeight="1">
      <c r="A55" s="241"/>
      <c r="B55" s="250" t="s">
        <v>501</v>
      </c>
      <c r="C55" s="250"/>
      <c r="D55" s="271" t="s">
        <v>60</v>
      </c>
      <c r="E55" s="277">
        <v>207956.65559500002</v>
      </c>
      <c r="F55" s="277">
        <v>64709.758679999999</v>
      </c>
      <c r="G55" s="277">
        <v>202616.76290500001</v>
      </c>
      <c r="H55" s="277">
        <v>93095.690886874989</v>
      </c>
      <c r="I55" s="277">
        <v>8625487.6678000018</v>
      </c>
      <c r="J55" s="241"/>
      <c r="K55" s="250" t="s">
        <v>501</v>
      </c>
      <c r="L55" s="250"/>
      <c r="M55" s="271" t="s">
        <v>60</v>
      </c>
      <c r="N55" s="277">
        <v>288145.780555</v>
      </c>
      <c r="O55" s="277">
        <v>75077.876120000001</v>
      </c>
      <c r="P55" s="277">
        <v>327371.67721999995</v>
      </c>
      <c r="Q55" s="278">
        <v>690595.33389500005</v>
      </c>
      <c r="R55" s="276"/>
    </row>
    <row r="56" spans="1:18" ht="17.25" customHeight="1">
      <c r="A56" s="241"/>
      <c r="B56" s="250" t="s">
        <v>490</v>
      </c>
      <c r="C56" s="250"/>
      <c r="D56" s="271" t="s">
        <v>60</v>
      </c>
      <c r="E56" s="277">
        <v>21027.100531021024</v>
      </c>
      <c r="F56" s="277">
        <v>9027.1181594443369</v>
      </c>
      <c r="G56" s="277">
        <v>40449.593428954184</v>
      </c>
      <c r="H56" s="277">
        <v>14654.04842166601</v>
      </c>
      <c r="I56" s="277">
        <v>517146.77459299902</v>
      </c>
      <c r="J56" s="241"/>
      <c r="K56" s="250" t="s">
        <v>490</v>
      </c>
      <c r="L56" s="250"/>
      <c r="M56" s="271" t="s">
        <v>60</v>
      </c>
      <c r="N56" s="277">
        <v>38641.644541301022</v>
      </c>
      <c r="O56" s="277">
        <v>7943.1767324273796</v>
      </c>
      <c r="P56" s="277">
        <v>54828.30663887252</v>
      </c>
      <c r="Q56" s="278">
        <v>101413.12791260093</v>
      </c>
      <c r="R56" s="276"/>
    </row>
    <row r="57" spans="1:18" ht="17.25" customHeight="1">
      <c r="A57" s="241"/>
      <c r="B57" s="251" t="s">
        <v>329</v>
      </c>
      <c r="C57" s="242"/>
      <c r="D57" s="271" t="s">
        <v>60</v>
      </c>
      <c r="E57" s="277">
        <v>2036148.6855760915</v>
      </c>
      <c r="F57" s="277">
        <v>1211470.9797208693</v>
      </c>
      <c r="G57" s="277">
        <v>951827.76989798702</v>
      </c>
      <c r="H57" s="277">
        <v>1124687.0052797266</v>
      </c>
      <c r="I57" s="277">
        <v>24201037.942121845</v>
      </c>
      <c r="J57" s="241"/>
      <c r="K57" s="251" t="s">
        <v>328</v>
      </c>
      <c r="L57" s="242"/>
      <c r="M57" s="271" t="s">
        <v>60</v>
      </c>
      <c r="N57" s="277">
        <v>1135672.0600384122</v>
      </c>
      <c r="O57" s="277">
        <v>209460.64960818159</v>
      </c>
      <c r="P57" s="277">
        <v>463161.74994267157</v>
      </c>
      <c r="Q57" s="278">
        <v>1808294.4595892653</v>
      </c>
      <c r="R57" s="276"/>
    </row>
    <row r="58" spans="1:18" ht="17.25" customHeight="1">
      <c r="A58" s="241"/>
      <c r="B58" s="242" t="s">
        <v>181</v>
      </c>
      <c r="C58" s="242"/>
      <c r="D58" s="271" t="s">
        <v>60</v>
      </c>
      <c r="E58" s="277">
        <v>19932.906429999999</v>
      </c>
      <c r="F58" s="277">
        <v>13898.129000000001</v>
      </c>
      <c r="G58" s="277">
        <v>20479.75603</v>
      </c>
      <c r="H58" s="277">
        <v>10841.775315714287</v>
      </c>
      <c r="I58" s="277">
        <v>649007.8648157143</v>
      </c>
      <c r="J58" s="241"/>
      <c r="K58" s="242" t="s">
        <v>181</v>
      </c>
      <c r="L58" s="242"/>
      <c r="M58" s="271" t="s">
        <v>60</v>
      </c>
      <c r="N58" s="277">
        <v>28436.864750000004</v>
      </c>
      <c r="O58" s="277">
        <v>6502.6820100000004</v>
      </c>
      <c r="P58" s="277">
        <v>28460.635460000001</v>
      </c>
      <c r="Q58" s="278">
        <v>63400.182220000002</v>
      </c>
      <c r="R58" s="276"/>
    </row>
    <row r="59" spans="1:18" ht="17.25" customHeight="1">
      <c r="A59" s="241"/>
      <c r="B59" s="250" t="s">
        <v>182</v>
      </c>
      <c r="C59" s="250"/>
      <c r="D59" s="271" t="s">
        <v>60</v>
      </c>
      <c r="E59" s="277">
        <v>0</v>
      </c>
      <c r="F59" s="277">
        <v>0</v>
      </c>
      <c r="G59" s="277">
        <v>33267.115879999998</v>
      </c>
      <c r="H59" s="277">
        <v>0</v>
      </c>
      <c r="I59" s="277">
        <v>941059.55472999997</v>
      </c>
      <c r="J59" s="241"/>
      <c r="K59" s="250" t="s">
        <v>182</v>
      </c>
      <c r="L59" s="250"/>
      <c r="M59" s="271" t="s">
        <v>60</v>
      </c>
      <c r="N59" s="277">
        <v>0</v>
      </c>
      <c r="O59" s="277">
        <v>10562.89323</v>
      </c>
      <c r="P59" s="277">
        <v>46231.17858</v>
      </c>
      <c r="Q59" s="278">
        <v>56794.071810000001</v>
      </c>
      <c r="R59" s="276"/>
    </row>
    <row r="60" spans="1:18" ht="17.25" customHeight="1">
      <c r="A60" s="241"/>
      <c r="B60" s="250" t="s">
        <v>183</v>
      </c>
      <c r="C60" s="242"/>
      <c r="D60" s="271" t="s">
        <v>60</v>
      </c>
      <c r="E60" s="277">
        <v>149620.83197999999</v>
      </c>
      <c r="F60" s="277">
        <v>107172.84549000001</v>
      </c>
      <c r="G60" s="277">
        <v>66822.17151</v>
      </c>
      <c r="H60" s="277">
        <v>83396.101259999996</v>
      </c>
      <c r="I60" s="277">
        <v>1959030.35916</v>
      </c>
      <c r="J60" s="241"/>
      <c r="K60" s="250" t="s">
        <v>183</v>
      </c>
      <c r="L60" s="242"/>
      <c r="M60" s="271" t="s">
        <v>60</v>
      </c>
      <c r="N60" s="277">
        <v>110985.37785</v>
      </c>
      <c r="O60" s="277">
        <v>12145.717290000001</v>
      </c>
      <c r="P60" s="277">
        <v>42302.745690000003</v>
      </c>
      <c r="Q60" s="278">
        <v>165433.84083</v>
      </c>
      <c r="R60" s="276"/>
    </row>
    <row r="61" spans="1:18" ht="17.25" customHeight="1">
      <c r="A61" s="241"/>
      <c r="B61" s="250" t="s">
        <v>184</v>
      </c>
      <c r="C61" s="242"/>
      <c r="D61" s="271" t="s">
        <v>60</v>
      </c>
      <c r="E61" s="277">
        <v>371134.39299999998</v>
      </c>
      <c r="F61" s="277">
        <v>211249.095</v>
      </c>
      <c r="G61" s="277">
        <v>52947.599000000002</v>
      </c>
      <c r="H61" s="246">
        <v>211219.21799999999</v>
      </c>
      <c r="I61" s="277">
        <v>1635969.105</v>
      </c>
      <c r="J61" s="241"/>
      <c r="K61" s="250" t="s">
        <v>184</v>
      </c>
      <c r="L61" s="242"/>
      <c r="M61" s="271" t="s">
        <v>60</v>
      </c>
      <c r="N61" s="277">
        <v>502763.32</v>
      </c>
      <c r="O61" s="277">
        <v>80107.444000000003</v>
      </c>
      <c r="P61" s="277">
        <v>551.49699999999996</v>
      </c>
      <c r="Q61" s="278">
        <v>583422.26099999994</v>
      </c>
      <c r="R61" s="276"/>
    </row>
    <row r="62" spans="1:18" ht="17.25" customHeight="1">
      <c r="A62" s="241"/>
      <c r="B62" s="250" t="s">
        <v>185</v>
      </c>
      <c r="C62" s="242"/>
      <c r="D62" s="271" t="s">
        <v>60</v>
      </c>
      <c r="E62" s="277">
        <v>355205.37020430638</v>
      </c>
      <c r="F62" s="277">
        <v>174418.47069811367</v>
      </c>
      <c r="G62" s="277">
        <v>91559.326566716016</v>
      </c>
      <c r="H62" s="277">
        <v>195426.15807726554</v>
      </c>
      <c r="I62" s="277">
        <v>-1194579.535070644</v>
      </c>
      <c r="J62" s="241"/>
      <c r="K62" s="250" t="s">
        <v>185</v>
      </c>
      <c r="L62" s="242"/>
      <c r="M62" s="271" t="s">
        <v>60</v>
      </c>
      <c r="N62" s="277">
        <v>1143793.1830034505</v>
      </c>
      <c r="O62" s="277">
        <v>186570.0470683029</v>
      </c>
      <c r="P62" s="277">
        <v>-135783.69500110802</v>
      </c>
      <c r="Q62" s="278">
        <v>1194579.5350706454</v>
      </c>
      <c r="R62" s="276"/>
    </row>
    <row r="63" spans="1:18" ht="17.25" customHeight="1">
      <c r="A63" s="241"/>
      <c r="B63" s="492" t="s">
        <v>186</v>
      </c>
      <c r="C63" s="492"/>
      <c r="D63" s="271"/>
      <c r="E63" s="277">
        <v>100483.86199999999</v>
      </c>
      <c r="F63" s="277">
        <v>58071.285000000003</v>
      </c>
      <c r="G63" s="277">
        <v>79787.293999999994</v>
      </c>
      <c r="H63" s="277">
        <v>57620.572</v>
      </c>
      <c r="I63" s="277">
        <v>2140591.477</v>
      </c>
      <c r="J63" s="241"/>
      <c r="K63" s="492" t="s">
        <v>186</v>
      </c>
      <c r="L63" s="492"/>
      <c r="M63" s="271"/>
      <c r="N63" s="277">
        <v>52888.432000000001</v>
      </c>
      <c r="O63" s="277">
        <v>13872.269</v>
      </c>
      <c r="P63" s="277">
        <v>40588.822999999997</v>
      </c>
      <c r="Q63" s="278">
        <v>107349.524</v>
      </c>
      <c r="R63" s="276"/>
    </row>
    <row r="64" spans="1:18" ht="17.25" customHeight="1">
      <c r="A64" s="241"/>
      <c r="B64" s="492" t="s">
        <v>187</v>
      </c>
      <c r="C64" s="492"/>
      <c r="D64" s="271"/>
      <c r="E64" s="277">
        <v>0</v>
      </c>
      <c r="F64" s="277">
        <v>0</v>
      </c>
      <c r="G64" s="277">
        <v>0</v>
      </c>
      <c r="H64" s="277">
        <v>0</v>
      </c>
      <c r="I64" s="275">
        <v>0</v>
      </c>
      <c r="J64" s="241"/>
      <c r="K64" s="492" t="s">
        <v>187</v>
      </c>
      <c r="L64" s="492"/>
      <c r="M64" s="271"/>
      <c r="N64" s="277">
        <v>0</v>
      </c>
      <c r="O64" s="277">
        <v>0</v>
      </c>
      <c r="P64" s="277">
        <v>0</v>
      </c>
      <c r="Q64" s="278">
        <v>0</v>
      </c>
      <c r="R64" s="276"/>
    </row>
    <row r="65" spans="1:18" ht="15" customHeight="1">
      <c r="A65" s="241"/>
      <c r="B65" s="245"/>
      <c r="C65" s="245"/>
      <c r="D65" s="271"/>
      <c r="E65" s="277"/>
      <c r="F65" s="277"/>
      <c r="G65" s="277"/>
      <c r="H65" s="277"/>
      <c r="I65" s="277"/>
      <c r="J65" s="241"/>
      <c r="K65" s="245"/>
      <c r="L65" s="245"/>
      <c r="M65" s="271"/>
      <c r="N65" s="277"/>
      <c r="O65" s="277"/>
      <c r="P65" s="277"/>
      <c r="Q65" s="278"/>
      <c r="R65" s="208"/>
    </row>
    <row r="66" spans="1:18" ht="17.25" customHeight="1">
      <c r="A66" s="238" t="s">
        <v>491</v>
      </c>
      <c r="B66" s="239"/>
      <c r="C66" s="239"/>
      <c r="D66" s="271" t="s">
        <v>60</v>
      </c>
      <c r="E66" s="275">
        <v>932699</v>
      </c>
      <c r="F66" s="275">
        <v>473597</v>
      </c>
      <c r="G66" s="275">
        <v>920475</v>
      </c>
      <c r="H66" s="275">
        <v>479610</v>
      </c>
      <c r="I66" s="275">
        <v>26488789</v>
      </c>
      <c r="J66" s="238" t="s">
        <v>491</v>
      </c>
      <c r="K66" s="239"/>
      <c r="L66" s="239"/>
      <c r="M66" s="271" t="s">
        <v>60</v>
      </c>
      <c r="N66" s="275">
        <v>1226852.59133</v>
      </c>
      <c r="O66" s="275">
        <v>271751.14</v>
      </c>
      <c r="P66" s="275">
        <v>1104951.1910000001</v>
      </c>
      <c r="Q66" s="276">
        <v>2603554.9223300004</v>
      </c>
      <c r="R66" s="208"/>
    </row>
    <row r="67" spans="1:18" ht="17.25" customHeight="1">
      <c r="A67" s="241"/>
      <c r="B67" s="242" t="s">
        <v>205</v>
      </c>
      <c r="C67" s="242"/>
      <c r="D67" s="271" t="s">
        <v>60</v>
      </c>
      <c r="E67" s="277">
        <v>588912</v>
      </c>
      <c r="F67" s="277">
        <v>294139</v>
      </c>
      <c r="G67" s="277">
        <v>575279</v>
      </c>
      <c r="H67" s="277">
        <v>290457</v>
      </c>
      <c r="I67" s="277">
        <v>17127066</v>
      </c>
      <c r="J67" s="241"/>
      <c r="K67" s="242" t="s">
        <v>205</v>
      </c>
      <c r="L67" s="242"/>
      <c r="M67" s="271" t="s">
        <v>60</v>
      </c>
      <c r="N67" s="277">
        <v>773030.70521000028</v>
      </c>
      <c r="O67" s="277">
        <v>203771.76900000003</v>
      </c>
      <c r="P67" s="277">
        <v>723516.19400000002</v>
      </c>
      <c r="Q67" s="278">
        <v>1700318.6682100003</v>
      </c>
      <c r="R67" s="208"/>
    </row>
    <row r="68" spans="1:18" ht="17.25" customHeight="1">
      <c r="A68" s="241"/>
      <c r="B68" s="242" t="s">
        <v>189</v>
      </c>
      <c r="C68" s="242"/>
      <c r="D68" s="271" t="s">
        <v>60</v>
      </c>
      <c r="E68" s="277">
        <v>-34082</v>
      </c>
      <c r="F68" s="277">
        <v>-23728</v>
      </c>
      <c r="G68" s="277">
        <v>-67265</v>
      </c>
      <c r="H68" s="277">
        <v>-18698</v>
      </c>
      <c r="I68" s="277">
        <v>-2191437</v>
      </c>
      <c r="J68" s="241"/>
      <c r="K68" s="242" t="s">
        <v>189</v>
      </c>
      <c r="L68" s="242"/>
      <c r="M68" s="271" t="s">
        <v>60</v>
      </c>
      <c r="N68" s="277">
        <v>-20113.879949999999</v>
      </c>
      <c r="O68" s="277">
        <v>-21665.032999999999</v>
      </c>
      <c r="P68" s="277">
        <v>-94822.506999999998</v>
      </c>
      <c r="Q68" s="278">
        <v>-136601.41994999998</v>
      </c>
      <c r="R68" s="208"/>
    </row>
    <row r="69" spans="1:18" ht="17.25" customHeight="1">
      <c r="A69" s="241"/>
      <c r="B69" s="242" t="s">
        <v>492</v>
      </c>
      <c r="C69" s="242"/>
      <c r="D69" s="271" t="s">
        <v>60</v>
      </c>
      <c r="E69" s="277">
        <v>298996</v>
      </c>
      <c r="F69" s="277">
        <v>167947</v>
      </c>
      <c r="G69" s="277">
        <v>361007</v>
      </c>
      <c r="H69" s="277">
        <v>169802</v>
      </c>
      <c r="I69" s="277">
        <v>9850486</v>
      </c>
      <c r="J69" s="241"/>
      <c r="K69" s="242" t="s">
        <v>492</v>
      </c>
      <c r="L69" s="242"/>
      <c r="M69" s="271" t="s">
        <v>60</v>
      </c>
      <c r="N69" s="277">
        <v>406964.94602999999</v>
      </c>
      <c r="O69" s="277">
        <v>70865.740000000005</v>
      </c>
      <c r="P69" s="277">
        <v>388010.76899999997</v>
      </c>
      <c r="Q69" s="278">
        <v>865841.45502999995</v>
      </c>
      <c r="R69" s="208"/>
    </row>
    <row r="70" spans="1:18" ht="17.25" customHeight="1">
      <c r="A70" s="241"/>
      <c r="B70" s="241" t="s">
        <v>190</v>
      </c>
      <c r="C70" s="252"/>
      <c r="D70" s="271" t="s">
        <v>60</v>
      </c>
      <c r="E70" s="277">
        <v>78873</v>
      </c>
      <c r="F70" s="277">
        <v>35239</v>
      </c>
      <c r="G70" s="277">
        <v>51454</v>
      </c>
      <c r="H70" s="277">
        <v>38049</v>
      </c>
      <c r="I70" s="277">
        <v>1702674</v>
      </c>
      <c r="J70" s="241"/>
      <c r="K70" s="241" t="s">
        <v>190</v>
      </c>
      <c r="L70" s="252"/>
      <c r="M70" s="271" t="s">
        <v>60</v>
      </c>
      <c r="N70" s="277">
        <v>66970.820039999991</v>
      </c>
      <c r="O70" s="277">
        <v>18778.666000000001</v>
      </c>
      <c r="P70" s="277">
        <v>88246.736000000004</v>
      </c>
      <c r="Q70" s="278">
        <v>173996.22203999999</v>
      </c>
      <c r="R70" s="208"/>
    </row>
    <row r="71" spans="1:18" ht="15" customHeight="1">
      <c r="A71" s="241"/>
      <c r="B71" s="245"/>
      <c r="C71" s="245"/>
      <c r="D71" s="271" t="s">
        <v>60</v>
      </c>
      <c r="E71" s="246"/>
      <c r="F71" s="246"/>
      <c r="G71" s="246"/>
      <c r="H71" s="246"/>
      <c r="I71" s="246"/>
      <c r="J71" s="241"/>
      <c r="K71" s="245"/>
      <c r="L71" s="245"/>
      <c r="M71" s="271" t="s">
        <v>60</v>
      </c>
      <c r="N71" s="246"/>
      <c r="O71" s="246"/>
      <c r="P71" s="246"/>
      <c r="Q71" s="247"/>
      <c r="R71" s="208"/>
    </row>
    <row r="72" spans="1:18" ht="17.25" customHeight="1">
      <c r="A72" s="238" t="s">
        <v>484</v>
      </c>
      <c r="B72" s="239"/>
      <c r="C72" s="239"/>
      <c r="D72" s="271" t="s">
        <v>60</v>
      </c>
      <c r="E72" s="228" t="s">
        <v>78</v>
      </c>
      <c r="F72" s="228" t="s">
        <v>78</v>
      </c>
      <c r="G72" s="228" t="s">
        <v>78</v>
      </c>
      <c r="H72" s="228" t="s">
        <v>78</v>
      </c>
      <c r="I72" s="228" t="s">
        <v>78</v>
      </c>
      <c r="J72" s="238" t="s">
        <v>484</v>
      </c>
      <c r="K72" s="239"/>
      <c r="L72" s="239"/>
      <c r="M72" s="271" t="s">
        <v>60</v>
      </c>
      <c r="N72" s="228" t="s">
        <v>78</v>
      </c>
      <c r="O72" s="228" t="s">
        <v>78</v>
      </c>
      <c r="P72" s="228" t="s">
        <v>78</v>
      </c>
      <c r="Q72" s="229" t="s">
        <v>78</v>
      </c>
      <c r="R72" s="208"/>
    </row>
    <row r="73" spans="1:18" ht="15" customHeight="1">
      <c r="B73" s="208"/>
      <c r="C73" s="208"/>
      <c r="D73" s="208" t="s">
        <v>60</v>
      </c>
      <c r="E73" s="225"/>
      <c r="F73" s="225"/>
      <c r="G73" s="225"/>
      <c r="H73" s="225"/>
      <c r="I73" s="225"/>
      <c r="K73" s="208"/>
      <c r="L73" s="208"/>
      <c r="M73" s="208" t="s">
        <v>60</v>
      </c>
      <c r="N73" s="225"/>
      <c r="O73" s="225"/>
      <c r="P73" s="225"/>
      <c r="Q73" s="272"/>
      <c r="R73" s="208"/>
    </row>
    <row r="74" spans="1:18" ht="15" customHeight="1">
      <c r="B74" s="208"/>
      <c r="C74" s="208"/>
      <c r="D74" s="208"/>
      <c r="E74" s="225"/>
      <c r="F74" s="225"/>
      <c r="G74" s="225"/>
      <c r="H74" s="225"/>
      <c r="I74" s="225"/>
      <c r="J74" s="279"/>
      <c r="K74" s="208"/>
      <c r="L74" s="208"/>
      <c r="M74" s="208"/>
      <c r="N74" s="225"/>
      <c r="O74" s="225"/>
      <c r="P74" s="225"/>
      <c r="Q74" s="280"/>
    </row>
    <row r="75" spans="1:18" ht="21.95" customHeight="1">
      <c r="A75" s="253" t="s">
        <v>380</v>
      </c>
      <c r="B75" s="208"/>
      <c r="C75" s="208"/>
      <c r="D75" s="208"/>
      <c r="E75" s="254"/>
      <c r="F75" s="254"/>
      <c r="G75" s="254"/>
      <c r="H75" s="254"/>
      <c r="I75" s="254"/>
      <c r="J75" s="253" t="s">
        <v>380</v>
      </c>
      <c r="K75" s="208"/>
      <c r="L75" s="208"/>
      <c r="M75" s="208"/>
      <c r="N75" s="254"/>
      <c r="O75" s="254"/>
      <c r="P75" s="254"/>
      <c r="Q75" s="254"/>
    </row>
    <row r="76" spans="1:18" ht="17.100000000000001" customHeight="1">
      <c r="A76" s="256"/>
      <c r="C76" s="208"/>
      <c r="D76" s="208"/>
      <c r="E76" s="254"/>
      <c r="F76" s="21"/>
      <c r="G76" s="21"/>
      <c r="H76" s="21"/>
      <c r="I76" s="21"/>
      <c r="J76" s="256"/>
      <c r="L76" s="208"/>
      <c r="M76" s="208"/>
      <c r="N76" s="21"/>
      <c r="O76" s="21"/>
      <c r="P76" s="21"/>
      <c r="Q76" s="21"/>
    </row>
    <row r="77" spans="1:18" ht="21.95" customHeight="1">
      <c r="C77" s="208"/>
      <c r="D77" s="208"/>
      <c r="E77" s="21"/>
      <c r="F77" s="21"/>
      <c r="G77" s="21"/>
      <c r="H77" s="21"/>
      <c r="I77" s="21"/>
      <c r="L77" s="208"/>
      <c r="M77" s="208"/>
      <c r="N77" s="21"/>
      <c r="O77" s="21"/>
      <c r="P77" s="21"/>
      <c r="Q77" s="21"/>
    </row>
    <row r="78" spans="1:18" ht="20.25" customHeight="1">
      <c r="C78" s="208"/>
      <c r="D78" s="208"/>
      <c r="E78" s="21"/>
      <c r="F78" s="21"/>
      <c r="G78" s="21"/>
      <c r="H78" s="21"/>
      <c r="I78" s="21"/>
      <c r="L78" s="208"/>
      <c r="M78" s="208"/>
      <c r="N78" s="21"/>
      <c r="O78" s="21"/>
      <c r="P78" s="21"/>
      <c r="Q78" s="21"/>
    </row>
    <row r="79" spans="1:18" ht="20.25" customHeight="1">
      <c r="B79" s="208"/>
      <c r="C79" s="208"/>
      <c r="D79" s="208"/>
      <c r="E79" s="225"/>
      <c r="F79" s="225"/>
      <c r="G79" s="225"/>
      <c r="H79" s="225"/>
      <c r="I79" s="225"/>
      <c r="K79" s="208"/>
      <c r="L79" s="208"/>
      <c r="M79" s="208"/>
      <c r="N79" s="225"/>
      <c r="O79" s="225"/>
      <c r="P79" s="225"/>
      <c r="Q79" s="280"/>
    </row>
    <row r="80" spans="1:18" ht="20.25" customHeight="1">
      <c r="B80" s="208"/>
      <c r="C80" s="208"/>
      <c r="D80" s="208"/>
      <c r="E80" s="225"/>
      <c r="F80" s="225"/>
      <c r="G80" s="225"/>
      <c r="H80" s="225"/>
      <c r="I80" s="225"/>
      <c r="K80" s="208"/>
      <c r="L80" s="208"/>
      <c r="M80" s="208"/>
      <c r="N80" s="225"/>
      <c r="O80" s="225"/>
      <c r="P80" s="225"/>
      <c r="Q80" s="280"/>
    </row>
    <row r="81" spans="1:17" ht="15" customHeight="1">
      <c r="A81" s="208"/>
      <c r="B81" s="208"/>
      <c r="C81" s="208"/>
      <c r="D81" s="208"/>
      <c r="E81" s="225"/>
      <c r="F81" s="225"/>
      <c r="G81" s="225"/>
      <c r="H81" s="225"/>
      <c r="I81" s="225"/>
      <c r="J81" s="208"/>
      <c r="K81" s="208"/>
      <c r="L81" s="208"/>
      <c r="M81" s="208"/>
      <c r="N81" s="225"/>
      <c r="O81" s="225"/>
      <c r="P81" s="225"/>
      <c r="Q81" s="280"/>
    </row>
    <row r="82" spans="1:17" ht="15" customHeight="1">
      <c r="A82" s="242"/>
      <c r="B82" s="245"/>
      <c r="C82" s="245"/>
      <c r="D82" s="281"/>
      <c r="E82" s="21"/>
      <c r="F82" s="225"/>
      <c r="G82" s="225"/>
      <c r="I82" s="260"/>
      <c r="J82" s="203"/>
      <c r="K82" s="245"/>
      <c r="L82" s="245"/>
      <c r="M82" s="281"/>
      <c r="N82" s="225"/>
      <c r="O82" s="225"/>
      <c r="P82" s="225"/>
      <c r="Q82" s="280"/>
    </row>
    <row r="83" spans="1:17" ht="15" customHeight="1">
      <c r="A83" s="252"/>
      <c r="B83" s="241"/>
      <c r="C83" s="245"/>
      <c r="D83" s="281"/>
      <c r="E83" s="253"/>
      <c r="F83" s="225"/>
      <c r="G83" s="225"/>
      <c r="H83" s="225"/>
      <c r="I83" s="225"/>
      <c r="J83" s="252"/>
      <c r="K83" s="241"/>
      <c r="L83" s="245"/>
      <c r="M83" s="281"/>
      <c r="N83" s="225"/>
      <c r="O83" s="225"/>
      <c r="P83" s="225"/>
      <c r="Q83" s="280"/>
    </row>
    <row r="84" spans="1:17" ht="15" customHeight="1">
      <c r="B84" s="208"/>
      <c r="C84" s="208"/>
      <c r="D84" s="208"/>
      <c r="E84" s="225"/>
      <c r="F84" s="225"/>
      <c r="G84" s="225"/>
      <c r="H84" s="225"/>
      <c r="I84" s="225"/>
      <c r="K84" s="208"/>
      <c r="L84" s="208"/>
      <c r="M84" s="208"/>
      <c r="N84" s="225"/>
      <c r="O84" s="225"/>
      <c r="P84" s="225"/>
      <c r="Q84" s="280"/>
    </row>
    <row r="86" spans="1:17" ht="22.5" customHeight="1">
      <c r="A86" s="262"/>
      <c r="B86" s="262"/>
      <c r="C86" s="262"/>
      <c r="D86" s="262"/>
      <c r="E86" s="261"/>
      <c r="F86" s="261"/>
      <c r="G86" s="261"/>
      <c r="H86" s="261"/>
      <c r="I86" s="261"/>
      <c r="J86" s="262"/>
      <c r="K86" s="262"/>
      <c r="L86" s="262"/>
      <c r="M86" s="262"/>
      <c r="N86" s="261"/>
      <c r="O86" s="261"/>
      <c r="P86" s="261"/>
      <c r="Q86" s="261"/>
    </row>
    <row r="87" spans="1:17" ht="22.5" customHeight="1">
      <c r="A87" s="262"/>
      <c r="B87" s="262"/>
      <c r="C87" s="262"/>
      <c r="D87" s="262"/>
      <c r="J87" s="262"/>
      <c r="K87" s="262"/>
      <c r="L87" s="262"/>
      <c r="M87" s="262"/>
    </row>
    <row r="88" spans="1:17" ht="22.5" customHeight="1">
      <c r="A88" s="262"/>
      <c r="B88" s="262"/>
      <c r="C88" s="264"/>
      <c r="J88" s="262"/>
      <c r="K88" s="262"/>
      <c r="L88" s="264"/>
    </row>
    <row r="89" spans="1:17" ht="22.5" customHeight="1">
      <c r="A89" s="262"/>
      <c r="B89" s="262"/>
      <c r="J89" s="262"/>
      <c r="K89" s="262"/>
    </row>
    <row r="90" spans="1:17" ht="22.5" customHeight="1">
      <c r="A90" s="262"/>
      <c r="B90" s="262"/>
      <c r="G90" s="282"/>
      <c r="H90" s="282"/>
      <c r="I90" s="282"/>
      <c r="J90" s="262"/>
      <c r="K90" s="262"/>
      <c r="N90" s="282"/>
      <c r="O90" s="282"/>
      <c r="P90" s="282"/>
    </row>
    <row r="91" spans="1:17" ht="22.5" customHeight="1">
      <c r="A91" s="262"/>
      <c r="B91" s="262"/>
      <c r="G91" s="282"/>
      <c r="H91" s="282"/>
      <c r="I91" s="282"/>
      <c r="J91" s="262"/>
      <c r="K91" s="262"/>
      <c r="N91" s="282"/>
      <c r="O91" s="282"/>
      <c r="P91" s="282"/>
    </row>
    <row r="92" spans="1:17" ht="22.5" customHeight="1">
      <c r="A92" s="262"/>
      <c r="B92" s="262"/>
      <c r="G92" s="282"/>
      <c r="H92" s="282"/>
      <c r="I92" s="282"/>
      <c r="J92" s="262"/>
      <c r="K92" s="262"/>
      <c r="N92" s="282"/>
      <c r="O92" s="282"/>
      <c r="P92" s="282"/>
    </row>
    <row r="93" spans="1:17" ht="22.5" customHeight="1">
      <c r="A93" s="262"/>
      <c r="B93" s="262"/>
      <c r="G93" s="282"/>
      <c r="H93" s="282"/>
      <c r="I93" s="282"/>
      <c r="J93" s="262"/>
      <c r="K93" s="262"/>
      <c r="N93" s="282"/>
      <c r="O93" s="282"/>
      <c r="P93" s="282"/>
    </row>
    <row r="94" spans="1:17" ht="22.5" customHeight="1">
      <c r="A94" s="262"/>
      <c r="B94" s="262"/>
      <c r="J94" s="262"/>
      <c r="K94" s="262"/>
    </row>
    <row r="95" spans="1:17" ht="22.5" customHeight="1">
      <c r="A95" s="262"/>
      <c r="B95" s="262"/>
      <c r="J95" s="262"/>
      <c r="K95" s="262"/>
    </row>
    <row r="96" spans="1:17" ht="22.5" customHeight="1">
      <c r="A96" s="262"/>
      <c r="B96" s="262"/>
      <c r="J96" s="262"/>
      <c r="K96" s="262"/>
    </row>
    <row r="97" spans="1:17" ht="22.5" customHeight="1">
      <c r="A97" s="262"/>
      <c r="B97" s="262"/>
      <c r="J97" s="262"/>
      <c r="K97" s="262"/>
    </row>
    <row r="98" spans="1:17" ht="22.5" customHeight="1">
      <c r="A98" s="262"/>
      <c r="B98" s="262"/>
      <c r="C98" s="262"/>
      <c r="D98" s="262"/>
      <c r="E98" s="261"/>
      <c r="F98" s="261"/>
      <c r="G98" s="261"/>
      <c r="H98" s="261"/>
      <c r="I98" s="261"/>
      <c r="J98" s="262"/>
      <c r="K98" s="262"/>
      <c r="L98" s="262"/>
      <c r="M98" s="262"/>
      <c r="N98" s="261"/>
      <c r="O98" s="261"/>
      <c r="P98" s="261"/>
      <c r="Q98" s="261"/>
    </row>
  </sheetData>
  <mergeCells count="15">
    <mergeCell ref="B64:C64"/>
    <mergeCell ref="K64:L64"/>
    <mergeCell ref="J6:L8"/>
    <mergeCell ref="N6:N8"/>
    <mergeCell ref="O6:O8"/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</mergeCells>
  <printOptions horizontalCentered="1"/>
  <pageMargins left="0.6692913385826772" right="0.6692913385826772" top="0.62992125984251968" bottom="0.59055118110236227" header="0" footer="0.86614173228346458"/>
  <pageSetup paperSize="9" scale="50" fitToWidth="2" orientation="portrait" horizontalDpi="300" verticalDpi="300" r:id="rId1"/>
  <colBreaks count="1" manualBreakCount="1">
    <brk id="9" max="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P83"/>
  <sheetViews>
    <sheetView zoomScale="70" zoomScaleNormal="70" zoomScaleSheetLayoutView="75" workbookViewId="0">
      <selection sqref="A1:M1"/>
    </sheetView>
  </sheetViews>
  <sheetFormatPr baseColWidth="10" defaultColWidth="9.77734375" defaultRowHeight="15.75"/>
  <cols>
    <col min="1" max="1" width="17.6640625" style="13" customWidth="1"/>
    <col min="2" max="2" width="0.88671875" style="13" customWidth="1"/>
    <col min="3" max="5" width="11.77734375" style="285" customWidth="1"/>
    <col min="6" max="6" width="12.109375" style="285" customWidth="1"/>
    <col min="7" max="7" width="11.21875" style="285" customWidth="1"/>
    <col min="8" max="8" width="11.33203125" style="286" customWidth="1"/>
    <col min="9" max="9" width="9.5546875" style="286" customWidth="1"/>
    <col min="10" max="10" width="11.88671875" style="285" customWidth="1"/>
    <col min="11" max="11" width="11.77734375" style="285" customWidth="1"/>
    <col min="12" max="12" width="11.21875" style="13" customWidth="1"/>
    <col min="13" max="13" width="13.109375" style="13" customWidth="1"/>
    <col min="14" max="15" width="10.77734375" style="13" customWidth="1"/>
    <col min="16" max="16" width="9.77734375" style="13"/>
    <col min="17" max="256" width="9.77734375" style="20"/>
    <col min="257" max="257" width="17.6640625" style="20" customWidth="1"/>
    <col min="258" max="258" width="0.88671875" style="20" customWidth="1"/>
    <col min="259" max="261" width="11.77734375" style="20" customWidth="1"/>
    <col min="262" max="262" width="12.109375" style="20" customWidth="1"/>
    <col min="263" max="263" width="11.21875" style="20" customWidth="1"/>
    <col min="264" max="264" width="11.33203125" style="20" customWidth="1"/>
    <col min="265" max="265" width="9.5546875" style="20" customWidth="1"/>
    <col min="266" max="266" width="10.6640625" style="20" customWidth="1"/>
    <col min="267" max="267" width="11.77734375" style="20" customWidth="1"/>
    <col min="268" max="268" width="11.21875" style="20" customWidth="1"/>
    <col min="269" max="269" width="11.77734375" style="20" customWidth="1"/>
    <col min="270" max="271" width="10.77734375" style="20" customWidth="1"/>
    <col min="272" max="512" width="9.77734375" style="20"/>
    <col min="513" max="513" width="17.6640625" style="20" customWidth="1"/>
    <col min="514" max="514" width="0.88671875" style="20" customWidth="1"/>
    <col min="515" max="517" width="11.77734375" style="20" customWidth="1"/>
    <col min="518" max="518" width="12.109375" style="20" customWidth="1"/>
    <col min="519" max="519" width="11.21875" style="20" customWidth="1"/>
    <col min="520" max="520" width="11.33203125" style="20" customWidth="1"/>
    <col min="521" max="521" width="9.5546875" style="20" customWidth="1"/>
    <col min="522" max="522" width="10.6640625" style="20" customWidth="1"/>
    <col min="523" max="523" width="11.77734375" style="20" customWidth="1"/>
    <col min="524" max="524" width="11.21875" style="20" customWidth="1"/>
    <col min="525" max="525" width="11.77734375" style="20" customWidth="1"/>
    <col min="526" max="527" width="10.77734375" style="20" customWidth="1"/>
    <col min="528" max="768" width="9.77734375" style="20"/>
    <col min="769" max="769" width="17.6640625" style="20" customWidth="1"/>
    <col min="770" max="770" width="0.88671875" style="20" customWidth="1"/>
    <col min="771" max="773" width="11.77734375" style="20" customWidth="1"/>
    <col min="774" max="774" width="12.109375" style="20" customWidth="1"/>
    <col min="775" max="775" width="11.21875" style="20" customWidth="1"/>
    <col min="776" max="776" width="11.33203125" style="20" customWidth="1"/>
    <col min="777" max="777" width="9.5546875" style="20" customWidth="1"/>
    <col min="778" max="778" width="10.6640625" style="20" customWidth="1"/>
    <col min="779" max="779" width="11.77734375" style="20" customWidth="1"/>
    <col min="780" max="780" width="11.21875" style="20" customWidth="1"/>
    <col min="781" max="781" width="11.77734375" style="20" customWidth="1"/>
    <col min="782" max="783" width="10.77734375" style="20" customWidth="1"/>
    <col min="784" max="1024" width="9.77734375" style="20"/>
    <col min="1025" max="1025" width="17.6640625" style="20" customWidth="1"/>
    <col min="1026" max="1026" width="0.88671875" style="20" customWidth="1"/>
    <col min="1027" max="1029" width="11.77734375" style="20" customWidth="1"/>
    <col min="1030" max="1030" width="12.109375" style="20" customWidth="1"/>
    <col min="1031" max="1031" width="11.21875" style="20" customWidth="1"/>
    <col min="1032" max="1032" width="11.33203125" style="20" customWidth="1"/>
    <col min="1033" max="1033" width="9.5546875" style="20" customWidth="1"/>
    <col min="1034" max="1034" width="10.6640625" style="20" customWidth="1"/>
    <col min="1035" max="1035" width="11.77734375" style="20" customWidth="1"/>
    <col min="1036" max="1036" width="11.21875" style="20" customWidth="1"/>
    <col min="1037" max="1037" width="11.77734375" style="20" customWidth="1"/>
    <col min="1038" max="1039" width="10.77734375" style="20" customWidth="1"/>
    <col min="1040" max="1280" width="9.77734375" style="20"/>
    <col min="1281" max="1281" width="17.6640625" style="20" customWidth="1"/>
    <col min="1282" max="1282" width="0.88671875" style="20" customWidth="1"/>
    <col min="1283" max="1285" width="11.77734375" style="20" customWidth="1"/>
    <col min="1286" max="1286" width="12.109375" style="20" customWidth="1"/>
    <col min="1287" max="1287" width="11.21875" style="20" customWidth="1"/>
    <col min="1288" max="1288" width="11.33203125" style="20" customWidth="1"/>
    <col min="1289" max="1289" width="9.5546875" style="20" customWidth="1"/>
    <col min="1290" max="1290" width="10.6640625" style="20" customWidth="1"/>
    <col min="1291" max="1291" width="11.77734375" style="20" customWidth="1"/>
    <col min="1292" max="1292" width="11.21875" style="20" customWidth="1"/>
    <col min="1293" max="1293" width="11.77734375" style="20" customWidth="1"/>
    <col min="1294" max="1295" width="10.77734375" style="20" customWidth="1"/>
    <col min="1296" max="1536" width="9.77734375" style="20"/>
    <col min="1537" max="1537" width="17.6640625" style="20" customWidth="1"/>
    <col min="1538" max="1538" width="0.88671875" style="20" customWidth="1"/>
    <col min="1539" max="1541" width="11.77734375" style="20" customWidth="1"/>
    <col min="1542" max="1542" width="12.109375" style="20" customWidth="1"/>
    <col min="1543" max="1543" width="11.21875" style="20" customWidth="1"/>
    <col min="1544" max="1544" width="11.33203125" style="20" customWidth="1"/>
    <col min="1545" max="1545" width="9.5546875" style="20" customWidth="1"/>
    <col min="1546" max="1546" width="10.6640625" style="20" customWidth="1"/>
    <col min="1547" max="1547" width="11.77734375" style="20" customWidth="1"/>
    <col min="1548" max="1548" width="11.21875" style="20" customWidth="1"/>
    <col min="1549" max="1549" width="11.77734375" style="20" customWidth="1"/>
    <col min="1550" max="1551" width="10.77734375" style="20" customWidth="1"/>
    <col min="1552" max="1792" width="9.77734375" style="20"/>
    <col min="1793" max="1793" width="17.6640625" style="20" customWidth="1"/>
    <col min="1794" max="1794" width="0.88671875" style="20" customWidth="1"/>
    <col min="1795" max="1797" width="11.77734375" style="20" customWidth="1"/>
    <col min="1798" max="1798" width="12.109375" style="20" customWidth="1"/>
    <col min="1799" max="1799" width="11.21875" style="20" customWidth="1"/>
    <col min="1800" max="1800" width="11.33203125" style="20" customWidth="1"/>
    <col min="1801" max="1801" width="9.5546875" style="20" customWidth="1"/>
    <col min="1802" max="1802" width="10.6640625" style="20" customWidth="1"/>
    <col min="1803" max="1803" width="11.77734375" style="20" customWidth="1"/>
    <col min="1804" max="1804" width="11.21875" style="20" customWidth="1"/>
    <col min="1805" max="1805" width="11.77734375" style="20" customWidth="1"/>
    <col min="1806" max="1807" width="10.77734375" style="20" customWidth="1"/>
    <col min="1808" max="2048" width="9.77734375" style="20"/>
    <col min="2049" max="2049" width="17.6640625" style="20" customWidth="1"/>
    <col min="2050" max="2050" width="0.88671875" style="20" customWidth="1"/>
    <col min="2051" max="2053" width="11.77734375" style="20" customWidth="1"/>
    <col min="2054" max="2054" width="12.109375" style="20" customWidth="1"/>
    <col min="2055" max="2055" width="11.21875" style="20" customWidth="1"/>
    <col min="2056" max="2056" width="11.33203125" style="20" customWidth="1"/>
    <col min="2057" max="2057" width="9.5546875" style="20" customWidth="1"/>
    <col min="2058" max="2058" width="10.6640625" style="20" customWidth="1"/>
    <col min="2059" max="2059" width="11.77734375" style="20" customWidth="1"/>
    <col min="2060" max="2060" width="11.21875" style="20" customWidth="1"/>
    <col min="2061" max="2061" width="11.77734375" style="20" customWidth="1"/>
    <col min="2062" max="2063" width="10.77734375" style="20" customWidth="1"/>
    <col min="2064" max="2304" width="9.77734375" style="20"/>
    <col min="2305" max="2305" width="17.6640625" style="20" customWidth="1"/>
    <col min="2306" max="2306" width="0.88671875" style="20" customWidth="1"/>
    <col min="2307" max="2309" width="11.77734375" style="20" customWidth="1"/>
    <col min="2310" max="2310" width="12.109375" style="20" customWidth="1"/>
    <col min="2311" max="2311" width="11.21875" style="20" customWidth="1"/>
    <col min="2312" max="2312" width="11.33203125" style="20" customWidth="1"/>
    <col min="2313" max="2313" width="9.5546875" style="20" customWidth="1"/>
    <col min="2314" max="2314" width="10.6640625" style="20" customWidth="1"/>
    <col min="2315" max="2315" width="11.77734375" style="20" customWidth="1"/>
    <col min="2316" max="2316" width="11.21875" style="20" customWidth="1"/>
    <col min="2317" max="2317" width="11.77734375" style="20" customWidth="1"/>
    <col min="2318" max="2319" width="10.77734375" style="20" customWidth="1"/>
    <col min="2320" max="2560" width="9.77734375" style="20"/>
    <col min="2561" max="2561" width="17.6640625" style="20" customWidth="1"/>
    <col min="2562" max="2562" width="0.88671875" style="20" customWidth="1"/>
    <col min="2563" max="2565" width="11.77734375" style="20" customWidth="1"/>
    <col min="2566" max="2566" width="12.109375" style="20" customWidth="1"/>
    <col min="2567" max="2567" width="11.21875" style="20" customWidth="1"/>
    <col min="2568" max="2568" width="11.33203125" style="20" customWidth="1"/>
    <col min="2569" max="2569" width="9.5546875" style="20" customWidth="1"/>
    <col min="2570" max="2570" width="10.6640625" style="20" customWidth="1"/>
    <col min="2571" max="2571" width="11.77734375" style="20" customWidth="1"/>
    <col min="2572" max="2572" width="11.21875" style="20" customWidth="1"/>
    <col min="2573" max="2573" width="11.77734375" style="20" customWidth="1"/>
    <col min="2574" max="2575" width="10.77734375" style="20" customWidth="1"/>
    <col min="2576" max="2816" width="9.77734375" style="20"/>
    <col min="2817" max="2817" width="17.6640625" style="20" customWidth="1"/>
    <col min="2818" max="2818" width="0.88671875" style="20" customWidth="1"/>
    <col min="2819" max="2821" width="11.77734375" style="20" customWidth="1"/>
    <col min="2822" max="2822" width="12.109375" style="20" customWidth="1"/>
    <col min="2823" max="2823" width="11.21875" style="20" customWidth="1"/>
    <col min="2824" max="2824" width="11.33203125" style="20" customWidth="1"/>
    <col min="2825" max="2825" width="9.5546875" style="20" customWidth="1"/>
    <col min="2826" max="2826" width="10.6640625" style="20" customWidth="1"/>
    <col min="2827" max="2827" width="11.77734375" style="20" customWidth="1"/>
    <col min="2828" max="2828" width="11.21875" style="20" customWidth="1"/>
    <col min="2829" max="2829" width="11.77734375" style="20" customWidth="1"/>
    <col min="2830" max="2831" width="10.77734375" style="20" customWidth="1"/>
    <col min="2832" max="3072" width="9.77734375" style="20"/>
    <col min="3073" max="3073" width="17.6640625" style="20" customWidth="1"/>
    <col min="3074" max="3074" width="0.88671875" style="20" customWidth="1"/>
    <col min="3075" max="3077" width="11.77734375" style="20" customWidth="1"/>
    <col min="3078" max="3078" width="12.109375" style="20" customWidth="1"/>
    <col min="3079" max="3079" width="11.21875" style="20" customWidth="1"/>
    <col min="3080" max="3080" width="11.33203125" style="20" customWidth="1"/>
    <col min="3081" max="3081" width="9.5546875" style="20" customWidth="1"/>
    <col min="3082" max="3082" width="10.6640625" style="20" customWidth="1"/>
    <col min="3083" max="3083" width="11.77734375" style="20" customWidth="1"/>
    <col min="3084" max="3084" width="11.21875" style="20" customWidth="1"/>
    <col min="3085" max="3085" width="11.77734375" style="20" customWidth="1"/>
    <col min="3086" max="3087" width="10.77734375" style="20" customWidth="1"/>
    <col min="3088" max="3328" width="9.77734375" style="20"/>
    <col min="3329" max="3329" width="17.6640625" style="20" customWidth="1"/>
    <col min="3330" max="3330" width="0.88671875" style="20" customWidth="1"/>
    <col min="3331" max="3333" width="11.77734375" style="20" customWidth="1"/>
    <col min="3334" max="3334" width="12.109375" style="20" customWidth="1"/>
    <col min="3335" max="3335" width="11.21875" style="20" customWidth="1"/>
    <col min="3336" max="3336" width="11.33203125" style="20" customWidth="1"/>
    <col min="3337" max="3337" width="9.5546875" style="20" customWidth="1"/>
    <col min="3338" max="3338" width="10.6640625" style="20" customWidth="1"/>
    <col min="3339" max="3339" width="11.77734375" style="20" customWidth="1"/>
    <col min="3340" max="3340" width="11.21875" style="20" customWidth="1"/>
    <col min="3341" max="3341" width="11.77734375" style="20" customWidth="1"/>
    <col min="3342" max="3343" width="10.77734375" style="20" customWidth="1"/>
    <col min="3344" max="3584" width="9.77734375" style="20"/>
    <col min="3585" max="3585" width="17.6640625" style="20" customWidth="1"/>
    <col min="3586" max="3586" width="0.88671875" style="20" customWidth="1"/>
    <col min="3587" max="3589" width="11.77734375" style="20" customWidth="1"/>
    <col min="3590" max="3590" width="12.109375" style="20" customWidth="1"/>
    <col min="3591" max="3591" width="11.21875" style="20" customWidth="1"/>
    <col min="3592" max="3592" width="11.33203125" style="20" customWidth="1"/>
    <col min="3593" max="3593" width="9.5546875" style="20" customWidth="1"/>
    <col min="3594" max="3594" width="10.6640625" style="20" customWidth="1"/>
    <col min="3595" max="3595" width="11.77734375" style="20" customWidth="1"/>
    <col min="3596" max="3596" width="11.21875" style="20" customWidth="1"/>
    <col min="3597" max="3597" width="11.77734375" style="20" customWidth="1"/>
    <col min="3598" max="3599" width="10.77734375" style="20" customWidth="1"/>
    <col min="3600" max="3840" width="9.77734375" style="20"/>
    <col min="3841" max="3841" width="17.6640625" style="20" customWidth="1"/>
    <col min="3842" max="3842" width="0.88671875" style="20" customWidth="1"/>
    <col min="3843" max="3845" width="11.77734375" style="20" customWidth="1"/>
    <col min="3846" max="3846" width="12.109375" style="20" customWidth="1"/>
    <col min="3847" max="3847" width="11.21875" style="20" customWidth="1"/>
    <col min="3848" max="3848" width="11.33203125" style="20" customWidth="1"/>
    <col min="3849" max="3849" width="9.5546875" style="20" customWidth="1"/>
    <col min="3850" max="3850" width="10.6640625" style="20" customWidth="1"/>
    <col min="3851" max="3851" width="11.77734375" style="20" customWidth="1"/>
    <col min="3852" max="3852" width="11.21875" style="20" customWidth="1"/>
    <col min="3853" max="3853" width="11.77734375" style="20" customWidth="1"/>
    <col min="3854" max="3855" width="10.77734375" style="20" customWidth="1"/>
    <col min="3856" max="4096" width="9.77734375" style="20"/>
    <col min="4097" max="4097" width="17.6640625" style="20" customWidth="1"/>
    <col min="4098" max="4098" width="0.88671875" style="20" customWidth="1"/>
    <col min="4099" max="4101" width="11.77734375" style="20" customWidth="1"/>
    <col min="4102" max="4102" width="12.109375" style="20" customWidth="1"/>
    <col min="4103" max="4103" width="11.21875" style="20" customWidth="1"/>
    <col min="4104" max="4104" width="11.33203125" style="20" customWidth="1"/>
    <col min="4105" max="4105" width="9.5546875" style="20" customWidth="1"/>
    <col min="4106" max="4106" width="10.6640625" style="20" customWidth="1"/>
    <col min="4107" max="4107" width="11.77734375" style="20" customWidth="1"/>
    <col min="4108" max="4108" width="11.21875" style="20" customWidth="1"/>
    <col min="4109" max="4109" width="11.77734375" style="20" customWidth="1"/>
    <col min="4110" max="4111" width="10.77734375" style="20" customWidth="1"/>
    <col min="4112" max="4352" width="9.77734375" style="20"/>
    <col min="4353" max="4353" width="17.6640625" style="20" customWidth="1"/>
    <col min="4354" max="4354" width="0.88671875" style="20" customWidth="1"/>
    <col min="4355" max="4357" width="11.77734375" style="20" customWidth="1"/>
    <col min="4358" max="4358" width="12.109375" style="20" customWidth="1"/>
    <col min="4359" max="4359" width="11.21875" style="20" customWidth="1"/>
    <col min="4360" max="4360" width="11.33203125" style="20" customWidth="1"/>
    <col min="4361" max="4361" width="9.5546875" style="20" customWidth="1"/>
    <col min="4362" max="4362" width="10.6640625" style="20" customWidth="1"/>
    <col min="4363" max="4363" width="11.77734375" style="20" customWidth="1"/>
    <col min="4364" max="4364" width="11.21875" style="20" customWidth="1"/>
    <col min="4365" max="4365" width="11.77734375" style="20" customWidth="1"/>
    <col min="4366" max="4367" width="10.77734375" style="20" customWidth="1"/>
    <col min="4368" max="4608" width="9.77734375" style="20"/>
    <col min="4609" max="4609" width="17.6640625" style="20" customWidth="1"/>
    <col min="4610" max="4610" width="0.88671875" style="20" customWidth="1"/>
    <col min="4611" max="4613" width="11.77734375" style="20" customWidth="1"/>
    <col min="4614" max="4614" width="12.109375" style="20" customWidth="1"/>
    <col min="4615" max="4615" width="11.21875" style="20" customWidth="1"/>
    <col min="4616" max="4616" width="11.33203125" style="20" customWidth="1"/>
    <col min="4617" max="4617" width="9.5546875" style="20" customWidth="1"/>
    <col min="4618" max="4618" width="10.6640625" style="20" customWidth="1"/>
    <col min="4619" max="4619" width="11.77734375" style="20" customWidth="1"/>
    <col min="4620" max="4620" width="11.21875" style="20" customWidth="1"/>
    <col min="4621" max="4621" width="11.77734375" style="20" customWidth="1"/>
    <col min="4622" max="4623" width="10.77734375" style="20" customWidth="1"/>
    <col min="4624" max="4864" width="9.77734375" style="20"/>
    <col min="4865" max="4865" width="17.6640625" style="20" customWidth="1"/>
    <col min="4866" max="4866" width="0.88671875" style="20" customWidth="1"/>
    <col min="4867" max="4869" width="11.77734375" style="20" customWidth="1"/>
    <col min="4870" max="4870" width="12.109375" style="20" customWidth="1"/>
    <col min="4871" max="4871" width="11.21875" style="20" customWidth="1"/>
    <col min="4872" max="4872" width="11.33203125" style="20" customWidth="1"/>
    <col min="4873" max="4873" width="9.5546875" style="20" customWidth="1"/>
    <col min="4874" max="4874" width="10.6640625" style="20" customWidth="1"/>
    <col min="4875" max="4875" width="11.77734375" style="20" customWidth="1"/>
    <col min="4876" max="4876" width="11.21875" style="20" customWidth="1"/>
    <col min="4877" max="4877" width="11.77734375" style="20" customWidth="1"/>
    <col min="4878" max="4879" width="10.77734375" style="20" customWidth="1"/>
    <col min="4880" max="5120" width="9.77734375" style="20"/>
    <col min="5121" max="5121" width="17.6640625" style="20" customWidth="1"/>
    <col min="5122" max="5122" width="0.88671875" style="20" customWidth="1"/>
    <col min="5123" max="5125" width="11.77734375" style="20" customWidth="1"/>
    <col min="5126" max="5126" width="12.109375" style="20" customWidth="1"/>
    <col min="5127" max="5127" width="11.21875" style="20" customWidth="1"/>
    <col min="5128" max="5128" width="11.33203125" style="20" customWidth="1"/>
    <col min="5129" max="5129" width="9.5546875" style="20" customWidth="1"/>
    <col min="5130" max="5130" width="10.6640625" style="20" customWidth="1"/>
    <col min="5131" max="5131" width="11.77734375" style="20" customWidth="1"/>
    <col min="5132" max="5132" width="11.21875" style="20" customWidth="1"/>
    <col min="5133" max="5133" width="11.77734375" style="20" customWidth="1"/>
    <col min="5134" max="5135" width="10.77734375" style="20" customWidth="1"/>
    <col min="5136" max="5376" width="9.77734375" style="20"/>
    <col min="5377" max="5377" width="17.6640625" style="20" customWidth="1"/>
    <col min="5378" max="5378" width="0.88671875" style="20" customWidth="1"/>
    <col min="5379" max="5381" width="11.77734375" style="20" customWidth="1"/>
    <col min="5382" max="5382" width="12.109375" style="20" customWidth="1"/>
    <col min="5383" max="5383" width="11.21875" style="20" customWidth="1"/>
    <col min="5384" max="5384" width="11.33203125" style="20" customWidth="1"/>
    <col min="5385" max="5385" width="9.5546875" style="20" customWidth="1"/>
    <col min="5386" max="5386" width="10.6640625" style="20" customWidth="1"/>
    <col min="5387" max="5387" width="11.77734375" style="20" customWidth="1"/>
    <col min="5388" max="5388" width="11.21875" style="20" customWidth="1"/>
    <col min="5389" max="5389" width="11.77734375" style="20" customWidth="1"/>
    <col min="5390" max="5391" width="10.77734375" style="20" customWidth="1"/>
    <col min="5392" max="5632" width="9.77734375" style="20"/>
    <col min="5633" max="5633" width="17.6640625" style="20" customWidth="1"/>
    <col min="5634" max="5634" width="0.88671875" style="20" customWidth="1"/>
    <col min="5635" max="5637" width="11.77734375" style="20" customWidth="1"/>
    <col min="5638" max="5638" width="12.109375" style="20" customWidth="1"/>
    <col min="5639" max="5639" width="11.21875" style="20" customWidth="1"/>
    <col min="5640" max="5640" width="11.33203125" style="20" customWidth="1"/>
    <col min="5641" max="5641" width="9.5546875" style="20" customWidth="1"/>
    <col min="5642" max="5642" width="10.6640625" style="20" customWidth="1"/>
    <col min="5643" max="5643" width="11.77734375" style="20" customWidth="1"/>
    <col min="5644" max="5644" width="11.21875" style="20" customWidth="1"/>
    <col min="5645" max="5645" width="11.77734375" style="20" customWidth="1"/>
    <col min="5646" max="5647" width="10.77734375" style="20" customWidth="1"/>
    <col min="5648" max="5888" width="9.77734375" style="20"/>
    <col min="5889" max="5889" width="17.6640625" style="20" customWidth="1"/>
    <col min="5890" max="5890" width="0.88671875" style="20" customWidth="1"/>
    <col min="5891" max="5893" width="11.77734375" style="20" customWidth="1"/>
    <col min="5894" max="5894" width="12.109375" style="20" customWidth="1"/>
    <col min="5895" max="5895" width="11.21875" style="20" customWidth="1"/>
    <col min="5896" max="5896" width="11.33203125" style="20" customWidth="1"/>
    <col min="5897" max="5897" width="9.5546875" style="20" customWidth="1"/>
    <col min="5898" max="5898" width="10.6640625" style="20" customWidth="1"/>
    <col min="5899" max="5899" width="11.77734375" style="20" customWidth="1"/>
    <col min="5900" max="5900" width="11.21875" style="20" customWidth="1"/>
    <col min="5901" max="5901" width="11.77734375" style="20" customWidth="1"/>
    <col min="5902" max="5903" width="10.77734375" style="20" customWidth="1"/>
    <col min="5904" max="6144" width="9.77734375" style="20"/>
    <col min="6145" max="6145" width="17.6640625" style="20" customWidth="1"/>
    <col min="6146" max="6146" width="0.88671875" style="20" customWidth="1"/>
    <col min="6147" max="6149" width="11.77734375" style="20" customWidth="1"/>
    <col min="6150" max="6150" width="12.109375" style="20" customWidth="1"/>
    <col min="6151" max="6151" width="11.21875" style="20" customWidth="1"/>
    <col min="6152" max="6152" width="11.33203125" style="20" customWidth="1"/>
    <col min="6153" max="6153" width="9.5546875" style="20" customWidth="1"/>
    <col min="6154" max="6154" width="10.6640625" style="20" customWidth="1"/>
    <col min="6155" max="6155" width="11.77734375" style="20" customWidth="1"/>
    <col min="6156" max="6156" width="11.21875" style="20" customWidth="1"/>
    <col min="6157" max="6157" width="11.77734375" style="20" customWidth="1"/>
    <col min="6158" max="6159" width="10.77734375" style="20" customWidth="1"/>
    <col min="6160" max="6400" width="9.77734375" style="20"/>
    <col min="6401" max="6401" width="17.6640625" style="20" customWidth="1"/>
    <col min="6402" max="6402" width="0.88671875" style="20" customWidth="1"/>
    <col min="6403" max="6405" width="11.77734375" style="20" customWidth="1"/>
    <col min="6406" max="6406" width="12.109375" style="20" customWidth="1"/>
    <col min="6407" max="6407" width="11.21875" style="20" customWidth="1"/>
    <col min="6408" max="6408" width="11.33203125" style="20" customWidth="1"/>
    <col min="6409" max="6409" width="9.5546875" style="20" customWidth="1"/>
    <col min="6410" max="6410" width="10.6640625" style="20" customWidth="1"/>
    <col min="6411" max="6411" width="11.77734375" style="20" customWidth="1"/>
    <col min="6412" max="6412" width="11.21875" style="20" customWidth="1"/>
    <col min="6413" max="6413" width="11.77734375" style="20" customWidth="1"/>
    <col min="6414" max="6415" width="10.77734375" style="20" customWidth="1"/>
    <col min="6416" max="6656" width="9.77734375" style="20"/>
    <col min="6657" max="6657" width="17.6640625" style="20" customWidth="1"/>
    <col min="6658" max="6658" width="0.88671875" style="20" customWidth="1"/>
    <col min="6659" max="6661" width="11.77734375" style="20" customWidth="1"/>
    <col min="6662" max="6662" width="12.109375" style="20" customWidth="1"/>
    <col min="6663" max="6663" width="11.21875" style="20" customWidth="1"/>
    <col min="6664" max="6664" width="11.33203125" style="20" customWidth="1"/>
    <col min="6665" max="6665" width="9.5546875" style="20" customWidth="1"/>
    <col min="6666" max="6666" width="10.6640625" style="20" customWidth="1"/>
    <col min="6667" max="6667" width="11.77734375" style="20" customWidth="1"/>
    <col min="6668" max="6668" width="11.21875" style="20" customWidth="1"/>
    <col min="6669" max="6669" width="11.77734375" style="20" customWidth="1"/>
    <col min="6670" max="6671" width="10.77734375" style="20" customWidth="1"/>
    <col min="6672" max="6912" width="9.77734375" style="20"/>
    <col min="6913" max="6913" width="17.6640625" style="20" customWidth="1"/>
    <col min="6914" max="6914" width="0.88671875" style="20" customWidth="1"/>
    <col min="6915" max="6917" width="11.77734375" style="20" customWidth="1"/>
    <col min="6918" max="6918" width="12.109375" style="20" customWidth="1"/>
    <col min="6919" max="6919" width="11.21875" style="20" customWidth="1"/>
    <col min="6920" max="6920" width="11.33203125" style="20" customWidth="1"/>
    <col min="6921" max="6921" width="9.5546875" style="20" customWidth="1"/>
    <col min="6922" max="6922" width="10.6640625" style="20" customWidth="1"/>
    <col min="6923" max="6923" width="11.77734375" style="20" customWidth="1"/>
    <col min="6924" max="6924" width="11.21875" style="20" customWidth="1"/>
    <col min="6925" max="6925" width="11.77734375" style="20" customWidth="1"/>
    <col min="6926" max="6927" width="10.77734375" style="20" customWidth="1"/>
    <col min="6928" max="7168" width="9.77734375" style="20"/>
    <col min="7169" max="7169" width="17.6640625" style="20" customWidth="1"/>
    <col min="7170" max="7170" width="0.88671875" style="20" customWidth="1"/>
    <col min="7171" max="7173" width="11.77734375" style="20" customWidth="1"/>
    <col min="7174" max="7174" width="12.109375" style="20" customWidth="1"/>
    <col min="7175" max="7175" width="11.21875" style="20" customWidth="1"/>
    <col min="7176" max="7176" width="11.33203125" style="20" customWidth="1"/>
    <col min="7177" max="7177" width="9.5546875" style="20" customWidth="1"/>
    <col min="7178" max="7178" width="10.6640625" style="20" customWidth="1"/>
    <col min="7179" max="7179" width="11.77734375" style="20" customWidth="1"/>
    <col min="7180" max="7180" width="11.21875" style="20" customWidth="1"/>
    <col min="7181" max="7181" width="11.77734375" style="20" customWidth="1"/>
    <col min="7182" max="7183" width="10.77734375" style="20" customWidth="1"/>
    <col min="7184" max="7424" width="9.77734375" style="20"/>
    <col min="7425" max="7425" width="17.6640625" style="20" customWidth="1"/>
    <col min="7426" max="7426" width="0.88671875" style="20" customWidth="1"/>
    <col min="7427" max="7429" width="11.77734375" style="20" customWidth="1"/>
    <col min="7430" max="7430" width="12.109375" style="20" customWidth="1"/>
    <col min="7431" max="7431" width="11.21875" style="20" customWidth="1"/>
    <col min="7432" max="7432" width="11.33203125" style="20" customWidth="1"/>
    <col min="7433" max="7433" width="9.5546875" style="20" customWidth="1"/>
    <col min="7434" max="7434" width="10.6640625" style="20" customWidth="1"/>
    <col min="7435" max="7435" width="11.77734375" style="20" customWidth="1"/>
    <col min="7436" max="7436" width="11.21875" style="20" customWidth="1"/>
    <col min="7437" max="7437" width="11.77734375" style="20" customWidth="1"/>
    <col min="7438" max="7439" width="10.77734375" style="20" customWidth="1"/>
    <col min="7440" max="7680" width="9.77734375" style="20"/>
    <col min="7681" max="7681" width="17.6640625" style="20" customWidth="1"/>
    <col min="7682" max="7682" width="0.88671875" style="20" customWidth="1"/>
    <col min="7683" max="7685" width="11.77734375" style="20" customWidth="1"/>
    <col min="7686" max="7686" width="12.109375" style="20" customWidth="1"/>
    <col min="7687" max="7687" width="11.21875" style="20" customWidth="1"/>
    <col min="7688" max="7688" width="11.33203125" style="20" customWidth="1"/>
    <col min="7689" max="7689" width="9.5546875" style="20" customWidth="1"/>
    <col min="7690" max="7690" width="10.6640625" style="20" customWidth="1"/>
    <col min="7691" max="7691" width="11.77734375" style="20" customWidth="1"/>
    <col min="7692" max="7692" width="11.21875" style="20" customWidth="1"/>
    <col min="7693" max="7693" width="11.77734375" style="20" customWidth="1"/>
    <col min="7694" max="7695" width="10.77734375" style="20" customWidth="1"/>
    <col min="7696" max="7936" width="9.77734375" style="20"/>
    <col min="7937" max="7937" width="17.6640625" style="20" customWidth="1"/>
    <col min="7938" max="7938" width="0.88671875" style="20" customWidth="1"/>
    <col min="7939" max="7941" width="11.77734375" style="20" customWidth="1"/>
    <col min="7942" max="7942" width="12.109375" style="20" customWidth="1"/>
    <col min="7943" max="7943" width="11.21875" style="20" customWidth="1"/>
    <col min="7944" max="7944" width="11.33203125" style="20" customWidth="1"/>
    <col min="7945" max="7945" width="9.5546875" style="20" customWidth="1"/>
    <col min="7946" max="7946" width="10.6640625" style="20" customWidth="1"/>
    <col min="7947" max="7947" width="11.77734375" style="20" customWidth="1"/>
    <col min="7948" max="7948" width="11.21875" style="20" customWidth="1"/>
    <col min="7949" max="7949" width="11.77734375" style="20" customWidth="1"/>
    <col min="7950" max="7951" width="10.77734375" style="20" customWidth="1"/>
    <col min="7952" max="8192" width="9.77734375" style="20"/>
    <col min="8193" max="8193" width="17.6640625" style="20" customWidth="1"/>
    <col min="8194" max="8194" width="0.88671875" style="20" customWidth="1"/>
    <col min="8195" max="8197" width="11.77734375" style="20" customWidth="1"/>
    <col min="8198" max="8198" width="12.109375" style="20" customWidth="1"/>
    <col min="8199" max="8199" width="11.21875" style="20" customWidth="1"/>
    <col min="8200" max="8200" width="11.33203125" style="20" customWidth="1"/>
    <col min="8201" max="8201" width="9.5546875" style="20" customWidth="1"/>
    <col min="8202" max="8202" width="10.6640625" style="20" customWidth="1"/>
    <col min="8203" max="8203" width="11.77734375" style="20" customWidth="1"/>
    <col min="8204" max="8204" width="11.21875" style="20" customWidth="1"/>
    <col min="8205" max="8205" width="11.77734375" style="20" customWidth="1"/>
    <col min="8206" max="8207" width="10.77734375" style="20" customWidth="1"/>
    <col min="8208" max="8448" width="9.77734375" style="20"/>
    <col min="8449" max="8449" width="17.6640625" style="20" customWidth="1"/>
    <col min="8450" max="8450" width="0.88671875" style="20" customWidth="1"/>
    <col min="8451" max="8453" width="11.77734375" style="20" customWidth="1"/>
    <col min="8454" max="8454" width="12.109375" style="20" customWidth="1"/>
    <col min="8455" max="8455" width="11.21875" style="20" customWidth="1"/>
    <col min="8456" max="8456" width="11.33203125" style="20" customWidth="1"/>
    <col min="8457" max="8457" width="9.5546875" style="20" customWidth="1"/>
    <col min="8458" max="8458" width="10.6640625" style="20" customWidth="1"/>
    <col min="8459" max="8459" width="11.77734375" style="20" customWidth="1"/>
    <col min="8460" max="8460" width="11.21875" style="20" customWidth="1"/>
    <col min="8461" max="8461" width="11.77734375" style="20" customWidth="1"/>
    <col min="8462" max="8463" width="10.77734375" style="20" customWidth="1"/>
    <col min="8464" max="8704" width="9.77734375" style="20"/>
    <col min="8705" max="8705" width="17.6640625" style="20" customWidth="1"/>
    <col min="8706" max="8706" width="0.88671875" style="20" customWidth="1"/>
    <col min="8707" max="8709" width="11.77734375" style="20" customWidth="1"/>
    <col min="8710" max="8710" width="12.109375" style="20" customWidth="1"/>
    <col min="8711" max="8711" width="11.21875" style="20" customWidth="1"/>
    <col min="8712" max="8712" width="11.33203125" style="20" customWidth="1"/>
    <col min="8713" max="8713" width="9.5546875" style="20" customWidth="1"/>
    <col min="8714" max="8714" width="10.6640625" style="20" customWidth="1"/>
    <col min="8715" max="8715" width="11.77734375" style="20" customWidth="1"/>
    <col min="8716" max="8716" width="11.21875" style="20" customWidth="1"/>
    <col min="8717" max="8717" width="11.77734375" style="20" customWidth="1"/>
    <col min="8718" max="8719" width="10.77734375" style="20" customWidth="1"/>
    <col min="8720" max="8960" width="9.77734375" style="20"/>
    <col min="8961" max="8961" width="17.6640625" style="20" customWidth="1"/>
    <col min="8962" max="8962" width="0.88671875" style="20" customWidth="1"/>
    <col min="8963" max="8965" width="11.77734375" style="20" customWidth="1"/>
    <col min="8966" max="8966" width="12.109375" style="20" customWidth="1"/>
    <col min="8967" max="8967" width="11.21875" style="20" customWidth="1"/>
    <col min="8968" max="8968" width="11.33203125" style="20" customWidth="1"/>
    <col min="8969" max="8969" width="9.5546875" style="20" customWidth="1"/>
    <col min="8970" max="8970" width="10.6640625" style="20" customWidth="1"/>
    <col min="8971" max="8971" width="11.77734375" style="20" customWidth="1"/>
    <col min="8972" max="8972" width="11.21875" style="20" customWidth="1"/>
    <col min="8973" max="8973" width="11.77734375" style="20" customWidth="1"/>
    <col min="8974" max="8975" width="10.77734375" style="20" customWidth="1"/>
    <col min="8976" max="9216" width="9.77734375" style="20"/>
    <col min="9217" max="9217" width="17.6640625" style="20" customWidth="1"/>
    <col min="9218" max="9218" width="0.88671875" style="20" customWidth="1"/>
    <col min="9219" max="9221" width="11.77734375" style="20" customWidth="1"/>
    <col min="9222" max="9222" width="12.109375" style="20" customWidth="1"/>
    <col min="9223" max="9223" width="11.21875" style="20" customWidth="1"/>
    <col min="9224" max="9224" width="11.33203125" style="20" customWidth="1"/>
    <col min="9225" max="9225" width="9.5546875" style="20" customWidth="1"/>
    <col min="9226" max="9226" width="10.6640625" style="20" customWidth="1"/>
    <col min="9227" max="9227" width="11.77734375" style="20" customWidth="1"/>
    <col min="9228" max="9228" width="11.21875" style="20" customWidth="1"/>
    <col min="9229" max="9229" width="11.77734375" style="20" customWidth="1"/>
    <col min="9230" max="9231" width="10.77734375" style="20" customWidth="1"/>
    <col min="9232" max="9472" width="9.77734375" style="20"/>
    <col min="9473" max="9473" width="17.6640625" style="20" customWidth="1"/>
    <col min="9474" max="9474" width="0.88671875" style="20" customWidth="1"/>
    <col min="9475" max="9477" width="11.77734375" style="20" customWidth="1"/>
    <col min="9478" max="9478" width="12.109375" style="20" customWidth="1"/>
    <col min="9479" max="9479" width="11.21875" style="20" customWidth="1"/>
    <col min="9480" max="9480" width="11.33203125" style="20" customWidth="1"/>
    <col min="9481" max="9481" width="9.5546875" style="20" customWidth="1"/>
    <col min="9482" max="9482" width="10.6640625" style="20" customWidth="1"/>
    <col min="9483" max="9483" width="11.77734375" style="20" customWidth="1"/>
    <col min="9484" max="9484" width="11.21875" style="20" customWidth="1"/>
    <col min="9485" max="9485" width="11.77734375" style="20" customWidth="1"/>
    <col min="9486" max="9487" width="10.77734375" style="20" customWidth="1"/>
    <col min="9488" max="9728" width="9.77734375" style="20"/>
    <col min="9729" max="9729" width="17.6640625" style="20" customWidth="1"/>
    <col min="9730" max="9730" width="0.88671875" style="20" customWidth="1"/>
    <col min="9731" max="9733" width="11.77734375" style="20" customWidth="1"/>
    <col min="9734" max="9734" width="12.109375" style="20" customWidth="1"/>
    <col min="9735" max="9735" width="11.21875" style="20" customWidth="1"/>
    <col min="9736" max="9736" width="11.33203125" style="20" customWidth="1"/>
    <col min="9737" max="9737" width="9.5546875" style="20" customWidth="1"/>
    <col min="9738" max="9738" width="10.6640625" style="20" customWidth="1"/>
    <col min="9739" max="9739" width="11.77734375" style="20" customWidth="1"/>
    <col min="9740" max="9740" width="11.21875" style="20" customWidth="1"/>
    <col min="9741" max="9741" width="11.77734375" style="20" customWidth="1"/>
    <col min="9742" max="9743" width="10.77734375" style="20" customWidth="1"/>
    <col min="9744" max="9984" width="9.77734375" style="20"/>
    <col min="9985" max="9985" width="17.6640625" style="20" customWidth="1"/>
    <col min="9986" max="9986" width="0.88671875" style="20" customWidth="1"/>
    <col min="9987" max="9989" width="11.77734375" style="20" customWidth="1"/>
    <col min="9990" max="9990" width="12.109375" style="20" customWidth="1"/>
    <col min="9991" max="9991" width="11.21875" style="20" customWidth="1"/>
    <col min="9992" max="9992" width="11.33203125" style="20" customWidth="1"/>
    <col min="9993" max="9993" width="9.5546875" style="20" customWidth="1"/>
    <col min="9994" max="9994" width="10.6640625" style="20" customWidth="1"/>
    <col min="9995" max="9995" width="11.77734375" style="20" customWidth="1"/>
    <col min="9996" max="9996" width="11.21875" style="20" customWidth="1"/>
    <col min="9997" max="9997" width="11.77734375" style="20" customWidth="1"/>
    <col min="9998" max="9999" width="10.77734375" style="20" customWidth="1"/>
    <col min="10000" max="10240" width="9.77734375" style="20"/>
    <col min="10241" max="10241" width="17.6640625" style="20" customWidth="1"/>
    <col min="10242" max="10242" width="0.88671875" style="20" customWidth="1"/>
    <col min="10243" max="10245" width="11.77734375" style="20" customWidth="1"/>
    <col min="10246" max="10246" width="12.109375" style="20" customWidth="1"/>
    <col min="10247" max="10247" width="11.21875" style="20" customWidth="1"/>
    <col min="10248" max="10248" width="11.33203125" style="20" customWidth="1"/>
    <col min="10249" max="10249" width="9.5546875" style="20" customWidth="1"/>
    <col min="10250" max="10250" width="10.6640625" style="20" customWidth="1"/>
    <col min="10251" max="10251" width="11.77734375" style="20" customWidth="1"/>
    <col min="10252" max="10252" width="11.21875" style="20" customWidth="1"/>
    <col min="10253" max="10253" width="11.77734375" style="20" customWidth="1"/>
    <col min="10254" max="10255" width="10.77734375" style="20" customWidth="1"/>
    <col min="10256" max="10496" width="9.77734375" style="20"/>
    <col min="10497" max="10497" width="17.6640625" style="20" customWidth="1"/>
    <col min="10498" max="10498" width="0.88671875" style="20" customWidth="1"/>
    <col min="10499" max="10501" width="11.77734375" style="20" customWidth="1"/>
    <col min="10502" max="10502" width="12.109375" style="20" customWidth="1"/>
    <col min="10503" max="10503" width="11.21875" style="20" customWidth="1"/>
    <col min="10504" max="10504" width="11.33203125" style="20" customWidth="1"/>
    <col min="10505" max="10505" width="9.5546875" style="20" customWidth="1"/>
    <col min="10506" max="10506" width="10.6640625" style="20" customWidth="1"/>
    <col min="10507" max="10507" width="11.77734375" style="20" customWidth="1"/>
    <col min="10508" max="10508" width="11.21875" style="20" customWidth="1"/>
    <col min="10509" max="10509" width="11.77734375" style="20" customWidth="1"/>
    <col min="10510" max="10511" width="10.77734375" style="20" customWidth="1"/>
    <col min="10512" max="10752" width="9.77734375" style="20"/>
    <col min="10753" max="10753" width="17.6640625" style="20" customWidth="1"/>
    <col min="10754" max="10754" width="0.88671875" style="20" customWidth="1"/>
    <col min="10755" max="10757" width="11.77734375" style="20" customWidth="1"/>
    <col min="10758" max="10758" width="12.109375" style="20" customWidth="1"/>
    <col min="10759" max="10759" width="11.21875" style="20" customWidth="1"/>
    <col min="10760" max="10760" width="11.33203125" style="20" customWidth="1"/>
    <col min="10761" max="10761" width="9.5546875" style="20" customWidth="1"/>
    <col min="10762" max="10762" width="10.6640625" style="20" customWidth="1"/>
    <col min="10763" max="10763" width="11.77734375" style="20" customWidth="1"/>
    <col min="10764" max="10764" width="11.21875" style="20" customWidth="1"/>
    <col min="10765" max="10765" width="11.77734375" style="20" customWidth="1"/>
    <col min="10766" max="10767" width="10.77734375" style="20" customWidth="1"/>
    <col min="10768" max="11008" width="9.77734375" style="20"/>
    <col min="11009" max="11009" width="17.6640625" style="20" customWidth="1"/>
    <col min="11010" max="11010" width="0.88671875" style="20" customWidth="1"/>
    <col min="11011" max="11013" width="11.77734375" style="20" customWidth="1"/>
    <col min="11014" max="11014" width="12.109375" style="20" customWidth="1"/>
    <col min="11015" max="11015" width="11.21875" style="20" customWidth="1"/>
    <col min="11016" max="11016" width="11.33203125" style="20" customWidth="1"/>
    <col min="11017" max="11017" width="9.5546875" style="20" customWidth="1"/>
    <col min="11018" max="11018" width="10.6640625" style="20" customWidth="1"/>
    <col min="11019" max="11019" width="11.77734375" style="20" customWidth="1"/>
    <col min="11020" max="11020" width="11.21875" style="20" customWidth="1"/>
    <col min="11021" max="11021" width="11.77734375" style="20" customWidth="1"/>
    <col min="11022" max="11023" width="10.77734375" style="20" customWidth="1"/>
    <col min="11024" max="11264" width="9.77734375" style="20"/>
    <col min="11265" max="11265" width="17.6640625" style="20" customWidth="1"/>
    <col min="11266" max="11266" width="0.88671875" style="20" customWidth="1"/>
    <col min="11267" max="11269" width="11.77734375" style="20" customWidth="1"/>
    <col min="11270" max="11270" width="12.109375" style="20" customWidth="1"/>
    <col min="11271" max="11271" width="11.21875" style="20" customWidth="1"/>
    <col min="11272" max="11272" width="11.33203125" style="20" customWidth="1"/>
    <col min="11273" max="11273" width="9.5546875" style="20" customWidth="1"/>
    <col min="11274" max="11274" width="10.6640625" style="20" customWidth="1"/>
    <col min="11275" max="11275" width="11.77734375" style="20" customWidth="1"/>
    <col min="11276" max="11276" width="11.21875" style="20" customWidth="1"/>
    <col min="11277" max="11277" width="11.77734375" style="20" customWidth="1"/>
    <col min="11278" max="11279" width="10.77734375" style="20" customWidth="1"/>
    <col min="11280" max="11520" width="9.77734375" style="20"/>
    <col min="11521" max="11521" width="17.6640625" style="20" customWidth="1"/>
    <col min="11522" max="11522" width="0.88671875" style="20" customWidth="1"/>
    <col min="11523" max="11525" width="11.77734375" style="20" customWidth="1"/>
    <col min="11526" max="11526" width="12.109375" style="20" customWidth="1"/>
    <col min="11527" max="11527" width="11.21875" style="20" customWidth="1"/>
    <col min="11528" max="11528" width="11.33203125" style="20" customWidth="1"/>
    <col min="11529" max="11529" width="9.5546875" style="20" customWidth="1"/>
    <col min="11530" max="11530" width="10.6640625" style="20" customWidth="1"/>
    <col min="11531" max="11531" width="11.77734375" style="20" customWidth="1"/>
    <col min="11532" max="11532" width="11.21875" style="20" customWidth="1"/>
    <col min="11533" max="11533" width="11.77734375" style="20" customWidth="1"/>
    <col min="11534" max="11535" width="10.77734375" style="20" customWidth="1"/>
    <col min="11536" max="11776" width="9.77734375" style="20"/>
    <col min="11777" max="11777" width="17.6640625" style="20" customWidth="1"/>
    <col min="11778" max="11778" width="0.88671875" style="20" customWidth="1"/>
    <col min="11779" max="11781" width="11.77734375" style="20" customWidth="1"/>
    <col min="11782" max="11782" width="12.109375" style="20" customWidth="1"/>
    <col min="11783" max="11783" width="11.21875" style="20" customWidth="1"/>
    <col min="11784" max="11784" width="11.33203125" style="20" customWidth="1"/>
    <col min="11785" max="11785" width="9.5546875" style="20" customWidth="1"/>
    <col min="11786" max="11786" width="10.6640625" style="20" customWidth="1"/>
    <col min="11787" max="11787" width="11.77734375" style="20" customWidth="1"/>
    <col min="11788" max="11788" width="11.21875" style="20" customWidth="1"/>
    <col min="11789" max="11789" width="11.77734375" style="20" customWidth="1"/>
    <col min="11790" max="11791" width="10.77734375" style="20" customWidth="1"/>
    <col min="11792" max="12032" width="9.77734375" style="20"/>
    <col min="12033" max="12033" width="17.6640625" style="20" customWidth="1"/>
    <col min="12034" max="12034" width="0.88671875" style="20" customWidth="1"/>
    <col min="12035" max="12037" width="11.77734375" style="20" customWidth="1"/>
    <col min="12038" max="12038" width="12.109375" style="20" customWidth="1"/>
    <col min="12039" max="12039" width="11.21875" style="20" customWidth="1"/>
    <col min="12040" max="12040" width="11.33203125" style="20" customWidth="1"/>
    <col min="12041" max="12041" width="9.5546875" style="20" customWidth="1"/>
    <col min="12042" max="12042" width="10.6640625" style="20" customWidth="1"/>
    <col min="12043" max="12043" width="11.77734375" style="20" customWidth="1"/>
    <col min="12044" max="12044" width="11.21875" style="20" customWidth="1"/>
    <col min="12045" max="12045" width="11.77734375" style="20" customWidth="1"/>
    <col min="12046" max="12047" width="10.77734375" style="20" customWidth="1"/>
    <col min="12048" max="12288" width="9.77734375" style="20"/>
    <col min="12289" max="12289" width="17.6640625" style="20" customWidth="1"/>
    <col min="12290" max="12290" width="0.88671875" style="20" customWidth="1"/>
    <col min="12291" max="12293" width="11.77734375" style="20" customWidth="1"/>
    <col min="12294" max="12294" width="12.109375" style="20" customWidth="1"/>
    <col min="12295" max="12295" width="11.21875" style="20" customWidth="1"/>
    <col min="12296" max="12296" width="11.33203125" style="20" customWidth="1"/>
    <col min="12297" max="12297" width="9.5546875" style="20" customWidth="1"/>
    <col min="12298" max="12298" width="10.6640625" style="20" customWidth="1"/>
    <col min="12299" max="12299" width="11.77734375" style="20" customWidth="1"/>
    <col min="12300" max="12300" width="11.21875" style="20" customWidth="1"/>
    <col min="12301" max="12301" width="11.77734375" style="20" customWidth="1"/>
    <col min="12302" max="12303" width="10.77734375" style="20" customWidth="1"/>
    <col min="12304" max="12544" width="9.77734375" style="20"/>
    <col min="12545" max="12545" width="17.6640625" style="20" customWidth="1"/>
    <col min="12546" max="12546" width="0.88671875" style="20" customWidth="1"/>
    <col min="12547" max="12549" width="11.77734375" style="20" customWidth="1"/>
    <col min="12550" max="12550" width="12.109375" style="20" customWidth="1"/>
    <col min="12551" max="12551" width="11.21875" style="20" customWidth="1"/>
    <col min="12552" max="12552" width="11.33203125" style="20" customWidth="1"/>
    <col min="12553" max="12553" width="9.5546875" style="20" customWidth="1"/>
    <col min="12554" max="12554" width="10.6640625" style="20" customWidth="1"/>
    <col min="12555" max="12555" width="11.77734375" style="20" customWidth="1"/>
    <col min="12556" max="12556" width="11.21875" style="20" customWidth="1"/>
    <col min="12557" max="12557" width="11.77734375" style="20" customWidth="1"/>
    <col min="12558" max="12559" width="10.77734375" style="20" customWidth="1"/>
    <col min="12560" max="12800" width="9.77734375" style="20"/>
    <col min="12801" max="12801" width="17.6640625" style="20" customWidth="1"/>
    <col min="12802" max="12802" width="0.88671875" style="20" customWidth="1"/>
    <col min="12803" max="12805" width="11.77734375" style="20" customWidth="1"/>
    <col min="12806" max="12806" width="12.109375" style="20" customWidth="1"/>
    <col min="12807" max="12807" width="11.21875" style="20" customWidth="1"/>
    <col min="12808" max="12808" width="11.33203125" style="20" customWidth="1"/>
    <col min="12809" max="12809" width="9.5546875" style="20" customWidth="1"/>
    <col min="12810" max="12810" width="10.6640625" style="20" customWidth="1"/>
    <col min="12811" max="12811" width="11.77734375" style="20" customWidth="1"/>
    <col min="12812" max="12812" width="11.21875" style="20" customWidth="1"/>
    <col min="12813" max="12813" width="11.77734375" style="20" customWidth="1"/>
    <col min="12814" max="12815" width="10.77734375" style="20" customWidth="1"/>
    <col min="12816" max="13056" width="9.77734375" style="20"/>
    <col min="13057" max="13057" width="17.6640625" style="20" customWidth="1"/>
    <col min="13058" max="13058" width="0.88671875" style="20" customWidth="1"/>
    <col min="13059" max="13061" width="11.77734375" style="20" customWidth="1"/>
    <col min="13062" max="13062" width="12.109375" style="20" customWidth="1"/>
    <col min="13063" max="13063" width="11.21875" style="20" customWidth="1"/>
    <col min="13064" max="13064" width="11.33203125" style="20" customWidth="1"/>
    <col min="13065" max="13065" width="9.5546875" style="20" customWidth="1"/>
    <col min="13066" max="13066" width="10.6640625" style="20" customWidth="1"/>
    <col min="13067" max="13067" width="11.77734375" style="20" customWidth="1"/>
    <col min="13068" max="13068" width="11.21875" style="20" customWidth="1"/>
    <col min="13069" max="13069" width="11.77734375" style="20" customWidth="1"/>
    <col min="13070" max="13071" width="10.77734375" style="20" customWidth="1"/>
    <col min="13072" max="13312" width="9.77734375" style="20"/>
    <col min="13313" max="13313" width="17.6640625" style="20" customWidth="1"/>
    <col min="13314" max="13314" width="0.88671875" style="20" customWidth="1"/>
    <col min="13315" max="13317" width="11.77734375" style="20" customWidth="1"/>
    <col min="13318" max="13318" width="12.109375" style="20" customWidth="1"/>
    <col min="13319" max="13319" width="11.21875" style="20" customWidth="1"/>
    <col min="13320" max="13320" width="11.33203125" style="20" customWidth="1"/>
    <col min="13321" max="13321" width="9.5546875" style="20" customWidth="1"/>
    <col min="13322" max="13322" width="10.6640625" style="20" customWidth="1"/>
    <col min="13323" max="13323" width="11.77734375" style="20" customWidth="1"/>
    <col min="13324" max="13324" width="11.21875" style="20" customWidth="1"/>
    <col min="13325" max="13325" width="11.77734375" style="20" customWidth="1"/>
    <col min="13326" max="13327" width="10.77734375" style="20" customWidth="1"/>
    <col min="13328" max="13568" width="9.77734375" style="20"/>
    <col min="13569" max="13569" width="17.6640625" style="20" customWidth="1"/>
    <col min="13570" max="13570" width="0.88671875" style="20" customWidth="1"/>
    <col min="13571" max="13573" width="11.77734375" style="20" customWidth="1"/>
    <col min="13574" max="13574" width="12.109375" style="20" customWidth="1"/>
    <col min="13575" max="13575" width="11.21875" style="20" customWidth="1"/>
    <col min="13576" max="13576" width="11.33203125" style="20" customWidth="1"/>
    <col min="13577" max="13577" width="9.5546875" style="20" customWidth="1"/>
    <col min="13578" max="13578" width="10.6640625" style="20" customWidth="1"/>
    <col min="13579" max="13579" width="11.77734375" style="20" customWidth="1"/>
    <col min="13580" max="13580" width="11.21875" style="20" customWidth="1"/>
    <col min="13581" max="13581" width="11.77734375" style="20" customWidth="1"/>
    <col min="13582" max="13583" width="10.77734375" style="20" customWidth="1"/>
    <col min="13584" max="13824" width="9.77734375" style="20"/>
    <col min="13825" max="13825" width="17.6640625" style="20" customWidth="1"/>
    <col min="13826" max="13826" width="0.88671875" style="20" customWidth="1"/>
    <col min="13827" max="13829" width="11.77734375" style="20" customWidth="1"/>
    <col min="13830" max="13830" width="12.109375" style="20" customWidth="1"/>
    <col min="13831" max="13831" width="11.21875" style="20" customWidth="1"/>
    <col min="13832" max="13832" width="11.33203125" style="20" customWidth="1"/>
    <col min="13833" max="13833" width="9.5546875" style="20" customWidth="1"/>
    <col min="13834" max="13834" width="10.6640625" style="20" customWidth="1"/>
    <col min="13835" max="13835" width="11.77734375" style="20" customWidth="1"/>
    <col min="13836" max="13836" width="11.21875" style="20" customWidth="1"/>
    <col min="13837" max="13837" width="11.77734375" style="20" customWidth="1"/>
    <col min="13838" max="13839" width="10.77734375" style="20" customWidth="1"/>
    <col min="13840" max="14080" width="9.77734375" style="20"/>
    <col min="14081" max="14081" width="17.6640625" style="20" customWidth="1"/>
    <col min="14082" max="14082" width="0.88671875" style="20" customWidth="1"/>
    <col min="14083" max="14085" width="11.77734375" style="20" customWidth="1"/>
    <col min="14086" max="14086" width="12.109375" style="20" customWidth="1"/>
    <col min="14087" max="14087" width="11.21875" style="20" customWidth="1"/>
    <col min="14088" max="14088" width="11.33203125" style="20" customWidth="1"/>
    <col min="14089" max="14089" width="9.5546875" style="20" customWidth="1"/>
    <col min="14090" max="14090" width="10.6640625" style="20" customWidth="1"/>
    <col min="14091" max="14091" width="11.77734375" style="20" customWidth="1"/>
    <col min="14092" max="14092" width="11.21875" style="20" customWidth="1"/>
    <col min="14093" max="14093" width="11.77734375" style="20" customWidth="1"/>
    <col min="14094" max="14095" width="10.77734375" style="20" customWidth="1"/>
    <col min="14096" max="14336" width="9.77734375" style="20"/>
    <col min="14337" max="14337" width="17.6640625" style="20" customWidth="1"/>
    <col min="14338" max="14338" width="0.88671875" style="20" customWidth="1"/>
    <col min="14339" max="14341" width="11.77734375" style="20" customWidth="1"/>
    <col min="14342" max="14342" width="12.109375" style="20" customWidth="1"/>
    <col min="14343" max="14343" width="11.21875" style="20" customWidth="1"/>
    <col min="14344" max="14344" width="11.33203125" style="20" customWidth="1"/>
    <col min="14345" max="14345" width="9.5546875" style="20" customWidth="1"/>
    <col min="14346" max="14346" width="10.6640625" style="20" customWidth="1"/>
    <col min="14347" max="14347" width="11.77734375" style="20" customWidth="1"/>
    <col min="14348" max="14348" width="11.21875" style="20" customWidth="1"/>
    <col min="14349" max="14349" width="11.77734375" style="20" customWidth="1"/>
    <col min="14350" max="14351" width="10.77734375" style="20" customWidth="1"/>
    <col min="14352" max="14592" width="9.77734375" style="20"/>
    <col min="14593" max="14593" width="17.6640625" style="20" customWidth="1"/>
    <col min="14594" max="14594" width="0.88671875" style="20" customWidth="1"/>
    <col min="14595" max="14597" width="11.77734375" style="20" customWidth="1"/>
    <col min="14598" max="14598" width="12.109375" style="20" customWidth="1"/>
    <col min="14599" max="14599" width="11.21875" style="20" customWidth="1"/>
    <col min="14600" max="14600" width="11.33203125" style="20" customWidth="1"/>
    <col min="14601" max="14601" width="9.5546875" style="20" customWidth="1"/>
    <col min="14602" max="14602" width="10.6640625" style="20" customWidth="1"/>
    <col min="14603" max="14603" width="11.77734375" style="20" customWidth="1"/>
    <col min="14604" max="14604" width="11.21875" style="20" customWidth="1"/>
    <col min="14605" max="14605" width="11.77734375" style="20" customWidth="1"/>
    <col min="14606" max="14607" width="10.77734375" style="20" customWidth="1"/>
    <col min="14608" max="14848" width="9.77734375" style="20"/>
    <col min="14849" max="14849" width="17.6640625" style="20" customWidth="1"/>
    <col min="14850" max="14850" width="0.88671875" style="20" customWidth="1"/>
    <col min="14851" max="14853" width="11.77734375" style="20" customWidth="1"/>
    <col min="14854" max="14854" width="12.109375" style="20" customWidth="1"/>
    <col min="14855" max="14855" width="11.21875" style="20" customWidth="1"/>
    <col min="14856" max="14856" width="11.33203125" style="20" customWidth="1"/>
    <col min="14857" max="14857" width="9.5546875" style="20" customWidth="1"/>
    <col min="14858" max="14858" width="10.6640625" style="20" customWidth="1"/>
    <col min="14859" max="14859" width="11.77734375" style="20" customWidth="1"/>
    <col min="14860" max="14860" width="11.21875" style="20" customWidth="1"/>
    <col min="14861" max="14861" width="11.77734375" style="20" customWidth="1"/>
    <col min="14862" max="14863" width="10.77734375" style="20" customWidth="1"/>
    <col min="14864" max="15104" width="9.77734375" style="20"/>
    <col min="15105" max="15105" width="17.6640625" style="20" customWidth="1"/>
    <col min="15106" max="15106" width="0.88671875" style="20" customWidth="1"/>
    <col min="15107" max="15109" width="11.77734375" style="20" customWidth="1"/>
    <col min="15110" max="15110" width="12.109375" style="20" customWidth="1"/>
    <col min="15111" max="15111" width="11.21875" style="20" customWidth="1"/>
    <col min="15112" max="15112" width="11.33203125" style="20" customWidth="1"/>
    <col min="15113" max="15113" width="9.5546875" style="20" customWidth="1"/>
    <col min="15114" max="15114" width="10.6640625" style="20" customWidth="1"/>
    <col min="15115" max="15115" width="11.77734375" style="20" customWidth="1"/>
    <col min="15116" max="15116" width="11.21875" style="20" customWidth="1"/>
    <col min="15117" max="15117" width="11.77734375" style="20" customWidth="1"/>
    <col min="15118" max="15119" width="10.77734375" style="20" customWidth="1"/>
    <col min="15120" max="15360" width="9.77734375" style="20"/>
    <col min="15361" max="15361" width="17.6640625" style="20" customWidth="1"/>
    <col min="15362" max="15362" width="0.88671875" style="20" customWidth="1"/>
    <col min="15363" max="15365" width="11.77734375" style="20" customWidth="1"/>
    <col min="15366" max="15366" width="12.109375" style="20" customWidth="1"/>
    <col min="15367" max="15367" width="11.21875" style="20" customWidth="1"/>
    <col min="15368" max="15368" width="11.33203125" style="20" customWidth="1"/>
    <col min="15369" max="15369" width="9.5546875" style="20" customWidth="1"/>
    <col min="15370" max="15370" width="10.6640625" style="20" customWidth="1"/>
    <col min="15371" max="15371" width="11.77734375" style="20" customWidth="1"/>
    <col min="15372" max="15372" width="11.21875" style="20" customWidth="1"/>
    <col min="15373" max="15373" width="11.77734375" style="20" customWidth="1"/>
    <col min="15374" max="15375" width="10.77734375" style="20" customWidth="1"/>
    <col min="15376" max="15616" width="9.77734375" style="20"/>
    <col min="15617" max="15617" width="17.6640625" style="20" customWidth="1"/>
    <col min="15618" max="15618" width="0.88671875" style="20" customWidth="1"/>
    <col min="15619" max="15621" width="11.77734375" style="20" customWidth="1"/>
    <col min="15622" max="15622" width="12.109375" style="20" customWidth="1"/>
    <col min="15623" max="15623" width="11.21875" style="20" customWidth="1"/>
    <col min="15624" max="15624" width="11.33203125" style="20" customWidth="1"/>
    <col min="15625" max="15625" width="9.5546875" style="20" customWidth="1"/>
    <col min="15626" max="15626" width="10.6640625" style="20" customWidth="1"/>
    <col min="15627" max="15627" width="11.77734375" style="20" customWidth="1"/>
    <col min="15628" max="15628" width="11.21875" style="20" customWidth="1"/>
    <col min="15629" max="15629" width="11.77734375" style="20" customWidth="1"/>
    <col min="15630" max="15631" width="10.77734375" style="20" customWidth="1"/>
    <col min="15632" max="15872" width="9.77734375" style="20"/>
    <col min="15873" max="15873" width="17.6640625" style="20" customWidth="1"/>
    <col min="15874" max="15874" width="0.88671875" style="20" customWidth="1"/>
    <col min="15875" max="15877" width="11.77734375" style="20" customWidth="1"/>
    <col min="15878" max="15878" width="12.109375" style="20" customWidth="1"/>
    <col min="15879" max="15879" width="11.21875" style="20" customWidth="1"/>
    <col min="15880" max="15880" width="11.33203125" style="20" customWidth="1"/>
    <col min="15881" max="15881" width="9.5546875" style="20" customWidth="1"/>
    <col min="15882" max="15882" width="10.6640625" style="20" customWidth="1"/>
    <col min="15883" max="15883" width="11.77734375" style="20" customWidth="1"/>
    <col min="15884" max="15884" width="11.21875" style="20" customWidth="1"/>
    <col min="15885" max="15885" width="11.77734375" style="20" customWidth="1"/>
    <col min="15886" max="15887" width="10.77734375" style="20" customWidth="1"/>
    <col min="15888" max="16128" width="9.77734375" style="20"/>
    <col min="16129" max="16129" width="17.6640625" style="20" customWidth="1"/>
    <col min="16130" max="16130" width="0.88671875" style="20" customWidth="1"/>
    <col min="16131" max="16133" width="11.77734375" style="20" customWidth="1"/>
    <col min="16134" max="16134" width="12.109375" style="20" customWidth="1"/>
    <col min="16135" max="16135" width="11.21875" style="20" customWidth="1"/>
    <col min="16136" max="16136" width="11.33203125" style="20" customWidth="1"/>
    <col min="16137" max="16137" width="9.5546875" style="20" customWidth="1"/>
    <col min="16138" max="16138" width="10.6640625" style="20" customWidth="1"/>
    <col min="16139" max="16139" width="11.77734375" style="20" customWidth="1"/>
    <col min="16140" max="16140" width="11.21875" style="20" customWidth="1"/>
    <col min="16141" max="16141" width="11.77734375" style="20" customWidth="1"/>
    <col min="16142" max="16143" width="10.77734375" style="20" customWidth="1"/>
    <col min="16144" max="16384" width="9.77734375" style="20"/>
  </cols>
  <sheetData>
    <row r="1" spans="1:16" ht="18" customHeight="1">
      <c r="A1" s="518" t="s">
        <v>426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</row>
    <row r="2" spans="1:16" ht="22.5" customHeight="1">
      <c r="A2" s="19" t="s">
        <v>206</v>
      </c>
      <c r="B2" s="19"/>
      <c r="C2" s="283"/>
      <c r="D2" s="283"/>
      <c r="E2" s="283"/>
      <c r="F2" s="283"/>
      <c r="G2" s="283"/>
      <c r="H2" s="284"/>
      <c r="I2" s="284"/>
      <c r="J2" s="283"/>
      <c r="K2" s="283"/>
      <c r="L2" s="19"/>
      <c r="M2" s="19"/>
    </row>
    <row r="3" spans="1:16" ht="5.25" customHeight="1">
      <c r="A3" s="19"/>
      <c r="B3" s="19"/>
      <c r="C3" s="283"/>
      <c r="D3" s="283"/>
      <c r="E3" s="283"/>
      <c r="F3" s="283"/>
      <c r="G3" s="283"/>
      <c r="H3" s="284"/>
      <c r="I3" s="284"/>
      <c r="J3" s="283"/>
      <c r="K3" s="283"/>
      <c r="L3" s="19"/>
      <c r="M3" s="19"/>
    </row>
    <row r="4" spans="1:16" ht="22.5" customHeight="1">
      <c r="A4" s="19" t="s">
        <v>150</v>
      </c>
      <c r="B4" s="19"/>
      <c r="C4" s="283"/>
      <c r="D4" s="283"/>
      <c r="E4" s="283"/>
      <c r="F4" s="283"/>
      <c r="G4" s="283"/>
      <c r="H4" s="284"/>
      <c r="I4" s="284"/>
      <c r="J4" s="283"/>
      <c r="K4" s="283"/>
      <c r="L4" s="19"/>
      <c r="M4" s="19"/>
    </row>
    <row r="5" spans="1:16" ht="18" customHeight="1"/>
    <row r="6" spans="1:16" ht="20.100000000000001" customHeight="1">
      <c r="A6" s="457" t="s">
        <v>124</v>
      </c>
      <c r="B6" s="287"/>
      <c r="C6" s="519" t="s">
        <v>428</v>
      </c>
      <c r="D6" s="522" t="s">
        <v>207</v>
      </c>
      <c r="E6" s="522" t="s">
        <v>503</v>
      </c>
      <c r="F6" s="522" t="s">
        <v>208</v>
      </c>
      <c r="G6" s="522" t="s">
        <v>209</v>
      </c>
      <c r="H6" s="512" t="s">
        <v>120</v>
      </c>
      <c r="I6" s="519" t="s">
        <v>210</v>
      </c>
      <c r="J6" s="519" t="s">
        <v>211</v>
      </c>
      <c r="K6" s="512" t="s">
        <v>212</v>
      </c>
      <c r="L6" s="512" t="s">
        <v>213</v>
      </c>
      <c r="M6" s="515" t="s">
        <v>51</v>
      </c>
      <c r="N6" s="20"/>
      <c r="O6" s="20"/>
      <c r="P6" s="20"/>
    </row>
    <row r="7" spans="1:16" ht="20.100000000000001" customHeight="1">
      <c r="A7" s="458"/>
      <c r="B7" s="288"/>
      <c r="C7" s="520"/>
      <c r="D7" s="523"/>
      <c r="E7" s="523"/>
      <c r="F7" s="523"/>
      <c r="G7" s="523"/>
      <c r="H7" s="513"/>
      <c r="I7" s="520"/>
      <c r="J7" s="520"/>
      <c r="K7" s="513"/>
      <c r="L7" s="513"/>
      <c r="M7" s="516"/>
      <c r="N7" s="20"/>
      <c r="O7" s="20"/>
      <c r="P7" s="20"/>
    </row>
    <row r="8" spans="1:16" ht="20.100000000000001" customHeight="1">
      <c r="A8" s="458"/>
      <c r="B8" s="289"/>
      <c r="C8" s="520"/>
      <c r="D8" s="523"/>
      <c r="E8" s="523"/>
      <c r="F8" s="523"/>
      <c r="G8" s="523"/>
      <c r="H8" s="513"/>
      <c r="I8" s="520"/>
      <c r="J8" s="520"/>
      <c r="K8" s="513"/>
      <c r="L8" s="513"/>
      <c r="M8" s="516"/>
      <c r="N8" s="20"/>
      <c r="O8" s="20"/>
      <c r="P8" s="20"/>
    </row>
    <row r="9" spans="1:16" ht="41.25" customHeight="1">
      <c r="A9" s="459"/>
      <c r="B9" s="289"/>
      <c r="C9" s="521"/>
      <c r="D9" s="524"/>
      <c r="E9" s="524"/>
      <c r="F9" s="524"/>
      <c r="G9" s="524"/>
      <c r="H9" s="514"/>
      <c r="I9" s="521"/>
      <c r="J9" s="521"/>
      <c r="K9" s="514"/>
      <c r="L9" s="514"/>
      <c r="M9" s="517"/>
      <c r="N9" s="20"/>
      <c r="O9" s="20"/>
      <c r="P9" s="20"/>
    </row>
    <row r="10" spans="1:16" ht="14.1" customHeight="1">
      <c r="A10" s="290"/>
      <c r="B10" s="291" t="s">
        <v>60</v>
      </c>
      <c r="C10" s="292"/>
      <c r="D10" s="292"/>
      <c r="E10" s="292"/>
      <c r="F10" s="292"/>
      <c r="G10" s="292"/>
      <c r="H10" s="293"/>
      <c r="I10" s="293"/>
      <c r="J10" s="292"/>
      <c r="K10" s="292"/>
      <c r="L10" s="290"/>
      <c r="M10" s="290"/>
      <c r="N10" s="20"/>
      <c r="O10" s="20"/>
      <c r="P10" s="20"/>
    </row>
    <row r="11" spans="1:16" ht="14.1" customHeight="1">
      <c r="A11" s="20"/>
      <c r="B11" s="294" t="s">
        <v>60</v>
      </c>
      <c r="C11" s="295"/>
      <c r="D11" s="295"/>
      <c r="E11" s="295"/>
      <c r="F11" s="295"/>
      <c r="G11" s="295"/>
      <c r="H11" s="296"/>
      <c r="I11" s="296"/>
      <c r="J11" s="295"/>
      <c r="K11" s="295"/>
    </row>
    <row r="12" spans="1:16" ht="15.95" customHeight="1">
      <c r="A12" s="22" t="s">
        <v>214</v>
      </c>
      <c r="B12" s="294" t="s">
        <v>60</v>
      </c>
      <c r="C12" s="297">
        <v>-908877.85737999994</v>
      </c>
      <c r="D12" s="297">
        <v>-9229660.9805399999</v>
      </c>
      <c r="E12" s="297">
        <v>-2529687.1146200001</v>
      </c>
      <c r="F12" s="297" t="s">
        <v>215</v>
      </c>
      <c r="G12" s="297">
        <v>0</v>
      </c>
      <c r="H12" s="297">
        <v>-241317.30116</v>
      </c>
      <c r="I12" s="298">
        <v>0</v>
      </c>
      <c r="J12" s="297" t="s">
        <v>215</v>
      </c>
      <c r="K12" s="297">
        <v>0</v>
      </c>
      <c r="L12" s="297" t="s">
        <v>215</v>
      </c>
      <c r="M12" s="297">
        <v>-12909543.253699999</v>
      </c>
    </row>
    <row r="13" spans="1:16" ht="15.95" customHeight="1">
      <c r="A13" s="20"/>
      <c r="B13" s="294" t="s">
        <v>60</v>
      </c>
      <c r="C13" s="297"/>
      <c r="D13" s="298"/>
      <c r="E13" s="298"/>
      <c r="F13" s="298"/>
      <c r="G13" s="298"/>
      <c r="H13" s="298"/>
      <c r="I13" s="298"/>
      <c r="J13" s="298"/>
      <c r="K13" s="298"/>
      <c r="L13" s="299"/>
      <c r="M13" s="295"/>
    </row>
    <row r="14" spans="1:16" ht="15.95" customHeight="1">
      <c r="A14" s="300" t="s">
        <v>216</v>
      </c>
      <c r="B14" s="294" t="s">
        <v>60</v>
      </c>
      <c r="C14" s="297"/>
      <c r="D14" s="298"/>
      <c r="E14" s="298"/>
      <c r="F14" s="298"/>
      <c r="G14" s="298"/>
      <c r="H14" s="298"/>
      <c r="I14" s="298"/>
      <c r="J14" s="298"/>
      <c r="K14" s="298"/>
      <c r="L14" s="299"/>
      <c r="M14" s="295"/>
    </row>
    <row r="15" spans="1:16" ht="15.95" customHeight="1">
      <c r="A15" s="22" t="s">
        <v>217</v>
      </c>
      <c r="B15" s="294" t="s">
        <v>60</v>
      </c>
      <c r="C15" s="297">
        <v>-155773.49171</v>
      </c>
      <c r="D15" s="297">
        <v>-1271154.18689</v>
      </c>
      <c r="E15" s="297">
        <v>-389113.66245111561</v>
      </c>
      <c r="F15" s="297">
        <v>-584416.3716045816</v>
      </c>
      <c r="G15" s="297">
        <v>0</v>
      </c>
      <c r="H15" s="297">
        <v>-35154.021260000001</v>
      </c>
      <c r="I15" s="297">
        <v>0</v>
      </c>
      <c r="J15" s="297">
        <v>296936.45037608355</v>
      </c>
      <c r="K15" s="297">
        <v>0</v>
      </c>
      <c r="L15" s="297">
        <v>-71544.779250000007</v>
      </c>
      <c r="M15" s="297">
        <v>-2210220.0627896134</v>
      </c>
      <c r="N15" s="295"/>
    </row>
    <row r="16" spans="1:16" ht="9.9499999999999993" customHeight="1">
      <c r="A16" s="20"/>
      <c r="B16" s="294" t="s">
        <v>60</v>
      </c>
      <c r="C16" s="297"/>
      <c r="D16" s="298"/>
      <c r="E16" s="298"/>
      <c r="F16" s="298"/>
      <c r="G16" s="298"/>
      <c r="H16" s="298"/>
      <c r="I16" s="298"/>
      <c r="J16" s="298"/>
      <c r="K16" s="298"/>
      <c r="L16" s="299"/>
      <c r="M16" s="297"/>
    </row>
    <row r="17" spans="1:13" ht="9.9499999999999993" customHeight="1">
      <c r="A17" s="20"/>
      <c r="B17" s="294" t="s">
        <v>60</v>
      </c>
      <c r="C17" s="297"/>
      <c r="D17" s="298"/>
      <c r="E17" s="298"/>
      <c r="F17" s="298"/>
      <c r="G17" s="298"/>
      <c r="H17" s="298"/>
      <c r="I17" s="298"/>
      <c r="J17" s="298"/>
      <c r="K17" s="298"/>
      <c r="L17" s="299"/>
      <c r="M17" s="297"/>
    </row>
    <row r="18" spans="1:13" ht="15.95" customHeight="1">
      <c r="A18" s="300" t="s">
        <v>218</v>
      </c>
      <c r="B18" s="294" t="s">
        <v>60</v>
      </c>
      <c r="C18" s="297">
        <v>-217739.97604000001</v>
      </c>
      <c r="D18" s="297">
        <v>-1416482.30305</v>
      </c>
      <c r="E18" s="297">
        <v>-492503.60615154897</v>
      </c>
      <c r="F18" s="297">
        <v>-297547.53241571056</v>
      </c>
      <c r="G18" s="297">
        <v>0</v>
      </c>
      <c r="H18" s="297">
        <v>-64153.433660000002</v>
      </c>
      <c r="I18" s="297">
        <v>0</v>
      </c>
      <c r="J18" s="297">
        <v>114539.67482799912</v>
      </c>
      <c r="K18" s="297">
        <v>0</v>
      </c>
      <c r="L18" s="297">
        <v>-119252.38524999993</v>
      </c>
      <c r="M18" s="297">
        <v>-2493139.5617392603</v>
      </c>
    </row>
    <row r="19" spans="1:13" ht="9.9499999999999993" customHeight="1">
      <c r="A19" s="20"/>
      <c r="B19" s="294" t="s">
        <v>60</v>
      </c>
      <c r="C19" s="297"/>
      <c r="D19" s="298"/>
      <c r="E19" s="298"/>
      <c r="F19" s="298"/>
      <c r="G19" s="298"/>
      <c r="H19" s="298"/>
      <c r="I19" s="298"/>
      <c r="J19" s="298"/>
      <c r="K19" s="298"/>
      <c r="L19" s="299"/>
      <c r="M19" s="297"/>
    </row>
    <row r="20" spans="1:13" ht="9.9499999999999993" customHeight="1">
      <c r="A20" s="20"/>
      <c r="B20" s="294" t="s">
        <v>60</v>
      </c>
      <c r="C20" s="297"/>
      <c r="D20" s="298"/>
      <c r="E20" s="298"/>
      <c r="F20" s="298"/>
      <c r="G20" s="298"/>
      <c r="H20" s="298"/>
      <c r="I20" s="298"/>
      <c r="J20" s="298"/>
      <c r="K20" s="298"/>
      <c r="L20" s="299"/>
      <c r="M20" s="297"/>
    </row>
    <row r="21" spans="1:13" ht="15.95" customHeight="1">
      <c r="A21" s="300" t="s">
        <v>219</v>
      </c>
      <c r="B21" s="294" t="s">
        <v>60</v>
      </c>
      <c r="C21" s="297">
        <v>-29173.38265</v>
      </c>
      <c r="D21" s="297">
        <v>-246419.92653999999</v>
      </c>
      <c r="E21" s="297">
        <v>-71787.631448995002</v>
      </c>
      <c r="F21" s="297">
        <v>471386.86118158122</v>
      </c>
      <c r="G21" s="297">
        <v>0</v>
      </c>
      <c r="H21" s="297">
        <v>-2182.3995599999998</v>
      </c>
      <c r="I21" s="297">
        <v>0</v>
      </c>
      <c r="J21" s="297">
        <v>64261.380263840969</v>
      </c>
      <c r="K21" s="297">
        <v>0</v>
      </c>
      <c r="L21" s="297">
        <v>50434.697</v>
      </c>
      <c r="M21" s="297">
        <v>236519.59824642714</v>
      </c>
    </row>
    <row r="22" spans="1:13" ht="9.9499999999999993" customHeight="1">
      <c r="A22" s="20"/>
      <c r="B22" s="294" t="s">
        <v>60</v>
      </c>
      <c r="C22" s="297"/>
      <c r="D22" s="298"/>
      <c r="E22" s="298"/>
      <c r="F22" s="298"/>
      <c r="G22" s="298"/>
      <c r="H22" s="298"/>
      <c r="I22" s="298"/>
      <c r="J22" s="298"/>
      <c r="K22" s="298"/>
      <c r="L22" s="299"/>
      <c r="M22" s="297"/>
    </row>
    <row r="23" spans="1:13" ht="9.9499999999999993" customHeight="1">
      <c r="A23" s="20"/>
      <c r="B23" s="294" t="s">
        <v>60</v>
      </c>
      <c r="C23" s="297"/>
      <c r="D23" s="298"/>
      <c r="E23" s="298"/>
      <c r="F23" s="298"/>
      <c r="G23" s="298"/>
      <c r="H23" s="298"/>
      <c r="I23" s="298"/>
      <c r="J23" s="298"/>
      <c r="K23" s="298"/>
      <c r="L23" s="299"/>
      <c r="M23" s="297"/>
    </row>
    <row r="24" spans="1:13" ht="15.95" customHeight="1">
      <c r="A24" s="300" t="s">
        <v>220</v>
      </c>
      <c r="B24" s="294" t="s">
        <v>60</v>
      </c>
      <c r="C24" s="297">
        <v>-81713.817209999994</v>
      </c>
      <c r="D24" s="297">
        <v>-729141.60522999999</v>
      </c>
      <c r="E24" s="297">
        <v>-179485.91486288083</v>
      </c>
      <c r="F24" s="297">
        <v>-329528.15885033598</v>
      </c>
      <c r="G24" s="297">
        <v>0</v>
      </c>
      <c r="H24" s="297">
        <v>-30241.128540000002</v>
      </c>
      <c r="I24" s="297">
        <v>0</v>
      </c>
      <c r="J24" s="297">
        <v>-1157866.9394072976</v>
      </c>
      <c r="K24" s="297">
        <v>0</v>
      </c>
      <c r="L24" s="297">
        <v>-7507.2479300000068</v>
      </c>
      <c r="M24" s="297">
        <v>-2515484.8120305142</v>
      </c>
    </row>
    <row r="25" spans="1:13" ht="18" customHeight="1">
      <c r="A25" s="20"/>
      <c r="B25" s="294" t="s">
        <v>60</v>
      </c>
      <c r="C25" s="297"/>
      <c r="D25" s="298"/>
      <c r="E25" s="298"/>
      <c r="F25" s="298"/>
      <c r="G25" s="298"/>
      <c r="H25" s="298"/>
      <c r="I25" s="298"/>
      <c r="J25" s="298"/>
      <c r="K25" s="298"/>
      <c r="L25" s="299"/>
      <c r="M25" s="297"/>
    </row>
    <row r="26" spans="1:13" ht="15.95" customHeight="1">
      <c r="A26" s="300" t="s">
        <v>221</v>
      </c>
      <c r="B26" s="294" t="s">
        <v>60</v>
      </c>
      <c r="C26" s="297"/>
      <c r="D26" s="298"/>
      <c r="E26" s="298"/>
      <c r="F26" s="298"/>
      <c r="G26" s="298"/>
      <c r="H26" s="298"/>
      <c r="I26" s="298"/>
      <c r="J26" s="298"/>
      <c r="K26" s="298"/>
      <c r="L26" s="299"/>
      <c r="M26" s="297"/>
    </row>
    <row r="27" spans="1:13" ht="15.95" customHeight="1">
      <c r="A27" s="22" t="s">
        <v>222</v>
      </c>
      <c r="B27" s="294" t="s">
        <v>60</v>
      </c>
      <c r="C27" s="297">
        <v>-14604.36213</v>
      </c>
      <c r="D27" s="297">
        <v>-158298.64218999998</v>
      </c>
      <c r="E27" s="297">
        <v>-41774.673326340468</v>
      </c>
      <c r="F27" s="297">
        <v>213068.97802984016</v>
      </c>
      <c r="G27" s="297">
        <v>0</v>
      </c>
      <c r="H27" s="297">
        <v>-1290.7235000000001</v>
      </c>
      <c r="I27" s="297">
        <v>0</v>
      </c>
      <c r="J27" s="297">
        <v>14838.231745494972</v>
      </c>
      <c r="K27" s="297">
        <v>0</v>
      </c>
      <c r="L27" s="297">
        <v>28010.238000000001</v>
      </c>
      <c r="M27" s="297">
        <v>39949.046628994678</v>
      </c>
    </row>
    <row r="28" spans="1:13" ht="9.9499999999999993" customHeight="1">
      <c r="A28" s="20"/>
      <c r="B28" s="294" t="s">
        <v>60</v>
      </c>
      <c r="C28" s="297"/>
      <c r="D28" s="298"/>
      <c r="E28" s="298"/>
      <c r="F28" s="298"/>
      <c r="G28" s="298"/>
      <c r="H28" s="298"/>
      <c r="I28" s="298"/>
      <c r="J28" s="298"/>
      <c r="K28" s="298"/>
      <c r="L28" s="299"/>
      <c r="M28" s="297"/>
    </row>
    <row r="29" spans="1:13" ht="9.9499999999999993" customHeight="1">
      <c r="A29" s="20"/>
      <c r="B29" s="294" t="s">
        <v>60</v>
      </c>
      <c r="C29" s="297"/>
      <c r="D29" s="298"/>
      <c r="E29" s="298"/>
      <c r="F29" s="298"/>
      <c r="G29" s="298"/>
      <c r="H29" s="298"/>
      <c r="I29" s="298"/>
      <c r="J29" s="298"/>
      <c r="K29" s="298"/>
      <c r="L29" s="299"/>
      <c r="M29" s="297"/>
    </row>
    <row r="30" spans="1:13" ht="15.95" customHeight="1">
      <c r="A30" s="300" t="s">
        <v>223</v>
      </c>
      <c r="B30" s="294" t="s">
        <v>60</v>
      </c>
      <c r="C30" s="297">
        <v>-107500.26738</v>
      </c>
      <c r="D30" s="297">
        <v>-922214.46790000005</v>
      </c>
      <c r="E30" s="297">
        <v>-247743.37168333531</v>
      </c>
      <c r="F30" s="297">
        <v>720411.56235171773</v>
      </c>
      <c r="G30" s="297">
        <v>0</v>
      </c>
      <c r="H30" s="297">
        <v>-18152.69886</v>
      </c>
      <c r="I30" s="297">
        <v>0</v>
      </c>
      <c r="J30" s="297">
        <v>123235.75861334585</v>
      </c>
      <c r="K30" s="297">
        <v>0</v>
      </c>
      <c r="L30" s="297">
        <v>74078.442789999986</v>
      </c>
      <c r="M30" s="297">
        <v>-377885.04206827172</v>
      </c>
    </row>
    <row r="31" spans="1:13" ht="18" customHeight="1">
      <c r="A31" s="20"/>
      <c r="B31" s="294" t="s">
        <v>60</v>
      </c>
      <c r="C31" s="297"/>
      <c r="D31" s="298"/>
      <c r="E31" s="298"/>
      <c r="F31" s="298"/>
      <c r="G31" s="298"/>
      <c r="H31" s="298"/>
      <c r="I31" s="298"/>
      <c r="J31" s="298"/>
      <c r="K31" s="298"/>
      <c r="L31" s="299"/>
      <c r="M31" s="297"/>
    </row>
    <row r="32" spans="1:13" ht="15.95" customHeight="1">
      <c r="A32" s="300" t="s">
        <v>224</v>
      </c>
      <c r="B32" s="294" t="s">
        <v>60</v>
      </c>
      <c r="C32" s="297"/>
      <c r="D32" s="298"/>
      <c r="E32" s="298"/>
      <c r="F32" s="298"/>
      <c r="G32" s="298"/>
      <c r="H32" s="298"/>
      <c r="I32" s="298"/>
      <c r="J32" s="298"/>
      <c r="K32" s="298"/>
      <c r="L32" s="299"/>
      <c r="M32" s="297"/>
    </row>
    <row r="33" spans="1:13" ht="15.95" customHeight="1">
      <c r="A33" s="301" t="s">
        <v>225</v>
      </c>
      <c r="B33" s="294" t="s">
        <v>60</v>
      </c>
      <c r="C33" s="297">
        <v>1.0637399999999999</v>
      </c>
      <c r="D33" s="297">
        <v>-2120888.7063500001</v>
      </c>
      <c r="E33" s="297">
        <v>-496036.8579028254</v>
      </c>
      <c r="F33" s="297">
        <v>-1103240.1662202496</v>
      </c>
      <c r="G33" s="297">
        <v>0</v>
      </c>
      <c r="H33" s="297">
        <v>-44183.074699999997</v>
      </c>
      <c r="I33" s="297">
        <v>0</v>
      </c>
      <c r="J33" s="297">
        <v>203886.90463559021</v>
      </c>
      <c r="K33" s="297">
        <v>0</v>
      </c>
      <c r="L33" s="297">
        <v>-106086.92234000003</v>
      </c>
      <c r="M33" s="297">
        <v>-3666547.7591374847</v>
      </c>
    </row>
    <row r="34" spans="1:13" ht="18" customHeight="1">
      <c r="A34" s="20"/>
      <c r="B34" s="294" t="s">
        <v>60</v>
      </c>
      <c r="C34" s="297"/>
      <c r="D34" s="298"/>
      <c r="E34" s="298"/>
      <c r="F34" s="298"/>
      <c r="G34" s="298"/>
      <c r="H34" s="298"/>
      <c r="I34" s="298"/>
      <c r="J34" s="298"/>
      <c r="K34" s="298"/>
      <c r="L34" s="299"/>
      <c r="M34" s="297"/>
    </row>
    <row r="35" spans="1:13" ht="15.95" customHeight="1">
      <c r="A35" s="300" t="s">
        <v>226</v>
      </c>
      <c r="B35" s="294" t="s">
        <v>60</v>
      </c>
      <c r="C35" s="297"/>
      <c r="D35" s="298"/>
      <c r="E35" s="298"/>
      <c r="F35" s="298"/>
      <c r="G35" s="298"/>
      <c r="H35" s="298"/>
      <c r="I35" s="298"/>
      <c r="J35" s="298"/>
      <c r="K35" s="298"/>
      <c r="L35" s="299"/>
      <c r="M35" s="297"/>
    </row>
    <row r="36" spans="1:13" ht="15.95" customHeight="1">
      <c r="A36" s="20" t="s">
        <v>502</v>
      </c>
      <c r="B36" s="294" t="s">
        <v>60</v>
      </c>
      <c r="C36" s="297">
        <v>-52615.597229999999</v>
      </c>
      <c r="D36" s="297">
        <v>-444208.04927999998</v>
      </c>
      <c r="E36" s="297">
        <v>-123525.81116344317</v>
      </c>
      <c r="F36" s="297">
        <v>518267.92147602665</v>
      </c>
      <c r="G36" s="297">
        <v>0</v>
      </c>
      <c r="H36" s="297">
        <v>-13421.47486</v>
      </c>
      <c r="I36" s="297">
        <v>0</v>
      </c>
      <c r="J36" s="297">
        <v>88471.511617413766</v>
      </c>
      <c r="K36" s="297">
        <v>0</v>
      </c>
      <c r="L36" s="297">
        <v>-56723.843999999997</v>
      </c>
      <c r="M36" s="297">
        <v>-83755.343440002718</v>
      </c>
    </row>
    <row r="37" spans="1:13" ht="9.9499999999999993" customHeight="1">
      <c r="A37" s="20"/>
      <c r="B37" s="294" t="s">
        <v>60</v>
      </c>
      <c r="C37" s="297"/>
      <c r="D37" s="298"/>
      <c r="E37" s="298"/>
      <c r="F37" s="298"/>
      <c r="G37" s="298"/>
      <c r="H37" s="298"/>
      <c r="I37" s="298"/>
      <c r="J37" s="298"/>
      <c r="K37" s="298"/>
      <c r="L37" s="299"/>
      <c r="M37" s="297"/>
    </row>
    <row r="38" spans="1:13" ht="9.9499999999999993" customHeight="1">
      <c r="A38" s="20"/>
      <c r="B38" s="294" t="s">
        <v>60</v>
      </c>
      <c r="C38" s="297"/>
      <c r="D38" s="298"/>
      <c r="E38" s="298"/>
      <c r="F38" s="298"/>
      <c r="G38" s="298"/>
      <c r="H38" s="298"/>
      <c r="I38" s="298"/>
      <c r="J38" s="298"/>
      <c r="K38" s="298"/>
      <c r="L38" s="299"/>
      <c r="M38" s="297"/>
    </row>
    <row r="39" spans="1:13" ht="15.95" customHeight="1">
      <c r="A39" s="300" t="s">
        <v>227</v>
      </c>
      <c r="B39" s="294" t="s">
        <v>60</v>
      </c>
      <c r="C39" s="297">
        <v>-11882.838</v>
      </c>
      <c r="D39" s="297">
        <v>-101837.65134</v>
      </c>
      <c r="E39" s="297">
        <v>-23164.408087930246</v>
      </c>
      <c r="F39" s="297">
        <v>65702.917739163866</v>
      </c>
      <c r="G39" s="297">
        <v>0</v>
      </c>
      <c r="H39" s="297">
        <v>-1761.9050199999999</v>
      </c>
      <c r="I39" s="297">
        <v>0</v>
      </c>
      <c r="J39" s="297">
        <v>21728.546919150718</v>
      </c>
      <c r="K39" s="297">
        <v>0</v>
      </c>
      <c r="L39" s="297">
        <v>18847.763999999999</v>
      </c>
      <c r="M39" s="297">
        <v>-32367.573789615661</v>
      </c>
    </row>
    <row r="40" spans="1:13" ht="9.9499999999999993" customHeight="1">
      <c r="A40" s="20"/>
      <c r="B40" s="294" t="s">
        <v>60</v>
      </c>
      <c r="C40" s="297"/>
      <c r="D40" s="298"/>
      <c r="E40" s="298"/>
      <c r="F40" s="298"/>
      <c r="G40" s="298"/>
      <c r="H40" s="298"/>
      <c r="I40" s="298"/>
      <c r="J40" s="298"/>
      <c r="K40" s="298"/>
      <c r="L40" s="299"/>
      <c r="M40" s="297"/>
    </row>
    <row r="41" spans="1:13" ht="9.9499999999999993" customHeight="1">
      <c r="A41" s="20"/>
      <c r="B41" s="294" t="s">
        <v>60</v>
      </c>
      <c r="C41" s="297"/>
      <c r="D41" s="298"/>
      <c r="E41" s="298"/>
      <c r="F41" s="298"/>
      <c r="G41" s="298"/>
      <c r="H41" s="298"/>
      <c r="I41" s="298"/>
      <c r="J41" s="298"/>
      <c r="K41" s="298"/>
      <c r="L41" s="299"/>
      <c r="M41" s="297"/>
    </row>
    <row r="42" spans="1:13" ht="15.95" customHeight="1">
      <c r="A42" s="300" t="s">
        <v>228</v>
      </c>
      <c r="B42" s="294" t="s">
        <v>60</v>
      </c>
      <c r="C42" s="297">
        <v>-54236.79767</v>
      </c>
      <c r="D42" s="297">
        <v>-401607.42108</v>
      </c>
      <c r="E42" s="297">
        <v>-136825.19595506726</v>
      </c>
      <c r="F42" s="297">
        <v>441375.2284495217</v>
      </c>
      <c r="G42" s="297">
        <v>0</v>
      </c>
      <c r="H42" s="297">
        <v>-3427.28404</v>
      </c>
      <c r="I42" s="297">
        <v>0</v>
      </c>
      <c r="J42" s="297">
        <v>45913.1784932296</v>
      </c>
      <c r="K42" s="297">
        <v>0</v>
      </c>
      <c r="L42" s="297">
        <v>92150.413009999989</v>
      </c>
      <c r="M42" s="297">
        <v>-16657.878792315998</v>
      </c>
    </row>
    <row r="43" spans="1:13" ht="18" customHeight="1">
      <c r="A43" s="20"/>
      <c r="B43" s="294" t="s">
        <v>60</v>
      </c>
      <c r="C43" s="297"/>
      <c r="D43" s="298"/>
      <c r="E43" s="298"/>
      <c r="F43" s="298"/>
      <c r="G43" s="298"/>
      <c r="H43" s="298"/>
      <c r="I43" s="298"/>
      <c r="J43" s="298"/>
      <c r="K43" s="298"/>
      <c r="L43" s="299"/>
      <c r="M43" s="297"/>
    </row>
    <row r="44" spans="1:13" ht="15.95" customHeight="1">
      <c r="A44" s="300" t="s">
        <v>229</v>
      </c>
      <c r="B44" s="294" t="s">
        <v>60</v>
      </c>
      <c r="C44" s="297"/>
      <c r="D44" s="298"/>
      <c r="E44" s="298"/>
      <c r="F44" s="298"/>
      <c r="G44" s="298"/>
      <c r="H44" s="298"/>
      <c r="I44" s="298"/>
      <c r="J44" s="298"/>
      <c r="K44" s="298"/>
      <c r="L44" s="299"/>
      <c r="M44" s="297"/>
    </row>
    <row r="45" spans="1:13" ht="15.95" customHeight="1">
      <c r="A45" s="22" t="s">
        <v>230</v>
      </c>
      <c r="B45" s="294" t="s">
        <v>60</v>
      </c>
      <c r="C45" s="297">
        <v>-17578.070329999999</v>
      </c>
      <c r="D45" s="297">
        <v>-215869.00548000002</v>
      </c>
      <c r="E45" s="297">
        <v>-60065.492371306522</v>
      </c>
      <c r="F45" s="297">
        <v>284625.87766257842</v>
      </c>
      <c r="G45" s="297">
        <v>0</v>
      </c>
      <c r="H45" s="297">
        <v>-3305.1762199999998</v>
      </c>
      <c r="I45" s="297">
        <v>0</v>
      </c>
      <c r="J45" s="297">
        <v>20069.962065100768</v>
      </c>
      <c r="K45" s="297">
        <v>0</v>
      </c>
      <c r="L45" s="297">
        <v>14697.703</v>
      </c>
      <c r="M45" s="297">
        <v>22575.79832637266</v>
      </c>
    </row>
    <row r="46" spans="1:13" ht="18" customHeight="1">
      <c r="A46" s="20"/>
      <c r="B46" s="294" t="s">
        <v>60</v>
      </c>
      <c r="C46" s="297"/>
      <c r="D46" s="298"/>
      <c r="E46" s="298"/>
      <c r="F46" s="298"/>
      <c r="G46" s="298"/>
      <c r="H46" s="298"/>
      <c r="I46" s="298"/>
      <c r="J46" s="298"/>
      <c r="K46" s="298"/>
      <c r="L46" s="299"/>
      <c r="M46" s="297"/>
    </row>
    <row r="47" spans="1:13" ht="15.95" customHeight="1">
      <c r="A47" s="300" t="s">
        <v>231</v>
      </c>
      <c r="B47" s="294" t="s">
        <v>60</v>
      </c>
      <c r="C47" s="297"/>
      <c r="D47" s="298"/>
      <c r="E47" s="298"/>
      <c r="F47" s="298"/>
      <c r="G47" s="298"/>
      <c r="H47" s="298"/>
      <c r="I47" s="298"/>
      <c r="J47" s="298"/>
      <c r="K47" s="298"/>
      <c r="L47" s="299"/>
      <c r="M47" s="297"/>
    </row>
    <row r="48" spans="1:13" ht="15.95" customHeight="1">
      <c r="A48" s="22" t="s">
        <v>232</v>
      </c>
      <c r="B48" s="294" t="s">
        <v>60</v>
      </c>
      <c r="C48" s="297">
        <v>-45364.200199999999</v>
      </c>
      <c r="D48" s="297">
        <v>-322598.91502999997</v>
      </c>
      <c r="E48" s="297">
        <v>-76805.23530953555</v>
      </c>
      <c r="F48" s="297">
        <v>398002.57948824862</v>
      </c>
      <c r="G48" s="297">
        <v>0</v>
      </c>
      <c r="H48" s="297">
        <v>-4538.2792799999997</v>
      </c>
      <c r="I48" s="297">
        <v>0</v>
      </c>
      <c r="J48" s="297">
        <v>-21586.382973285941</v>
      </c>
      <c r="K48" s="297">
        <v>0</v>
      </c>
      <c r="L48" s="297">
        <v>17026.956999999999</v>
      </c>
      <c r="M48" s="297">
        <v>-55863.476304572847</v>
      </c>
    </row>
    <row r="49" spans="1:13" ht="9.9499999999999993" customHeight="1">
      <c r="A49" s="20"/>
      <c r="B49" s="294" t="s">
        <v>60</v>
      </c>
      <c r="C49" s="297"/>
      <c r="D49" s="298"/>
      <c r="E49" s="298"/>
      <c r="F49" s="298"/>
      <c r="G49" s="298"/>
      <c r="H49" s="298"/>
      <c r="I49" s="298"/>
      <c r="J49" s="298"/>
      <c r="K49" s="298"/>
      <c r="L49" s="299"/>
      <c r="M49" s="297"/>
    </row>
    <row r="50" spans="1:13" ht="9.9499999999999993" customHeight="1">
      <c r="A50" s="20"/>
      <c r="B50" s="294" t="s">
        <v>60</v>
      </c>
      <c r="C50" s="297"/>
      <c r="D50" s="298"/>
      <c r="E50" s="298"/>
      <c r="F50" s="298"/>
      <c r="G50" s="298"/>
      <c r="H50" s="298"/>
      <c r="I50" s="298"/>
      <c r="J50" s="298"/>
      <c r="K50" s="298"/>
      <c r="L50" s="299"/>
      <c r="M50" s="297"/>
    </row>
    <row r="51" spans="1:13" ht="15.95" customHeight="1">
      <c r="A51" s="300" t="s">
        <v>233</v>
      </c>
      <c r="B51" s="294" t="s">
        <v>60</v>
      </c>
      <c r="C51" s="297">
        <v>-22331.221590000001</v>
      </c>
      <c r="D51" s="297">
        <v>-207661.99064</v>
      </c>
      <c r="E51" s="297">
        <v>-68617.428856168975</v>
      </c>
      <c r="F51" s="297">
        <v>276992.91332912433</v>
      </c>
      <c r="G51" s="297">
        <v>0</v>
      </c>
      <c r="H51" s="297">
        <v>-1707.59158</v>
      </c>
      <c r="I51" s="297">
        <v>0</v>
      </c>
      <c r="J51" s="297">
        <v>32419.753653786385</v>
      </c>
      <c r="K51" s="297">
        <v>0</v>
      </c>
      <c r="L51" s="297">
        <v>33422.358999999997</v>
      </c>
      <c r="M51" s="297">
        <v>42516.793316741721</v>
      </c>
    </row>
    <row r="52" spans="1:13" ht="9.9499999999999993" customHeight="1">
      <c r="B52" s="294" t="s">
        <v>60</v>
      </c>
      <c r="C52" s="297"/>
      <c r="D52" s="298"/>
      <c r="E52" s="298"/>
      <c r="F52" s="298"/>
      <c r="G52" s="298"/>
      <c r="H52" s="298"/>
      <c r="I52" s="298"/>
      <c r="J52" s="298"/>
      <c r="K52" s="298"/>
      <c r="L52" s="299"/>
      <c r="M52" s="297"/>
    </row>
    <row r="53" spans="1:13" ht="9.9499999999999993" customHeight="1">
      <c r="A53" s="20"/>
      <c r="B53" s="294" t="s">
        <v>60</v>
      </c>
      <c r="C53" s="297"/>
      <c r="D53" s="298"/>
      <c r="E53" s="298"/>
      <c r="F53" s="298"/>
      <c r="G53" s="298"/>
      <c r="H53" s="298"/>
      <c r="I53" s="298"/>
      <c r="J53" s="298"/>
      <c r="K53" s="298"/>
      <c r="L53" s="299"/>
      <c r="M53" s="297"/>
    </row>
    <row r="54" spans="1:13" ht="15.95" customHeight="1">
      <c r="A54" s="22" t="s">
        <v>234</v>
      </c>
      <c r="B54" s="294" t="s">
        <v>60</v>
      </c>
      <c r="C54" s="297">
        <v>-810512.9584</v>
      </c>
      <c r="D54" s="297">
        <v>-8558382.8709999993</v>
      </c>
      <c r="E54" s="297">
        <v>-2407449.2895704936</v>
      </c>
      <c r="F54" s="297">
        <v>1075102.6106169252</v>
      </c>
      <c r="G54" s="297">
        <v>0</v>
      </c>
      <c r="H54" s="297">
        <v>-223519.19107999999</v>
      </c>
      <c r="I54" s="297">
        <v>0</v>
      </c>
      <c r="J54" s="297">
        <v>-153151.96916954769</v>
      </c>
      <c r="K54" s="297">
        <v>0</v>
      </c>
      <c r="L54" s="297">
        <v>-32446.60497</v>
      </c>
      <c r="M54" s="297">
        <v>-11110360.273573117</v>
      </c>
    </row>
    <row r="55" spans="1:13" ht="14.1" customHeight="1">
      <c r="B55" s="294" t="s">
        <v>60</v>
      </c>
      <c r="C55" s="297"/>
      <c r="D55" s="298"/>
      <c r="E55" s="298"/>
      <c r="F55" s="298"/>
      <c r="G55" s="298"/>
      <c r="H55" s="298"/>
      <c r="I55" s="298"/>
      <c r="J55" s="298"/>
      <c r="K55" s="298"/>
      <c r="L55" s="299"/>
      <c r="M55" s="297"/>
    </row>
    <row r="56" spans="1:13" ht="14.1" customHeight="1">
      <c r="A56" s="22"/>
      <c r="B56" s="294" t="s">
        <v>60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</row>
    <row r="57" spans="1:13" ht="14.1" customHeight="1">
      <c r="A57" s="20"/>
      <c r="B57" s="294" t="s">
        <v>60</v>
      </c>
      <c r="C57" s="297"/>
      <c r="D57" s="298"/>
      <c r="E57" s="298"/>
      <c r="F57" s="298"/>
      <c r="G57" s="298"/>
      <c r="H57" s="298"/>
      <c r="I57" s="298"/>
      <c r="J57" s="298"/>
      <c r="K57" s="298"/>
      <c r="L57" s="299"/>
      <c r="M57" s="297"/>
    </row>
    <row r="58" spans="1:13" ht="15.95" customHeight="1">
      <c r="A58" s="300" t="s">
        <v>235</v>
      </c>
      <c r="B58" s="294" t="s">
        <v>60</v>
      </c>
      <c r="C58" s="297">
        <v>-49850.199330000003</v>
      </c>
      <c r="D58" s="297">
        <v>-387357.97931000002</v>
      </c>
      <c r="E58" s="297">
        <v>-70454.827199353691</v>
      </c>
      <c r="F58" s="297">
        <v>-160177.44802630704</v>
      </c>
      <c r="G58" s="297">
        <v>0</v>
      </c>
      <c r="H58" s="297">
        <v>-7241.4947400000001</v>
      </c>
      <c r="I58" s="297">
        <v>0</v>
      </c>
      <c r="J58" s="297">
        <v>72154.246572047763</v>
      </c>
      <c r="K58" s="297">
        <v>0</v>
      </c>
      <c r="L58" s="297">
        <v>47797.031650000004</v>
      </c>
      <c r="M58" s="297">
        <v>-555130.67038361309</v>
      </c>
    </row>
    <row r="59" spans="1:13" ht="9.9499999999999993" customHeight="1">
      <c r="A59" s="300"/>
      <c r="B59" s="294" t="s">
        <v>60</v>
      </c>
      <c r="C59" s="297"/>
      <c r="D59" s="298"/>
      <c r="E59" s="298"/>
      <c r="F59" s="298"/>
      <c r="G59" s="298"/>
      <c r="H59" s="298"/>
      <c r="I59" s="298"/>
      <c r="J59" s="298"/>
      <c r="K59" s="298"/>
      <c r="L59" s="299"/>
      <c r="M59" s="297"/>
    </row>
    <row r="60" spans="1:13" ht="9.9499999999999993" customHeight="1">
      <c r="A60" s="300"/>
      <c r="B60" s="294" t="s">
        <v>60</v>
      </c>
      <c r="C60" s="297"/>
      <c r="D60" s="298"/>
      <c r="E60" s="298"/>
      <c r="F60" s="298"/>
      <c r="G60" s="298"/>
      <c r="H60" s="298"/>
      <c r="I60" s="298"/>
      <c r="J60" s="298"/>
      <c r="K60" s="298"/>
      <c r="L60" s="299"/>
      <c r="M60" s="297"/>
    </row>
    <row r="61" spans="1:13" ht="15.95" customHeight="1">
      <c r="A61" s="300" t="s">
        <v>236</v>
      </c>
      <c r="B61" s="294" t="s">
        <v>60</v>
      </c>
      <c r="C61" s="297">
        <v>-9131.9969099999998</v>
      </c>
      <c r="D61" s="297">
        <v>-76140.309139999998</v>
      </c>
      <c r="E61" s="297">
        <v>-12130.670317995031</v>
      </c>
      <c r="F61" s="297">
        <v>-138378.42356397933</v>
      </c>
      <c r="G61" s="297">
        <v>0</v>
      </c>
      <c r="H61" s="297">
        <v>-1082.03844</v>
      </c>
      <c r="I61" s="297">
        <v>0</v>
      </c>
      <c r="J61" s="297">
        <v>14414.666301880408</v>
      </c>
      <c r="K61" s="297">
        <v>0</v>
      </c>
      <c r="L61" s="297">
        <v>33998.909</v>
      </c>
      <c r="M61" s="297">
        <v>-188449.86307009397</v>
      </c>
    </row>
    <row r="62" spans="1:13" ht="9.9499999999999993" customHeight="1">
      <c r="A62" s="300"/>
      <c r="B62" s="294" t="s">
        <v>60</v>
      </c>
      <c r="C62" s="297"/>
      <c r="D62" s="298"/>
      <c r="E62" s="298"/>
      <c r="F62" s="298"/>
      <c r="G62" s="298"/>
      <c r="H62" s="298"/>
      <c r="I62" s="298"/>
      <c r="J62" s="298"/>
      <c r="K62" s="298"/>
      <c r="L62" s="299"/>
      <c r="M62" s="297"/>
    </row>
    <row r="63" spans="1:13" ht="9.9499999999999993" customHeight="1">
      <c r="A63" s="300"/>
      <c r="B63" s="294" t="s">
        <v>60</v>
      </c>
      <c r="C63" s="297"/>
      <c r="D63" s="298"/>
      <c r="E63" s="298"/>
      <c r="F63" s="298"/>
      <c r="G63" s="298"/>
      <c r="H63" s="298"/>
      <c r="I63" s="298"/>
      <c r="J63" s="298"/>
      <c r="K63" s="298"/>
      <c r="L63" s="299"/>
      <c r="M63" s="297"/>
    </row>
    <row r="64" spans="1:13" ht="15.95" customHeight="1">
      <c r="A64" s="300" t="s">
        <v>237</v>
      </c>
      <c r="B64" s="294" t="s">
        <v>60</v>
      </c>
      <c r="C64" s="297">
        <v>-39382.702740000001</v>
      </c>
      <c r="D64" s="297">
        <v>-207779.82109000001</v>
      </c>
      <c r="E64" s="297">
        <v>-39652.327532158022</v>
      </c>
      <c r="F64" s="297">
        <v>-776546.73902663868</v>
      </c>
      <c r="G64" s="297">
        <v>0</v>
      </c>
      <c r="H64" s="297">
        <v>-9474.5769</v>
      </c>
      <c r="I64" s="297">
        <v>0</v>
      </c>
      <c r="J64" s="297">
        <v>66583.056295619375</v>
      </c>
      <c r="K64" s="297">
        <v>0</v>
      </c>
      <c r="L64" s="297">
        <v>-49349.335680000011</v>
      </c>
      <c r="M64" s="297">
        <v>-1055602.4466731774</v>
      </c>
    </row>
    <row r="65" spans="1:13" ht="9.9499999999999993" customHeight="1">
      <c r="A65" s="20"/>
      <c r="B65" s="294" t="s">
        <v>60</v>
      </c>
      <c r="C65" s="297"/>
      <c r="D65" s="298"/>
      <c r="E65" s="298"/>
      <c r="F65" s="298"/>
      <c r="G65" s="298"/>
      <c r="H65" s="298"/>
      <c r="I65" s="298"/>
      <c r="J65" s="298"/>
      <c r="K65" s="298"/>
      <c r="L65" s="299"/>
      <c r="M65" s="297"/>
    </row>
    <row r="66" spans="1:13" ht="9.9499999999999993" customHeight="1">
      <c r="A66" s="20"/>
      <c r="B66" s="294" t="s">
        <v>60</v>
      </c>
      <c r="C66" s="297"/>
      <c r="D66" s="298"/>
      <c r="E66" s="298"/>
      <c r="F66" s="298"/>
      <c r="G66" s="298"/>
      <c r="H66" s="298"/>
      <c r="I66" s="298"/>
      <c r="J66" s="298"/>
      <c r="K66" s="298"/>
      <c r="L66" s="299"/>
      <c r="M66" s="297"/>
    </row>
    <row r="67" spans="1:13" ht="15.95" customHeight="1">
      <c r="A67" s="22" t="s">
        <v>238</v>
      </c>
      <c r="B67" s="294" t="s">
        <v>60</v>
      </c>
      <c r="C67" s="297">
        <v>-98364.898979999998</v>
      </c>
      <c r="D67" s="297">
        <v>-671278.10954000009</v>
      </c>
      <c r="E67" s="297">
        <v>-122237.82504950675</v>
      </c>
      <c r="F67" s="297">
        <v>-1075102.6106169252</v>
      </c>
      <c r="G67" s="297">
        <v>0</v>
      </c>
      <c r="H67" s="297">
        <v>-17798.110079999999</v>
      </c>
      <c r="I67" s="297">
        <v>0</v>
      </c>
      <c r="J67" s="297">
        <v>153151.96916954755</v>
      </c>
      <c r="K67" s="297">
        <v>0</v>
      </c>
      <c r="L67" s="297">
        <v>32446.604969999993</v>
      </c>
      <c r="M67" s="297">
        <v>-1799182.9801268845</v>
      </c>
    </row>
    <row r="68" spans="1:13" ht="15" customHeight="1">
      <c r="A68" s="22"/>
      <c r="B68" s="302" t="s">
        <v>60</v>
      </c>
      <c r="C68" s="295"/>
      <c r="D68" s="295"/>
      <c r="E68" s="295"/>
      <c r="F68" s="295"/>
      <c r="G68" s="295"/>
      <c r="H68" s="296"/>
      <c r="I68" s="296"/>
      <c r="J68" s="295"/>
      <c r="K68" s="295"/>
      <c r="L68" s="299"/>
    </row>
    <row r="69" spans="1:13" ht="15" customHeight="1">
      <c r="A69" s="22"/>
      <c r="B69" s="302" t="s">
        <v>60</v>
      </c>
      <c r="C69" s="295"/>
      <c r="D69" s="295"/>
      <c r="E69" s="295"/>
      <c r="F69" s="295"/>
      <c r="G69" s="295"/>
      <c r="H69" s="296"/>
      <c r="I69" s="296"/>
      <c r="J69" s="295"/>
      <c r="K69" s="295"/>
      <c r="L69" s="299"/>
    </row>
    <row r="70" spans="1:13" ht="15" customHeight="1">
      <c r="B70" s="303"/>
      <c r="L70" s="299"/>
    </row>
    <row r="71" spans="1:13">
      <c r="B71" s="289"/>
      <c r="C71" s="295"/>
      <c r="D71" s="295"/>
      <c r="E71" s="295"/>
      <c r="F71" s="295"/>
      <c r="G71" s="295"/>
      <c r="H71" s="296"/>
      <c r="I71" s="296"/>
      <c r="J71" s="183"/>
      <c r="K71" s="304"/>
      <c r="L71" s="299"/>
    </row>
    <row r="72" spans="1:13">
      <c r="B72" s="289"/>
      <c r="C72" s="295"/>
      <c r="D72" s="295"/>
      <c r="E72" s="295"/>
      <c r="F72" s="295"/>
      <c r="G72" s="295"/>
      <c r="H72" s="296"/>
      <c r="I72" s="296"/>
      <c r="J72" s="295"/>
      <c r="K72" s="295"/>
      <c r="L72" s="299"/>
    </row>
    <row r="73" spans="1:13">
      <c r="A73" s="197"/>
      <c r="B73" s="197"/>
      <c r="C73" s="305"/>
      <c r="D73" s="305"/>
      <c r="E73" s="305"/>
      <c r="F73" s="305"/>
      <c r="G73" s="305"/>
      <c r="H73" s="306"/>
      <c r="I73" s="306"/>
      <c r="J73" s="305"/>
      <c r="K73" s="305"/>
      <c r="L73" s="307"/>
    </row>
    <row r="74" spans="1:13">
      <c r="A74" s="199"/>
      <c r="B74" s="199"/>
      <c r="C74" s="295"/>
      <c r="D74" s="295"/>
      <c r="E74" s="295"/>
      <c r="F74" s="295"/>
      <c r="G74" s="295"/>
      <c r="H74" s="295"/>
      <c r="I74" s="295"/>
      <c r="J74" s="295"/>
      <c r="K74" s="295"/>
      <c r="L74" s="307"/>
    </row>
    <row r="75" spans="1:13">
      <c r="C75" s="295"/>
      <c r="D75" s="295"/>
      <c r="E75" s="295"/>
      <c r="F75" s="295"/>
      <c r="G75" s="295"/>
      <c r="H75" s="296"/>
      <c r="I75" s="296"/>
      <c r="J75" s="295"/>
      <c r="K75" s="295"/>
      <c r="L75" s="307"/>
    </row>
    <row r="76" spans="1:13">
      <c r="C76" s="295"/>
      <c r="D76" s="295"/>
      <c r="E76" s="295"/>
      <c r="F76" s="295"/>
      <c r="G76" s="295"/>
      <c r="H76" s="296"/>
      <c r="I76" s="296"/>
      <c r="J76" s="295"/>
      <c r="K76" s="295"/>
      <c r="L76" s="307"/>
    </row>
    <row r="77" spans="1:13">
      <c r="C77" s="295"/>
      <c r="D77" s="295"/>
      <c r="E77" s="295"/>
      <c r="F77" s="295"/>
      <c r="G77" s="295"/>
      <c r="H77" s="296"/>
      <c r="I77" s="296"/>
      <c r="J77" s="295"/>
      <c r="K77" s="295"/>
      <c r="L77" s="307"/>
    </row>
    <row r="78" spans="1:13">
      <c r="C78" s="295"/>
      <c r="D78" s="295"/>
      <c r="E78" s="295"/>
      <c r="F78" s="295"/>
      <c r="G78" s="295"/>
      <c r="H78" s="296"/>
      <c r="I78" s="296"/>
      <c r="J78" s="295"/>
      <c r="K78" s="295"/>
      <c r="L78" s="307"/>
    </row>
    <row r="79" spans="1:13">
      <c r="C79" s="295"/>
      <c r="D79" s="295"/>
      <c r="E79" s="295"/>
      <c r="F79" s="295"/>
      <c r="G79" s="295"/>
      <c r="H79" s="296"/>
      <c r="I79" s="296"/>
      <c r="J79" s="295"/>
      <c r="K79" s="295"/>
      <c r="L79" s="307"/>
    </row>
    <row r="80" spans="1:13">
      <c r="C80" s="295"/>
      <c r="D80" s="295"/>
      <c r="E80" s="295"/>
      <c r="F80" s="295"/>
      <c r="G80" s="295"/>
      <c r="H80" s="296"/>
      <c r="I80" s="296"/>
      <c r="J80" s="295"/>
      <c r="K80" s="295"/>
      <c r="L80" s="307"/>
    </row>
    <row r="81" spans="1:12">
      <c r="C81" s="295"/>
      <c r="D81" s="295"/>
      <c r="E81" s="295"/>
      <c r="F81" s="295"/>
      <c r="G81" s="295"/>
      <c r="H81" s="296"/>
      <c r="I81" s="296"/>
      <c r="J81" s="295"/>
      <c r="K81" s="295"/>
      <c r="L81" s="307"/>
    </row>
    <row r="82" spans="1:12">
      <c r="C82" s="295"/>
      <c r="D82" s="295"/>
      <c r="E82" s="295"/>
      <c r="F82" s="295"/>
      <c r="G82" s="295"/>
      <c r="H82" s="296"/>
      <c r="I82" s="296"/>
      <c r="J82" s="295"/>
      <c r="K82" s="295"/>
      <c r="L82" s="307"/>
    </row>
    <row r="83" spans="1:12">
      <c r="A83" s="197"/>
      <c r="B83" s="197"/>
      <c r="C83" s="305"/>
      <c r="D83" s="305"/>
      <c r="E83" s="305"/>
      <c r="F83" s="305"/>
      <c r="G83" s="305"/>
      <c r="H83" s="306"/>
      <c r="I83" s="306"/>
      <c r="J83" s="305"/>
      <c r="K83" s="305"/>
      <c r="L83" s="307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93"/>
  <sheetViews>
    <sheetView zoomScale="70" zoomScaleNormal="70" zoomScaleSheetLayoutView="75" workbookViewId="0"/>
  </sheetViews>
  <sheetFormatPr baseColWidth="10" defaultColWidth="8.77734375" defaultRowHeight="15.75"/>
  <cols>
    <col min="1" max="1" width="16.6640625" style="2" customWidth="1"/>
    <col min="2" max="2" width="6.77734375" style="2" customWidth="1"/>
    <col min="3" max="3" width="11.109375" style="309" customWidth="1"/>
    <col min="4" max="4" width="9.77734375" style="309" customWidth="1"/>
    <col min="5" max="5" width="10" style="309" customWidth="1"/>
    <col min="6" max="6" width="8.88671875" style="309" customWidth="1"/>
    <col min="7" max="7" width="9.77734375" style="309" customWidth="1"/>
    <col min="8" max="8" width="9.44140625" style="309" customWidth="1"/>
    <col min="9" max="9" width="9.109375" style="309" customWidth="1"/>
    <col min="10" max="10" width="9.6640625" style="309" customWidth="1"/>
    <col min="11" max="11" width="10" style="309" customWidth="1"/>
    <col min="12" max="12" width="8.88671875" style="309" customWidth="1"/>
    <col min="13" max="13" width="16.6640625" style="2" customWidth="1"/>
    <col min="14" max="14" width="6.77734375" style="2" customWidth="1"/>
    <col min="15" max="22" width="10.33203125" style="309" customWidth="1"/>
    <col min="23" max="23" width="11.5546875" style="309" bestFit="1" customWidth="1"/>
    <col min="24" max="24" width="8.88671875" style="310" customWidth="1"/>
    <col min="25" max="25" width="12.44140625" style="310" bestFit="1" customWidth="1"/>
    <col min="26" max="26" width="10" style="310" bestFit="1" customWidth="1"/>
    <col min="27" max="30" width="8.88671875" style="310" bestFit="1" customWidth="1"/>
    <col min="31" max="31" width="10" style="310" bestFit="1" customWidth="1"/>
    <col min="32" max="32" width="8.88671875" style="310" bestFit="1" customWidth="1"/>
    <col min="33" max="46" width="8.77734375" style="310"/>
    <col min="47" max="256" width="8.77734375" style="1"/>
    <col min="257" max="257" width="16.6640625" style="1" customWidth="1"/>
    <col min="258" max="258" width="6.77734375" style="1" customWidth="1"/>
    <col min="259" max="259" width="11.109375" style="1" customWidth="1"/>
    <col min="260" max="260" width="9.77734375" style="1" customWidth="1"/>
    <col min="261" max="261" width="10" style="1" customWidth="1"/>
    <col min="262" max="262" width="8.88671875" style="1" customWidth="1"/>
    <col min="263" max="263" width="9.77734375" style="1" customWidth="1"/>
    <col min="264" max="264" width="9.44140625" style="1" customWidth="1"/>
    <col min="265" max="265" width="9.109375" style="1" customWidth="1"/>
    <col min="266" max="266" width="9.6640625" style="1" customWidth="1"/>
    <col min="267" max="267" width="10" style="1" customWidth="1"/>
    <col min="268" max="268" width="8.88671875" style="1" customWidth="1"/>
    <col min="269" max="269" width="16.6640625" style="1" customWidth="1"/>
    <col min="270" max="270" width="6.77734375" style="1" customWidth="1"/>
    <col min="271" max="278" width="10.33203125" style="1" customWidth="1"/>
    <col min="279" max="279" width="11.5546875" style="1" bestFit="1" customWidth="1"/>
    <col min="280" max="280" width="8.88671875" style="1" customWidth="1"/>
    <col min="281" max="281" width="12.44140625" style="1" bestFit="1" customWidth="1"/>
    <col min="282" max="282" width="10" style="1" bestFit="1" customWidth="1"/>
    <col min="283" max="286" width="8.88671875" style="1" bestFit="1" customWidth="1"/>
    <col min="287" max="287" width="10" style="1" bestFit="1" customWidth="1"/>
    <col min="288" max="288" width="8.88671875" style="1" bestFit="1" customWidth="1"/>
    <col min="289" max="512" width="8.77734375" style="1"/>
    <col min="513" max="513" width="16.6640625" style="1" customWidth="1"/>
    <col min="514" max="514" width="6.77734375" style="1" customWidth="1"/>
    <col min="515" max="515" width="11.109375" style="1" customWidth="1"/>
    <col min="516" max="516" width="9.77734375" style="1" customWidth="1"/>
    <col min="517" max="517" width="10" style="1" customWidth="1"/>
    <col min="518" max="518" width="8.88671875" style="1" customWidth="1"/>
    <col min="519" max="519" width="9.77734375" style="1" customWidth="1"/>
    <col min="520" max="520" width="9.44140625" style="1" customWidth="1"/>
    <col min="521" max="521" width="9.109375" style="1" customWidth="1"/>
    <col min="522" max="522" width="9.6640625" style="1" customWidth="1"/>
    <col min="523" max="523" width="10" style="1" customWidth="1"/>
    <col min="524" max="524" width="8.88671875" style="1" customWidth="1"/>
    <col min="525" max="525" width="16.6640625" style="1" customWidth="1"/>
    <col min="526" max="526" width="6.77734375" style="1" customWidth="1"/>
    <col min="527" max="534" width="10.33203125" style="1" customWidth="1"/>
    <col min="535" max="535" width="11.5546875" style="1" bestFit="1" customWidth="1"/>
    <col min="536" max="536" width="8.88671875" style="1" customWidth="1"/>
    <col min="537" max="537" width="12.44140625" style="1" bestFit="1" customWidth="1"/>
    <col min="538" max="538" width="10" style="1" bestFit="1" customWidth="1"/>
    <col min="539" max="542" width="8.88671875" style="1" bestFit="1" customWidth="1"/>
    <col min="543" max="543" width="10" style="1" bestFit="1" customWidth="1"/>
    <col min="544" max="544" width="8.88671875" style="1" bestFit="1" customWidth="1"/>
    <col min="545" max="768" width="8.77734375" style="1"/>
    <col min="769" max="769" width="16.6640625" style="1" customWidth="1"/>
    <col min="770" max="770" width="6.77734375" style="1" customWidth="1"/>
    <col min="771" max="771" width="11.109375" style="1" customWidth="1"/>
    <col min="772" max="772" width="9.77734375" style="1" customWidth="1"/>
    <col min="773" max="773" width="10" style="1" customWidth="1"/>
    <col min="774" max="774" width="8.88671875" style="1" customWidth="1"/>
    <col min="775" max="775" width="9.77734375" style="1" customWidth="1"/>
    <col min="776" max="776" width="9.44140625" style="1" customWidth="1"/>
    <col min="777" max="777" width="9.109375" style="1" customWidth="1"/>
    <col min="778" max="778" width="9.6640625" style="1" customWidth="1"/>
    <col min="779" max="779" width="10" style="1" customWidth="1"/>
    <col min="780" max="780" width="8.88671875" style="1" customWidth="1"/>
    <col min="781" max="781" width="16.6640625" style="1" customWidth="1"/>
    <col min="782" max="782" width="6.77734375" style="1" customWidth="1"/>
    <col min="783" max="790" width="10.33203125" style="1" customWidth="1"/>
    <col min="791" max="791" width="11.5546875" style="1" bestFit="1" customWidth="1"/>
    <col min="792" max="792" width="8.88671875" style="1" customWidth="1"/>
    <col min="793" max="793" width="12.44140625" style="1" bestFit="1" customWidth="1"/>
    <col min="794" max="794" width="10" style="1" bestFit="1" customWidth="1"/>
    <col min="795" max="798" width="8.88671875" style="1" bestFit="1" customWidth="1"/>
    <col min="799" max="799" width="10" style="1" bestFit="1" customWidth="1"/>
    <col min="800" max="800" width="8.88671875" style="1" bestFit="1" customWidth="1"/>
    <col min="801" max="1024" width="8.77734375" style="1"/>
    <col min="1025" max="1025" width="16.6640625" style="1" customWidth="1"/>
    <col min="1026" max="1026" width="6.77734375" style="1" customWidth="1"/>
    <col min="1027" max="1027" width="11.109375" style="1" customWidth="1"/>
    <col min="1028" max="1028" width="9.77734375" style="1" customWidth="1"/>
    <col min="1029" max="1029" width="10" style="1" customWidth="1"/>
    <col min="1030" max="1030" width="8.88671875" style="1" customWidth="1"/>
    <col min="1031" max="1031" width="9.77734375" style="1" customWidth="1"/>
    <col min="1032" max="1032" width="9.44140625" style="1" customWidth="1"/>
    <col min="1033" max="1033" width="9.109375" style="1" customWidth="1"/>
    <col min="1034" max="1034" width="9.6640625" style="1" customWidth="1"/>
    <col min="1035" max="1035" width="10" style="1" customWidth="1"/>
    <col min="1036" max="1036" width="8.88671875" style="1" customWidth="1"/>
    <col min="1037" max="1037" width="16.6640625" style="1" customWidth="1"/>
    <col min="1038" max="1038" width="6.77734375" style="1" customWidth="1"/>
    <col min="1039" max="1046" width="10.33203125" style="1" customWidth="1"/>
    <col min="1047" max="1047" width="11.5546875" style="1" bestFit="1" customWidth="1"/>
    <col min="1048" max="1048" width="8.88671875" style="1" customWidth="1"/>
    <col min="1049" max="1049" width="12.44140625" style="1" bestFit="1" customWidth="1"/>
    <col min="1050" max="1050" width="10" style="1" bestFit="1" customWidth="1"/>
    <col min="1051" max="1054" width="8.88671875" style="1" bestFit="1" customWidth="1"/>
    <col min="1055" max="1055" width="10" style="1" bestFit="1" customWidth="1"/>
    <col min="1056" max="1056" width="8.88671875" style="1" bestFit="1" customWidth="1"/>
    <col min="1057" max="1280" width="8.77734375" style="1"/>
    <col min="1281" max="1281" width="16.6640625" style="1" customWidth="1"/>
    <col min="1282" max="1282" width="6.77734375" style="1" customWidth="1"/>
    <col min="1283" max="1283" width="11.109375" style="1" customWidth="1"/>
    <col min="1284" max="1284" width="9.77734375" style="1" customWidth="1"/>
    <col min="1285" max="1285" width="10" style="1" customWidth="1"/>
    <col min="1286" max="1286" width="8.88671875" style="1" customWidth="1"/>
    <col min="1287" max="1287" width="9.77734375" style="1" customWidth="1"/>
    <col min="1288" max="1288" width="9.44140625" style="1" customWidth="1"/>
    <col min="1289" max="1289" width="9.109375" style="1" customWidth="1"/>
    <col min="1290" max="1290" width="9.6640625" style="1" customWidth="1"/>
    <col min="1291" max="1291" width="10" style="1" customWidth="1"/>
    <col min="1292" max="1292" width="8.88671875" style="1" customWidth="1"/>
    <col min="1293" max="1293" width="16.6640625" style="1" customWidth="1"/>
    <col min="1294" max="1294" width="6.77734375" style="1" customWidth="1"/>
    <col min="1295" max="1302" width="10.33203125" style="1" customWidth="1"/>
    <col min="1303" max="1303" width="11.5546875" style="1" bestFit="1" customWidth="1"/>
    <col min="1304" max="1304" width="8.88671875" style="1" customWidth="1"/>
    <col min="1305" max="1305" width="12.44140625" style="1" bestFit="1" customWidth="1"/>
    <col min="1306" max="1306" width="10" style="1" bestFit="1" customWidth="1"/>
    <col min="1307" max="1310" width="8.88671875" style="1" bestFit="1" customWidth="1"/>
    <col min="1311" max="1311" width="10" style="1" bestFit="1" customWidth="1"/>
    <col min="1312" max="1312" width="8.88671875" style="1" bestFit="1" customWidth="1"/>
    <col min="1313" max="1536" width="8.77734375" style="1"/>
    <col min="1537" max="1537" width="16.6640625" style="1" customWidth="1"/>
    <col min="1538" max="1538" width="6.77734375" style="1" customWidth="1"/>
    <col min="1539" max="1539" width="11.109375" style="1" customWidth="1"/>
    <col min="1540" max="1540" width="9.77734375" style="1" customWidth="1"/>
    <col min="1541" max="1541" width="10" style="1" customWidth="1"/>
    <col min="1542" max="1542" width="8.88671875" style="1" customWidth="1"/>
    <col min="1543" max="1543" width="9.77734375" style="1" customWidth="1"/>
    <col min="1544" max="1544" width="9.44140625" style="1" customWidth="1"/>
    <col min="1545" max="1545" width="9.109375" style="1" customWidth="1"/>
    <col min="1546" max="1546" width="9.6640625" style="1" customWidth="1"/>
    <col min="1547" max="1547" width="10" style="1" customWidth="1"/>
    <col min="1548" max="1548" width="8.88671875" style="1" customWidth="1"/>
    <col min="1549" max="1549" width="16.6640625" style="1" customWidth="1"/>
    <col min="1550" max="1550" width="6.77734375" style="1" customWidth="1"/>
    <col min="1551" max="1558" width="10.33203125" style="1" customWidth="1"/>
    <col min="1559" max="1559" width="11.5546875" style="1" bestFit="1" customWidth="1"/>
    <col min="1560" max="1560" width="8.88671875" style="1" customWidth="1"/>
    <col min="1561" max="1561" width="12.44140625" style="1" bestFit="1" customWidth="1"/>
    <col min="1562" max="1562" width="10" style="1" bestFit="1" customWidth="1"/>
    <col min="1563" max="1566" width="8.88671875" style="1" bestFit="1" customWidth="1"/>
    <col min="1567" max="1567" width="10" style="1" bestFit="1" customWidth="1"/>
    <col min="1568" max="1568" width="8.88671875" style="1" bestFit="1" customWidth="1"/>
    <col min="1569" max="1792" width="8.77734375" style="1"/>
    <col min="1793" max="1793" width="16.6640625" style="1" customWidth="1"/>
    <col min="1794" max="1794" width="6.77734375" style="1" customWidth="1"/>
    <col min="1795" max="1795" width="11.109375" style="1" customWidth="1"/>
    <col min="1796" max="1796" width="9.77734375" style="1" customWidth="1"/>
    <col min="1797" max="1797" width="10" style="1" customWidth="1"/>
    <col min="1798" max="1798" width="8.88671875" style="1" customWidth="1"/>
    <col min="1799" max="1799" width="9.77734375" style="1" customWidth="1"/>
    <col min="1800" max="1800" width="9.44140625" style="1" customWidth="1"/>
    <col min="1801" max="1801" width="9.109375" style="1" customWidth="1"/>
    <col min="1802" max="1802" width="9.6640625" style="1" customWidth="1"/>
    <col min="1803" max="1803" width="10" style="1" customWidth="1"/>
    <col min="1804" max="1804" width="8.88671875" style="1" customWidth="1"/>
    <col min="1805" max="1805" width="16.6640625" style="1" customWidth="1"/>
    <col min="1806" max="1806" width="6.77734375" style="1" customWidth="1"/>
    <col min="1807" max="1814" width="10.33203125" style="1" customWidth="1"/>
    <col min="1815" max="1815" width="11.5546875" style="1" bestFit="1" customWidth="1"/>
    <col min="1816" max="1816" width="8.88671875" style="1" customWidth="1"/>
    <col min="1817" max="1817" width="12.44140625" style="1" bestFit="1" customWidth="1"/>
    <col min="1818" max="1818" width="10" style="1" bestFit="1" customWidth="1"/>
    <col min="1819" max="1822" width="8.88671875" style="1" bestFit="1" customWidth="1"/>
    <col min="1823" max="1823" width="10" style="1" bestFit="1" customWidth="1"/>
    <col min="1824" max="1824" width="8.88671875" style="1" bestFit="1" customWidth="1"/>
    <col min="1825" max="2048" width="8.77734375" style="1"/>
    <col min="2049" max="2049" width="16.6640625" style="1" customWidth="1"/>
    <col min="2050" max="2050" width="6.77734375" style="1" customWidth="1"/>
    <col min="2051" max="2051" width="11.109375" style="1" customWidth="1"/>
    <col min="2052" max="2052" width="9.77734375" style="1" customWidth="1"/>
    <col min="2053" max="2053" width="10" style="1" customWidth="1"/>
    <col min="2054" max="2054" width="8.88671875" style="1" customWidth="1"/>
    <col min="2055" max="2055" width="9.77734375" style="1" customWidth="1"/>
    <col min="2056" max="2056" width="9.44140625" style="1" customWidth="1"/>
    <col min="2057" max="2057" width="9.109375" style="1" customWidth="1"/>
    <col min="2058" max="2058" width="9.6640625" style="1" customWidth="1"/>
    <col min="2059" max="2059" width="10" style="1" customWidth="1"/>
    <col min="2060" max="2060" width="8.88671875" style="1" customWidth="1"/>
    <col min="2061" max="2061" width="16.6640625" style="1" customWidth="1"/>
    <col min="2062" max="2062" width="6.77734375" style="1" customWidth="1"/>
    <col min="2063" max="2070" width="10.33203125" style="1" customWidth="1"/>
    <col min="2071" max="2071" width="11.5546875" style="1" bestFit="1" customWidth="1"/>
    <col min="2072" max="2072" width="8.88671875" style="1" customWidth="1"/>
    <col min="2073" max="2073" width="12.44140625" style="1" bestFit="1" customWidth="1"/>
    <col min="2074" max="2074" width="10" style="1" bestFit="1" customWidth="1"/>
    <col min="2075" max="2078" width="8.88671875" style="1" bestFit="1" customWidth="1"/>
    <col min="2079" max="2079" width="10" style="1" bestFit="1" customWidth="1"/>
    <col min="2080" max="2080" width="8.88671875" style="1" bestFit="1" customWidth="1"/>
    <col min="2081" max="2304" width="8.77734375" style="1"/>
    <col min="2305" max="2305" width="16.6640625" style="1" customWidth="1"/>
    <col min="2306" max="2306" width="6.77734375" style="1" customWidth="1"/>
    <col min="2307" max="2307" width="11.109375" style="1" customWidth="1"/>
    <col min="2308" max="2308" width="9.77734375" style="1" customWidth="1"/>
    <col min="2309" max="2309" width="10" style="1" customWidth="1"/>
    <col min="2310" max="2310" width="8.88671875" style="1" customWidth="1"/>
    <col min="2311" max="2311" width="9.77734375" style="1" customWidth="1"/>
    <col min="2312" max="2312" width="9.44140625" style="1" customWidth="1"/>
    <col min="2313" max="2313" width="9.109375" style="1" customWidth="1"/>
    <col min="2314" max="2314" width="9.6640625" style="1" customWidth="1"/>
    <col min="2315" max="2315" width="10" style="1" customWidth="1"/>
    <col min="2316" max="2316" width="8.88671875" style="1" customWidth="1"/>
    <col min="2317" max="2317" width="16.6640625" style="1" customWidth="1"/>
    <col min="2318" max="2318" width="6.77734375" style="1" customWidth="1"/>
    <col min="2319" max="2326" width="10.33203125" style="1" customWidth="1"/>
    <col min="2327" max="2327" width="11.5546875" style="1" bestFit="1" customWidth="1"/>
    <col min="2328" max="2328" width="8.88671875" style="1" customWidth="1"/>
    <col min="2329" max="2329" width="12.44140625" style="1" bestFit="1" customWidth="1"/>
    <col min="2330" max="2330" width="10" style="1" bestFit="1" customWidth="1"/>
    <col min="2331" max="2334" width="8.88671875" style="1" bestFit="1" customWidth="1"/>
    <col min="2335" max="2335" width="10" style="1" bestFit="1" customWidth="1"/>
    <col min="2336" max="2336" width="8.88671875" style="1" bestFit="1" customWidth="1"/>
    <col min="2337" max="2560" width="8.77734375" style="1"/>
    <col min="2561" max="2561" width="16.6640625" style="1" customWidth="1"/>
    <col min="2562" max="2562" width="6.77734375" style="1" customWidth="1"/>
    <col min="2563" max="2563" width="11.109375" style="1" customWidth="1"/>
    <col min="2564" max="2564" width="9.77734375" style="1" customWidth="1"/>
    <col min="2565" max="2565" width="10" style="1" customWidth="1"/>
    <col min="2566" max="2566" width="8.88671875" style="1" customWidth="1"/>
    <col min="2567" max="2567" width="9.77734375" style="1" customWidth="1"/>
    <col min="2568" max="2568" width="9.44140625" style="1" customWidth="1"/>
    <col min="2569" max="2569" width="9.109375" style="1" customWidth="1"/>
    <col min="2570" max="2570" width="9.6640625" style="1" customWidth="1"/>
    <col min="2571" max="2571" width="10" style="1" customWidth="1"/>
    <col min="2572" max="2572" width="8.88671875" style="1" customWidth="1"/>
    <col min="2573" max="2573" width="16.6640625" style="1" customWidth="1"/>
    <col min="2574" max="2574" width="6.77734375" style="1" customWidth="1"/>
    <col min="2575" max="2582" width="10.33203125" style="1" customWidth="1"/>
    <col min="2583" max="2583" width="11.5546875" style="1" bestFit="1" customWidth="1"/>
    <col min="2584" max="2584" width="8.88671875" style="1" customWidth="1"/>
    <col min="2585" max="2585" width="12.44140625" style="1" bestFit="1" customWidth="1"/>
    <col min="2586" max="2586" width="10" style="1" bestFit="1" customWidth="1"/>
    <col min="2587" max="2590" width="8.88671875" style="1" bestFit="1" customWidth="1"/>
    <col min="2591" max="2591" width="10" style="1" bestFit="1" customWidth="1"/>
    <col min="2592" max="2592" width="8.88671875" style="1" bestFit="1" customWidth="1"/>
    <col min="2593" max="2816" width="8.77734375" style="1"/>
    <col min="2817" max="2817" width="16.6640625" style="1" customWidth="1"/>
    <col min="2818" max="2818" width="6.77734375" style="1" customWidth="1"/>
    <col min="2819" max="2819" width="11.109375" style="1" customWidth="1"/>
    <col min="2820" max="2820" width="9.77734375" style="1" customWidth="1"/>
    <col min="2821" max="2821" width="10" style="1" customWidth="1"/>
    <col min="2822" max="2822" width="8.88671875" style="1" customWidth="1"/>
    <col min="2823" max="2823" width="9.77734375" style="1" customWidth="1"/>
    <col min="2824" max="2824" width="9.44140625" style="1" customWidth="1"/>
    <col min="2825" max="2825" width="9.109375" style="1" customWidth="1"/>
    <col min="2826" max="2826" width="9.6640625" style="1" customWidth="1"/>
    <col min="2827" max="2827" width="10" style="1" customWidth="1"/>
    <col min="2828" max="2828" width="8.88671875" style="1" customWidth="1"/>
    <col min="2829" max="2829" width="16.6640625" style="1" customWidth="1"/>
    <col min="2830" max="2830" width="6.77734375" style="1" customWidth="1"/>
    <col min="2831" max="2838" width="10.33203125" style="1" customWidth="1"/>
    <col min="2839" max="2839" width="11.5546875" style="1" bestFit="1" customWidth="1"/>
    <col min="2840" max="2840" width="8.88671875" style="1" customWidth="1"/>
    <col min="2841" max="2841" width="12.44140625" style="1" bestFit="1" customWidth="1"/>
    <col min="2842" max="2842" width="10" style="1" bestFit="1" customWidth="1"/>
    <col min="2843" max="2846" width="8.88671875" style="1" bestFit="1" customWidth="1"/>
    <col min="2847" max="2847" width="10" style="1" bestFit="1" customWidth="1"/>
    <col min="2848" max="2848" width="8.88671875" style="1" bestFit="1" customWidth="1"/>
    <col min="2849" max="3072" width="8.77734375" style="1"/>
    <col min="3073" max="3073" width="16.6640625" style="1" customWidth="1"/>
    <col min="3074" max="3074" width="6.77734375" style="1" customWidth="1"/>
    <col min="3075" max="3075" width="11.109375" style="1" customWidth="1"/>
    <col min="3076" max="3076" width="9.77734375" style="1" customWidth="1"/>
    <col min="3077" max="3077" width="10" style="1" customWidth="1"/>
    <col min="3078" max="3078" width="8.88671875" style="1" customWidth="1"/>
    <col min="3079" max="3079" width="9.77734375" style="1" customWidth="1"/>
    <col min="3080" max="3080" width="9.44140625" style="1" customWidth="1"/>
    <col min="3081" max="3081" width="9.109375" style="1" customWidth="1"/>
    <col min="3082" max="3082" width="9.6640625" style="1" customWidth="1"/>
    <col min="3083" max="3083" width="10" style="1" customWidth="1"/>
    <col min="3084" max="3084" width="8.88671875" style="1" customWidth="1"/>
    <col min="3085" max="3085" width="16.6640625" style="1" customWidth="1"/>
    <col min="3086" max="3086" width="6.77734375" style="1" customWidth="1"/>
    <col min="3087" max="3094" width="10.33203125" style="1" customWidth="1"/>
    <col min="3095" max="3095" width="11.5546875" style="1" bestFit="1" customWidth="1"/>
    <col min="3096" max="3096" width="8.88671875" style="1" customWidth="1"/>
    <col min="3097" max="3097" width="12.44140625" style="1" bestFit="1" customWidth="1"/>
    <col min="3098" max="3098" width="10" style="1" bestFit="1" customWidth="1"/>
    <col min="3099" max="3102" width="8.88671875" style="1" bestFit="1" customWidth="1"/>
    <col min="3103" max="3103" width="10" style="1" bestFit="1" customWidth="1"/>
    <col min="3104" max="3104" width="8.88671875" style="1" bestFit="1" customWidth="1"/>
    <col min="3105" max="3328" width="8.77734375" style="1"/>
    <col min="3329" max="3329" width="16.6640625" style="1" customWidth="1"/>
    <col min="3330" max="3330" width="6.77734375" style="1" customWidth="1"/>
    <col min="3331" max="3331" width="11.109375" style="1" customWidth="1"/>
    <col min="3332" max="3332" width="9.77734375" style="1" customWidth="1"/>
    <col min="3333" max="3333" width="10" style="1" customWidth="1"/>
    <col min="3334" max="3334" width="8.88671875" style="1" customWidth="1"/>
    <col min="3335" max="3335" width="9.77734375" style="1" customWidth="1"/>
    <col min="3336" max="3336" width="9.44140625" style="1" customWidth="1"/>
    <col min="3337" max="3337" width="9.109375" style="1" customWidth="1"/>
    <col min="3338" max="3338" width="9.6640625" style="1" customWidth="1"/>
    <col min="3339" max="3339" width="10" style="1" customWidth="1"/>
    <col min="3340" max="3340" width="8.88671875" style="1" customWidth="1"/>
    <col min="3341" max="3341" width="16.6640625" style="1" customWidth="1"/>
    <col min="3342" max="3342" width="6.77734375" style="1" customWidth="1"/>
    <col min="3343" max="3350" width="10.33203125" style="1" customWidth="1"/>
    <col min="3351" max="3351" width="11.5546875" style="1" bestFit="1" customWidth="1"/>
    <col min="3352" max="3352" width="8.88671875" style="1" customWidth="1"/>
    <col min="3353" max="3353" width="12.44140625" style="1" bestFit="1" customWidth="1"/>
    <col min="3354" max="3354" width="10" style="1" bestFit="1" customWidth="1"/>
    <col min="3355" max="3358" width="8.88671875" style="1" bestFit="1" customWidth="1"/>
    <col min="3359" max="3359" width="10" style="1" bestFit="1" customWidth="1"/>
    <col min="3360" max="3360" width="8.88671875" style="1" bestFit="1" customWidth="1"/>
    <col min="3361" max="3584" width="8.77734375" style="1"/>
    <col min="3585" max="3585" width="16.6640625" style="1" customWidth="1"/>
    <col min="3586" max="3586" width="6.77734375" style="1" customWidth="1"/>
    <col min="3587" max="3587" width="11.109375" style="1" customWidth="1"/>
    <col min="3588" max="3588" width="9.77734375" style="1" customWidth="1"/>
    <col min="3589" max="3589" width="10" style="1" customWidth="1"/>
    <col min="3590" max="3590" width="8.88671875" style="1" customWidth="1"/>
    <col min="3591" max="3591" width="9.77734375" style="1" customWidth="1"/>
    <col min="3592" max="3592" width="9.44140625" style="1" customWidth="1"/>
    <col min="3593" max="3593" width="9.109375" style="1" customWidth="1"/>
    <col min="3594" max="3594" width="9.6640625" style="1" customWidth="1"/>
    <col min="3595" max="3595" width="10" style="1" customWidth="1"/>
    <col min="3596" max="3596" width="8.88671875" style="1" customWidth="1"/>
    <col min="3597" max="3597" width="16.6640625" style="1" customWidth="1"/>
    <col min="3598" max="3598" width="6.77734375" style="1" customWidth="1"/>
    <col min="3599" max="3606" width="10.33203125" style="1" customWidth="1"/>
    <col min="3607" max="3607" width="11.5546875" style="1" bestFit="1" customWidth="1"/>
    <col min="3608" max="3608" width="8.88671875" style="1" customWidth="1"/>
    <col min="3609" max="3609" width="12.44140625" style="1" bestFit="1" customWidth="1"/>
    <col min="3610" max="3610" width="10" style="1" bestFit="1" customWidth="1"/>
    <col min="3611" max="3614" width="8.88671875" style="1" bestFit="1" customWidth="1"/>
    <col min="3615" max="3615" width="10" style="1" bestFit="1" customWidth="1"/>
    <col min="3616" max="3616" width="8.88671875" style="1" bestFit="1" customWidth="1"/>
    <col min="3617" max="3840" width="8.77734375" style="1"/>
    <col min="3841" max="3841" width="16.6640625" style="1" customWidth="1"/>
    <col min="3842" max="3842" width="6.77734375" style="1" customWidth="1"/>
    <col min="3843" max="3843" width="11.109375" style="1" customWidth="1"/>
    <col min="3844" max="3844" width="9.77734375" style="1" customWidth="1"/>
    <col min="3845" max="3845" width="10" style="1" customWidth="1"/>
    <col min="3846" max="3846" width="8.88671875" style="1" customWidth="1"/>
    <col min="3847" max="3847" width="9.77734375" style="1" customWidth="1"/>
    <col min="3848" max="3848" width="9.44140625" style="1" customWidth="1"/>
    <col min="3849" max="3849" width="9.109375" style="1" customWidth="1"/>
    <col min="3850" max="3850" width="9.6640625" style="1" customWidth="1"/>
    <col min="3851" max="3851" width="10" style="1" customWidth="1"/>
    <col min="3852" max="3852" width="8.88671875" style="1" customWidth="1"/>
    <col min="3853" max="3853" width="16.6640625" style="1" customWidth="1"/>
    <col min="3854" max="3854" width="6.77734375" style="1" customWidth="1"/>
    <col min="3855" max="3862" width="10.33203125" style="1" customWidth="1"/>
    <col min="3863" max="3863" width="11.5546875" style="1" bestFit="1" customWidth="1"/>
    <col min="3864" max="3864" width="8.88671875" style="1" customWidth="1"/>
    <col min="3865" max="3865" width="12.44140625" style="1" bestFit="1" customWidth="1"/>
    <col min="3866" max="3866" width="10" style="1" bestFit="1" customWidth="1"/>
    <col min="3867" max="3870" width="8.88671875" style="1" bestFit="1" customWidth="1"/>
    <col min="3871" max="3871" width="10" style="1" bestFit="1" customWidth="1"/>
    <col min="3872" max="3872" width="8.88671875" style="1" bestFit="1" customWidth="1"/>
    <col min="3873" max="4096" width="8.77734375" style="1"/>
    <col min="4097" max="4097" width="16.6640625" style="1" customWidth="1"/>
    <col min="4098" max="4098" width="6.77734375" style="1" customWidth="1"/>
    <col min="4099" max="4099" width="11.109375" style="1" customWidth="1"/>
    <col min="4100" max="4100" width="9.77734375" style="1" customWidth="1"/>
    <col min="4101" max="4101" width="10" style="1" customWidth="1"/>
    <col min="4102" max="4102" width="8.88671875" style="1" customWidth="1"/>
    <col min="4103" max="4103" width="9.77734375" style="1" customWidth="1"/>
    <col min="4104" max="4104" width="9.44140625" style="1" customWidth="1"/>
    <col min="4105" max="4105" width="9.109375" style="1" customWidth="1"/>
    <col min="4106" max="4106" width="9.6640625" style="1" customWidth="1"/>
    <col min="4107" max="4107" width="10" style="1" customWidth="1"/>
    <col min="4108" max="4108" width="8.88671875" style="1" customWidth="1"/>
    <col min="4109" max="4109" width="16.6640625" style="1" customWidth="1"/>
    <col min="4110" max="4110" width="6.77734375" style="1" customWidth="1"/>
    <col min="4111" max="4118" width="10.33203125" style="1" customWidth="1"/>
    <col min="4119" max="4119" width="11.5546875" style="1" bestFit="1" customWidth="1"/>
    <col min="4120" max="4120" width="8.88671875" style="1" customWidth="1"/>
    <col min="4121" max="4121" width="12.44140625" style="1" bestFit="1" customWidth="1"/>
    <col min="4122" max="4122" width="10" style="1" bestFit="1" customWidth="1"/>
    <col min="4123" max="4126" width="8.88671875" style="1" bestFit="1" customWidth="1"/>
    <col min="4127" max="4127" width="10" style="1" bestFit="1" customWidth="1"/>
    <col min="4128" max="4128" width="8.88671875" style="1" bestFit="1" customWidth="1"/>
    <col min="4129" max="4352" width="8.77734375" style="1"/>
    <col min="4353" max="4353" width="16.6640625" style="1" customWidth="1"/>
    <col min="4354" max="4354" width="6.77734375" style="1" customWidth="1"/>
    <col min="4355" max="4355" width="11.109375" style="1" customWidth="1"/>
    <col min="4356" max="4356" width="9.77734375" style="1" customWidth="1"/>
    <col min="4357" max="4357" width="10" style="1" customWidth="1"/>
    <col min="4358" max="4358" width="8.88671875" style="1" customWidth="1"/>
    <col min="4359" max="4359" width="9.77734375" style="1" customWidth="1"/>
    <col min="4360" max="4360" width="9.44140625" style="1" customWidth="1"/>
    <col min="4361" max="4361" width="9.109375" style="1" customWidth="1"/>
    <col min="4362" max="4362" width="9.6640625" style="1" customWidth="1"/>
    <col min="4363" max="4363" width="10" style="1" customWidth="1"/>
    <col min="4364" max="4364" width="8.88671875" style="1" customWidth="1"/>
    <col min="4365" max="4365" width="16.6640625" style="1" customWidth="1"/>
    <col min="4366" max="4366" width="6.77734375" style="1" customWidth="1"/>
    <col min="4367" max="4374" width="10.33203125" style="1" customWidth="1"/>
    <col min="4375" max="4375" width="11.5546875" style="1" bestFit="1" customWidth="1"/>
    <col min="4376" max="4376" width="8.88671875" style="1" customWidth="1"/>
    <col min="4377" max="4377" width="12.44140625" style="1" bestFit="1" customWidth="1"/>
    <col min="4378" max="4378" width="10" style="1" bestFit="1" customWidth="1"/>
    <col min="4379" max="4382" width="8.88671875" style="1" bestFit="1" customWidth="1"/>
    <col min="4383" max="4383" width="10" style="1" bestFit="1" customWidth="1"/>
    <col min="4384" max="4384" width="8.88671875" style="1" bestFit="1" customWidth="1"/>
    <col min="4385" max="4608" width="8.77734375" style="1"/>
    <col min="4609" max="4609" width="16.6640625" style="1" customWidth="1"/>
    <col min="4610" max="4610" width="6.77734375" style="1" customWidth="1"/>
    <col min="4611" max="4611" width="11.109375" style="1" customWidth="1"/>
    <col min="4612" max="4612" width="9.77734375" style="1" customWidth="1"/>
    <col min="4613" max="4613" width="10" style="1" customWidth="1"/>
    <col min="4614" max="4614" width="8.88671875" style="1" customWidth="1"/>
    <col min="4615" max="4615" width="9.77734375" style="1" customWidth="1"/>
    <col min="4616" max="4616" width="9.44140625" style="1" customWidth="1"/>
    <col min="4617" max="4617" width="9.109375" style="1" customWidth="1"/>
    <col min="4618" max="4618" width="9.6640625" style="1" customWidth="1"/>
    <col min="4619" max="4619" width="10" style="1" customWidth="1"/>
    <col min="4620" max="4620" width="8.88671875" style="1" customWidth="1"/>
    <col min="4621" max="4621" width="16.6640625" style="1" customWidth="1"/>
    <col min="4622" max="4622" width="6.77734375" style="1" customWidth="1"/>
    <col min="4623" max="4630" width="10.33203125" style="1" customWidth="1"/>
    <col min="4631" max="4631" width="11.5546875" style="1" bestFit="1" customWidth="1"/>
    <col min="4632" max="4632" width="8.88671875" style="1" customWidth="1"/>
    <col min="4633" max="4633" width="12.44140625" style="1" bestFit="1" customWidth="1"/>
    <col min="4634" max="4634" width="10" style="1" bestFit="1" customWidth="1"/>
    <col min="4635" max="4638" width="8.88671875" style="1" bestFit="1" customWidth="1"/>
    <col min="4639" max="4639" width="10" style="1" bestFit="1" customWidth="1"/>
    <col min="4640" max="4640" width="8.88671875" style="1" bestFit="1" customWidth="1"/>
    <col min="4641" max="4864" width="8.77734375" style="1"/>
    <col min="4865" max="4865" width="16.6640625" style="1" customWidth="1"/>
    <col min="4866" max="4866" width="6.77734375" style="1" customWidth="1"/>
    <col min="4867" max="4867" width="11.109375" style="1" customWidth="1"/>
    <col min="4868" max="4868" width="9.77734375" style="1" customWidth="1"/>
    <col min="4869" max="4869" width="10" style="1" customWidth="1"/>
    <col min="4870" max="4870" width="8.88671875" style="1" customWidth="1"/>
    <col min="4871" max="4871" width="9.77734375" style="1" customWidth="1"/>
    <col min="4872" max="4872" width="9.44140625" style="1" customWidth="1"/>
    <col min="4873" max="4873" width="9.109375" style="1" customWidth="1"/>
    <col min="4874" max="4874" width="9.6640625" style="1" customWidth="1"/>
    <col min="4875" max="4875" width="10" style="1" customWidth="1"/>
    <col min="4876" max="4876" width="8.88671875" style="1" customWidth="1"/>
    <col min="4877" max="4877" width="16.6640625" style="1" customWidth="1"/>
    <col min="4878" max="4878" width="6.77734375" style="1" customWidth="1"/>
    <col min="4879" max="4886" width="10.33203125" style="1" customWidth="1"/>
    <col min="4887" max="4887" width="11.5546875" style="1" bestFit="1" customWidth="1"/>
    <col min="4888" max="4888" width="8.88671875" style="1" customWidth="1"/>
    <col min="4889" max="4889" width="12.44140625" style="1" bestFit="1" customWidth="1"/>
    <col min="4890" max="4890" width="10" style="1" bestFit="1" customWidth="1"/>
    <col min="4891" max="4894" width="8.88671875" style="1" bestFit="1" customWidth="1"/>
    <col min="4895" max="4895" width="10" style="1" bestFit="1" customWidth="1"/>
    <col min="4896" max="4896" width="8.88671875" style="1" bestFit="1" customWidth="1"/>
    <col min="4897" max="5120" width="8.77734375" style="1"/>
    <col min="5121" max="5121" width="16.6640625" style="1" customWidth="1"/>
    <col min="5122" max="5122" width="6.77734375" style="1" customWidth="1"/>
    <col min="5123" max="5123" width="11.109375" style="1" customWidth="1"/>
    <col min="5124" max="5124" width="9.77734375" style="1" customWidth="1"/>
    <col min="5125" max="5125" width="10" style="1" customWidth="1"/>
    <col min="5126" max="5126" width="8.88671875" style="1" customWidth="1"/>
    <col min="5127" max="5127" width="9.77734375" style="1" customWidth="1"/>
    <col min="5128" max="5128" width="9.44140625" style="1" customWidth="1"/>
    <col min="5129" max="5129" width="9.109375" style="1" customWidth="1"/>
    <col min="5130" max="5130" width="9.6640625" style="1" customWidth="1"/>
    <col min="5131" max="5131" width="10" style="1" customWidth="1"/>
    <col min="5132" max="5132" width="8.88671875" style="1" customWidth="1"/>
    <col min="5133" max="5133" width="16.6640625" style="1" customWidth="1"/>
    <col min="5134" max="5134" width="6.77734375" style="1" customWidth="1"/>
    <col min="5135" max="5142" width="10.33203125" style="1" customWidth="1"/>
    <col min="5143" max="5143" width="11.5546875" style="1" bestFit="1" customWidth="1"/>
    <col min="5144" max="5144" width="8.88671875" style="1" customWidth="1"/>
    <col min="5145" max="5145" width="12.44140625" style="1" bestFit="1" customWidth="1"/>
    <col min="5146" max="5146" width="10" style="1" bestFit="1" customWidth="1"/>
    <col min="5147" max="5150" width="8.88671875" style="1" bestFit="1" customWidth="1"/>
    <col min="5151" max="5151" width="10" style="1" bestFit="1" customWidth="1"/>
    <col min="5152" max="5152" width="8.88671875" style="1" bestFit="1" customWidth="1"/>
    <col min="5153" max="5376" width="8.77734375" style="1"/>
    <col min="5377" max="5377" width="16.6640625" style="1" customWidth="1"/>
    <col min="5378" max="5378" width="6.77734375" style="1" customWidth="1"/>
    <col min="5379" max="5379" width="11.109375" style="1" customWidth="1"/>
    <col min="5380" max="5380" width="9.77734375" style="1" customWidth="1"/>
    <col min="5381" max="5381" width="10" style="1" customWidth="1"/>
    <col min="5382" max="5382" width="8.88671875" style="1" customWidth="1"/>
    <col min="5383" max="5383" width="9.77734375" style="1" customWidth="1"/>
    <col min="5384" max="5384" width="9.44140625" style="1" customWidth="1"/>
    <col min="5385" max="5385" width="9.109375" style="1" customWidth="1"/>
    <col min="5386" max="5386" width="9.6640625" style="1" customWidth="1"/>
    <col min="5387" max="5387" width="10" style="1" customWidth="1"/>
    <col min="5388" max="5388" width="8.88671875" style="1" customWidth="1"/>
    <col min="5389" max="5389" width="16.6640625" style="1" customWidth="1"/>
    <col min="5390" max="5390" width="6.77734375" style="1" customWidth="1"/>
    <col min="5391" max="5398" width="10.33203125" style="1" customWidth="1"/>
    <col min="5399" max="5399" width="11.5546875" style="1" bestFit="1" customWidth="1"/>
    <col min="5400" max="5400" width="8.88671875" style="1" customWidth="1"/>
    <col min="5401" max="5401" width="12.44140625" style="1" bestFit="1" customWidth="1"/>
    <col min="5402" max="5402" width="10" style="1" bestFit="1" customWidth="1"/>
    <col min="5403" max="5406" width="8.88671875" style="1" bestFit="1" customWidth="1"/>
    <col min="5407" max="5407" width="10" style="1" bestFit="1" customWidth="1"/>
    <col min="5408" max="5408" width="8.88671875" style="1" bestFit="1" customWidth="1"/>
    <col min="5409" max="5632" width="8.77734375" style="1"/>
    <col min="5633" max="5633" width="16.6640625" style="1" customWidth="1"/>
    <col min="5634" max="5634" width="6.77734375" style="1" customWidth="1"/>
    <col min="5635" max="5635" width="11.109375" style="1" customWidth="1"/>
    <col min="5636" max="5636" width="9.77734375" style="1" customWidth="1"/>
    <col min="5637" max="5637" width="10" style="1" customWidth="1"/>
    <col min="5638" max="5638" width="8.88671875" style="1" customWidth="1"/>
    <col min="5639" max="5639" width="9.77734375" style="1" customWidth="1"/>
    <col min="5640" max="5640" width="9.44140625" style="1" customWidth="1"/>
    <col min="5641" max="5641" width="9.109375" style="1" customWidth="1"/>
    <col min="5642" max="5642" width="9.6640625" style="1" customWidth="1"/>
    <col min="5643" max="5643" width="10" style="1" customWidth="1"/>
    <col min="5644" max="5644" width="8.88671875" style="1" customWidth="1"/>
    <col min="5645" max="5645" width="16.6640625" style="1" customWidth="1"/>
    <col min="5646" max="5646" width="6.77734375" style="1" customWidth="1"/>
    <col min="5647" max="5654" width="10.33203125" style="1" customWidth="1"/>
    <col min="5655" max="5655" width="11.5546875" style="1" bestFit="1" customWidth="1"/>
    <col min="5656" max="5656" width="8.88671875" style="1" customWidth="1"/>
    <col min="5657" max="5657" width="12.44140625" style="1" bestFit="1" customWidth="1"/>
    <col min="5658" max="5658" width="10" style="1" bestFit="1" customWidth="1"/>
    <col min="5659" max="5662" width="8.88671875" style="1" bestFit="1" customWidth="1"/>
    <col min="5663" max="5663" width="10" style="1" bestFit="1" customWidth="1"/>
    <col min="5664" max="5664" width="8.88671875" style="1" bestFit="1" customWidth="1"/>
    <col min="5665" max="5888" width="8.77734375" style="1"/>
    <col min="5889" max="5889" width="16.6640625" style="1" customWidth="1"/>
    <col min="5890" max="5890" width="6.77734375" style="1" customWidth="1"/>
    <col min="5891" max="5891" width="11.109375" style="1" customWidth="1"/>
    <col min="5892" max="5892" width="9.77734375" style="1" customWidth="1"/>
    <col min="5893" max="5893" width="10" style="1" customWidth="1"/>
    <col min="5894" max="5894" width="8.88671875" style="1" customWidth="1"/>
    <col min="5895" max="5895" width="9.77734375" style="1" customWidth="1"/>
    <col min="5896" max="5896" width="9.44140625" style="1" customWidth="1"/>
    <col min="5897" max="5897" width="9.109375" style="1" customWidth="1"/>
    <col min="5898" max="5898" width="9.6640625" style="1" customWidth="1"/>
    <col min="5899" max="5899" width="10" style="1" customWidth="1"/>
    <col min="5900" max="5900" width="8.88671875" style="1" customWidth="1"/>
    <col min="5901" max="5901" width="16.6640625" style="1" customWidth="1"/>
    <col min="5902" max="5902" width="6.77734375" style="1" customWidth="1"/>
    <col min="5903" max="5910" width="10.33203125" style="1" customWidth="1"/>
    <col min="5911" max="5911" width="11.5546875" style="1" bestFit="1" customWidth="1"/>
    <col min="5912" max="5912" width="8.88671875" style="1" customWidth="1"/>
    <col min="5913" max="5913" width="12.44140625" style="1" bestFit="1" customWidth="1"/>
    <col min="5914" max="5914" width="10" style="1" bestFit="1" customWidth="1"/>
    <col min="5915" max="5918" width="8.88671875" style="1" bestFit="1" customWidth="1"/>
    <col min="5919" max="5919" width="10" style="1" bestFit="1" customWidth="1"/>
    <col min="5920" max="5920" width="8.88671875" style="1" bestFit="1" customWidth="1"/>
    <col min="5921" max="6144" width="8.77734375" style="1"/>
    <col min="6145" max="6145" width="16.6640625" style="1" customWidth="1"/>
    <col min="6146" max="6146" width="6.77734375" style="1" customWidth="1"/>
    <col min="6147" max="6147" width="11.109375" style="1" customWidth="1"/>
    <col min="6148" max="6148" width="9.77734375" style="1" customWidth="1"/>
    <col min="6149" max="6149" width="10" style="1" customWidth="1"/>
    <col min="6150" max="6150" width="8.88671875" style="1" customWidth="1"/>
    <col min="6151" max="6151" width="9.77734375" style="1" customWidth="1"/>
    <col min="6152" max="6152" width="9.44140625" style="1" customWidth="1"/>
    <col min="6153" max="6153" width="9.109375" style="1" customWidth="1"/>
    <col min="6154" max="6154" width="9.6640625" style="1" customWidth="1"/>
    <col min="6155" max="6155" width="10" style="1" customWidth="1"/>
    <col min="6156" max="6156" width="8.88671875" style="1" customWidth="1"/>
    <col min="6157" max="6157" width="16.6640625" style="1" customWidth="1"/>
    <col min="6158" max="6158" width="6.77734375" style="1" customWidth="1"/>
    <col min="6159" max="6166" width="10.33203125" style="1" customWidth="1"/>
    <col min="6167" max="6167" width="11.5546875" style="1" bestFit="1" customWidth="1"/>
    <col min="6168" max="6168" width="8.88671875" style="1" customWidth="1"/>
    <col min="6169" max="6169" width="12.44140625" style="1" bestFit="1" customWidth="1"/>
    <col min="6170" max="6170" width="10" style="1" bestFit="1" customWidth="1"/>
    <col min="6171" max="6174" width="8.88671875" style="1" bestFit="1" customWidth="1"/>
    <col min="6175" max="6175" width="10" style="1" bestFit="1" customWidth="1"/>
    <col min="6176" max="6176" width="8.88671875" style="1" bestFit="1" customWidth="1"/>
    <col min="6177" max="6400" width="8.77734375" style="1"/>
    <col min="6401" max="6401" width="16.6640625" style="1" customWidth="1"/>
    <col min="6402" max="6402" width="6.77734375" style="1" customWidth="1"/>
    <col min="6403" max="6403" width="11.109375" style="1" customWidth="1"/>
    <col min="6404" max="6404" width="9.77734375" style="1" customWidth="1"/>
    <col min="6405" max="6405" width="10" style="1" customWidth="1"/>
    <col min="6406" max="6406" width="8.88671875" style="1" customWidth="1"/>
    <col min="6407" max="6407" width="9.77734375" style="1" customWidth="1"/>
    <col min="6408" max="6408" width="9.44140625" style="1" customWidth="1"/>
    <col min="6409" max="6409" width="9.109375" style="1" customWidth="1"/>
    <col min="6410" max="6410" width="9.6640625" style="1" customWidth="1"/>
    <col min="6411" max="6411" width="10" style="1" customWidth="1"/>
    <col min="6412" max="6412" width="8.88671875" style="1" customWidth="1"/>
    <col min="6413" max="6413" width="16.6640625" style="1" customWidth="1"/>
    <col min="6414" max="6414" width="6.77734375" style="1" customWidth="1"/>
    <col min="6415" max="6422" width="10.33203125" style="1" customWidth="1"/>
    <col min="6423" max="6423" width="11.5546875" style="1" bestFit="1" customWidth="1"/>
    <col min="6424" max="6424" width="8.88671875" style="1" customWidth="1"/>
    <col min="6425" max="6425" width="12.44140625" style="1" bestFit="1" customWidth="1"/>
    <col min="6426" max="6426" width="10" style="1" bestFit="1" customWidth="1"/>
    <col min="6427" max="6430" width="8.88671875" style="1" bestFit="1" customWidth="1"/>
    <col min="6431" max="6431" width="10" style="1" bestFit="1" customWidth="1"/>
    <col min="6432" max="6432" width="8.88671875" style="1" bestFit="1" customWidth="1"/>
    <col min="6433" max="6656" width="8.77734375" style="1"/>
    <col min="6657" max="6657" width="16.6640625" style="1" customWidth="1"/>
    <col min="6658" max="6658" width="6.77734375" style="1" customWidth="1"/>
    <col min="6659" max="6659" width="11.109375" style="1" customWidth="1"/>
    <col min="6660" max="6660" width="9.77734375" style="1" customWidth="1"/>
    <col min="6661" max="6661" width="10" style="1" customWidth="1"/>
    <col min="6662" max="6662" width="8.88671875" style="1" customWidth="1"/>
    <col min="6663" max="6663" width="9.77734375" style="1" customWidth="1"/>
    <col min="6664" max="6664" width="9.44140625" style="1" customWidth="1"/>
    <col min="6665" max="6665" width="9.109375" style="1" customWidth="1"/>
    <col min="6666" max="6666" width="9.6640625" style="1" customWidth="1"/>
    <col min="6667" max="6667" width="10" style="1" customWidth="1"/>
    <col min="6668" max="6668" width="8.88671875" style="1" customWidth="1"/>
    <col min="6669" max="6669" width="16.6640625" style="1" customWidth="1"/>
    <col min="6670" max="6670" width="6.77734375" style="1" customWidth="1"/>
    <col min="6671" max="6678" width="10.33203125" style="1" customWidth="1"/>
    <col min="6679" max="6679" width="11.5546875" style="1" bestFit="1" customWidth="1"/>
    <col min="6680" max="6680" width="8.88671875" style="1" customWidth="1"/>
    <col min="6681" max="6681" width="12.44140625" style="1" bestFit="1" customWidth="1"/>
    <col min="6682" max="6682" width="10" style="1" bestFit="1" customWidth="1"/>
    <col min="6683" max="6686" width="8.88671875" style="1" bestFit="1" customWidth="1"/>
    <col min="6687" max="6687" width="10" style="1" bestFit="1" customWidth="1"/>
    <col min="6688" max="6688" width="8.88671875" style="1" bestFit="1" customWidth="1"/>
    <col min="6689" max="6912" width="8.77734375" style="1"/>
    <col min="6913" max="6913" width="16.6640625" style="1" customWidth="1"/>
    <col min="6914" max="6914" width="6.77734375" style="1" customWidth="1"/>
    <col min="6915" max="6915" width="11.109375" style="1" customWidth="1"/>
    <col min="6916" max="6916" width="9.77734375" style="1" customWidth="1"/>
    <col min="6917" max="6917" width="10" style="1" customWidth="1"/>
    <col min="6918" max="6918" width="8.88671875" style="1" customWidth="1"/>
    <col min="6919" max="6919" width="9.77734375" style="1" customWidth="1"/>
    <col min="6920" max="6920" width="9.44140625" style="1" customWidth="1"/>
    <col min="6921" max="6921" width="9.109375" style="1" customWidth="1"/>
    <col min="6922" max="6922" width="9.6640625" style="1" customWidth="1"/>
    <col min="6923" max="6923" width="10" style="1" customWidth="1"/>
    <col min="6924" max="6924" width="8.88671875" style="1" customWidth="1"/>
    <col min="6925" max="6925" width="16.6640625" style="1" customWidth="1"/>
    <col min="6926" max="6926" width="6.77734375" style="1" customWidth="1"/>
    <col min="6927" max="6934" width="10.33203125" style="1" customWidth="1"/>
    <col min="6935" max="6935" width="11.5546875" style="1" bestFit="1" customWidth="1"/>
    <col min="6936" max="6936" width="8.88671875" style="1" customWidth="1"/>
    <col min="6937" max="6937" width="12.44140625" style="1" bestFit="1" customWidth="1"/>
    <col min="6938" max="6938" width="10" style="1" bestFit="1" customWidth="1"/>
    <col min="6939" max="6942" width="8.88671875" style="1" bestFit="1" customWidth="1"/>
    <col min="6943" max="6943" width="10" style="1" bestFit="1" customWidth="1"/>
    <col min="6944" max="6944" width="8.88671875" style="1" bestFit="1" customWidth="1"/>
    <col min="6945" max="7168" width="8.77734375" style="1"/>
    <col min="7169" max="7169" width="16.6640625" style="1" customWidth="1"/>
    <col min="7170" max="7170" width="6.77734375" style="1" customWidth="1"/>
    <col min="7171" max="7171" width="11.109375" style="1" customWidth="1"/>
    <col min="7172" max="7172" width="9.77734375" style="1" customWidth="1"/>
    <col min="7173" max="7173" width="10" style="1" customWidth="1"/>
    <col min="7174" max="7174" width="8.88671875" style="1" customWidth="1"/>
    <col min="7175" max="7175" width="9.77734375" style="1" customWidth="1"/>
    <col min="7176" max="7176" width="9.44140625" style="1" customWidth="1"/>
    <col min="7177" max="7177" width="9.109375" style="1" customWidth="1"/>
    <col min="7178" max="7178" width="9.6640625" style="1" customWidth="1"/>
    <col min="7179" max="7179" width="10" style="1" customWidth="1"/>
    <col min="7180" max="7180" width="8.88671875" style="1" customWidth="1"/>
    <col min="7181" max="7181" width="16.6640625" style="1" customWidth="1"/>
    <col min="7182" max="7182" width="6.77734375" style="1" customWidth="1"/>
    <col min="7183" max="7190" width="10.33203125" style="1" customWidth="1"/>
    <col min="7191" max="7191" width="11.5546875" style="1" bestFit="1" customWidth="1"/>
    <col min="7192" max="7192" width="8.88671875" style="1" customWidth="1"/>
    <col min="7193" max="7193" width="12.44140625" style="1" bestFit="1" customWidth="1"/>
    <col min="7194" max="7194" width="10" style="1" bestFit="1" customWidth="1"/>
    <col min="7195" max="7198" width="8.88671875" style="1" bestFit="1" customWidth="1"/>
    <col min="7199" max="7199" width="10" style="1" bestFit="1" customWidth="1"/>
    <col min="7200" max="7200" width="8.88671875" style="1" bestFit="1" customWidth="1"/>
    <col min="7201" max="7424" width="8.77734375" style="1"/>
    <col min="7425" max="7425" width="16.6640625" style="1" customWidth="1"/>
    <col min="7426" max="7426" width="6.77734375" style="1" customWidth="1"/>
    <col min="7427" max="7427" width="11.109375" style="1" customWidth="1"/>
    <col min="7428" max="7428" width="9.77734375" style="1" customWidth="1"/>
    <col min="7429" max="7429" width="10" style="1" customWidth="1"/>
    <col min="7430" max="7430" width="8.88671875" style="1" customWidth="1"/>
    <col min="7431" max="7431" width="9.77734375" style="1" customWidth="1"/>
    <col min="7432" max="7432" width="9.44140625" style="1" customWidth="1"/>
    <col min="7433" max="7433" width="9.109375" style="1" customWidth="1"/>
    <col min="7434" max="7434" width="9.6640625" style="1" customWidth="1"/>
    <col min="7435" max="7435" width="10" style="1" customWidth="1"/>
    <col min="7436" max="7436" width="8.88671875" style="1" customWidth="1"/>
    <col min="7437" max="7437" width="16.6640625" style="1" customWidth="1"/>
    <col min="7438" max="7438" width="6.77734375" style="1" customWidth="1"/>
    <col min="7439" max="7446" width="10.33203125" style="1" customWidth="1"/>
    <col min="7447" max="7447" width="11.5546875" style="1" bestFit="1" customWidth="1"/>
    <col min="7448" max="7448" width="8.88671875" style="1" customWidth="1"/>
    <col min="7449" max="7449" width="12.44140625" style="1" bestFit="1" customWidth="1"/>
    <col min="7450" max="7450" width="10" style="1" bestFit="1" customWidth="1"/>
    <col min="7451" max="7454" width="8.88671875" style="1" bestFit="1" customWidth="1"/>
    <col min="7455" max="7455" width="10" style="1" bestFit="1" customWidth="1"/>
    <col min="7456" max="7456" width="8.88671875" style="1" bestFit="1" customWidth="1"/>
    <col min="7457" max="7680" width="8.77734375" style="1"/>
    <col min="7681" max="7681" width="16.6640625" style="1" customWidth="1"/>
    <col min="7682" max="7682" width="6.77734375" style="1" customWidth="1"/>
    <col min="7683" max="7683" width="11.109375" style="1" customWidth="1"/>
    <col min="7684" max="7684" width="9.77734375" style="1" customWidth="1"/>
    <col min="7685" max="7685" width="10" style="1" customWidth="1"/>
    <col min="7686" max="7686" width="8.88671875" style="1" customWidth="1"/>
    <col min="7687" max="7687" width="9.77734375" style="1" customWidth="1"/>
    <col min="7688" max="7688" width="9.44140625" style="1" customWidth="1"/>
    <col min="7689" max="7689" width="9.109375" style="1" customWidth="1"/>
    <col min="7690" max="7690" width="9.6640625" style="1" customWidth="1"/>
    <col min="7691" max="7691" width="10" style="1" customWidth="1"/>
    <col min="7692" max="7692" width="8.88671875" style="1" customWidth="1"/>
    <col min="7693" max="7693" width="16.6640625" style="1" customWidth="1"/>
    <col min="7694" max="7694" width="6.77734375" style="1" customWidth="1"/>
    <col min="7695" max="7702" width="10.33203125" style="1" customWidth="1"/>
    <col min="7703" max="7703" width="11.5546875" style="1" bestFit="1" customWidth="1"/>
    <col min="7704" max="7704" width="8.88671875" style="1" customWidth="1"/>
    <col min="7705" max="7705" width="12.44140625" style="1" bestFit="1" customWidth="1"/>
    <col min="7706" max="7706" width="10" style="1" bestFit="1" customWidth="1"/>
    <col min="7707" max="7710" width="8.88671875" style="1" bestFit="1" customWidth="1"/>
    <col min="7711" max="7711" width="10" style="1" bestFit="1" customWidth="1"/>
    <col min="7712" max="7712" width="8.88671875" style="1" bestFit="1" customWidth="1"/>
    <col min="7713" max="7936" width="8.77734375" style="1"/>
    <col min="7937" max="7937" width="16.6640625" style="1" customWidth="1"/>
    <col min="7938" max="7938" width="6.77734375" style="1" customWidth="1"/>
    <col min="7939" max="7939" width="11.109375" style="1" customWidth="1"/>
    <col min="7940" max="7940" width="9.77734375" style="1" customWidth="1"/>
    <col min="7941" max="7941" width="10" style="1" customWidth="1"/>
    <col min="7942" max="7942" width="8.88671875" style="1" customWidth="1"/>
    <col min="7943" max="7943" width="9.77734375" style="1" customWidth="1"/>
    <col min="7944" max="7944" width="9.44140625" style="1" customWidth="1"/>
    <col min="7945" max="7945" width="9.109375" style="1" customWidth="1"/>
    <col min="7946" max="7946" width="9.6640625" style="1" customWidth="1"/>
    <col min="7947" max="7947" width="10" style="1" customWidth="1"/>
    <col min="7948" max="7948" width="8.88671875" style="1" customWidth="1"/>
    <col min="7949" max="7949" width="16.6640625" style="1" customWidth="1"/>
    <col min="7950" max="7950" width="6.77734375" style="1" customWidth="1"/>
    <col min="7951" max="7958" width="10.33203125" style="1" customWidth="1"/>
    <col min="7959" max="7959" width="11.5546875" style="1" bestFit="1" customWidth="1"/>
    <col min="7960" max="7960" width="8.88671875" style="1" customWidth="1"/>
    <col min="7961" max="7961" width="12.44140625" style="1" bestFit="1" customWidth="1"/>
    <col min="7962" max="7962" width="10" style="1" bestFit="1" customWidth="1"/>
    <col min="7963" max="7966" width="8.88671875" style="1" bestFit="1" customWidth="1"/>
    <col min="7967" max="7967" width="10" style="1" bestFit="1" customWidth="1"/>
    <col min="7968" max="7968" width="8.88671875" style="1" bestFit="1" customWidth="1"/>
    <col min="7969" max="8192" width="8.77734375" style="1"/>
    <col min="8193" max="8193" width="16.6640625" style="1" customWidth="1"/>
    <col min="8194" max="8194" width="6.77734375" style="1" customWidth="1"/>
    <col min="8195" max="8195" width="11.109375" style="1" customWidth="1"/>
    <col min="8196" max="8196" width="9.77734375" style="1" customWidth="1"/>
    <col min="8197" max="8197" width="10" style="1" customWidth="1"/>
    <col min="8198" max="8198" width="8.88671875" style="1" customWidth="1"/>
    <col min="8199" max="8199" width="9.77734375" style="1" customWidth="1"/>
    <col min="8200" max="8200" width="9.44140625" style="1" customWidth="1"/>
    <col min="8201" max="8201" width="9.109375" style="1" customWidth="1"/>
    <col min="8202" max="8202" width="9.6640625" style="1" customWidth="1"/>
    <col min="8203" max="8203" width="10" style="1" customWidth="1"/>
    <col min="8204" max="8204" width="8.88671875" style="1" customWidth="1"/>
    <col min="8205" max="8205" width="16.6640625" style="1" customWidth="1"/>
    <col min="8206" max="8206" width="6.77734375" style="1" customWidth="1"/>
    <col min="8207" max="8214" width="10.33203125" style="1" customWidth="1"/>
    <col min="8215" max="8215" width="11.5546875" style="1" bestFit="1" customWidth="1"/>
    <col min="8216" max="8216" width="8.88671875" style="1" customWidth="1"/>
    <col min="8217" max="8217" width="12.44140625" style="1" bestFit="1" customWidth="1"/>
    <col min="8218" max="8218" width="10" style="1" bestFit="1" customWidth="1"/>
    <col min="8219" max="8222" width="8.88671875" style="1" bestFit="1" customWidth="1"/>
    <col min="8223" max="8223" width="10" style="1" bestFit="1" customWidth="1"/>
    <col min="8224" max="8224" width="8.88671875" style="1" bestFit="1" customWidth="1"/>
    <col min="8225" max="8448" width="8.77734375" style="1"/>
    <col min="8449" max="8449" width="16.6640625" style="1" customWidth="1"/>
    <col min="8450" max="8450" width="6.77734375" style="1" customWidth="1"/>
    <col min="8451" max="8451" width="11.109375" style="1" customWidth="1"/>
    <col min="8452" max="8452" width="9.77734375" style="1" customWidth="1"/>
    <col min="8453" max="8453" width="10" style="1" customWidth="1"/>
    <col min="8454" max="8454" width="8.88671875" style="1" customWidth="1"/>
    <col min="8455" max="8455" width="9.77734375" style="1" customWidth="1"/>
    <col min="8456" max="8456" width="9.44140625" style="1" customWidth="1"/>
    <col min="8457" max="8457" width="9.109375" style="1" customWidth="1"/>
    <col min="8458" max="8458" width="9.6640625" style="1" customWidth="1"/>
    <col min="8459" max="8459" width="10" style="1" customWidth="1"/>
    <col min="8460" max="8460" width="8.88671875" style="1" customWidth="1"/>
    <col min="8461" max="8461" width="16.6640625" style="1" customWidth="1"/>
    <col min="8462" max="8462" width="6.77734375" style="1" customWidth="1"/>
    <col min="8463" max="8470" width="10.33203125" style="1" customWidth="1"/>
    <col min="8471" max="8471" width="11.5546875" style="1" bestFit="1" customWidth="1"/>
    <col min="8472" max="8472" width="8.88671875" style="1" customWidth="1"/>
    <col min="8473" max="8473" width="12.44140625" style="1" bestFit="1" customWidth="1"/>
    <col min="8474" max="8474" width="10" style="1" bestFit="1" customWidth="1"/>
    <col min="8475" max="8478" width="8.88671875" style="1" bestFit="1" customWidth="1"/>
    <col min="8479" max="8479" width="10" style="1" bestFit="1" customWidth="1"/>
    <col min="8480" max="8480" width="8.88671875" style="1" bestFit="1" customWidth="1"/>
    <col min="8481" max="8704" width="8.77734375" style="1"/>
    <col min="8705" max="8705" width="16.6640625" style="1" customWidth="1"/>
    <col min="8706" max="8706" width="6.77734375" style="1" customWidth="1"/>
    <col min="8707" max="8707" width="11.109375" style="1" customWidth="1"/>
    <col min="8708" max="8708" width="9.77734375" style="1" customWidth="1"/>
    <col min="8709" max="8709" width="10" style="1" customWidth="1"/>
    <col min="8710" max="8710" width="8.88671875" style="1" customWidth="1"/>
    <col min="8711" max="8711" width="9.77734375" style="1" customWidth="1"/>
    <col min="8712" max="8712" width="9.44140625" style="1" customWidth="1"/>
    <col min="8713" max="8713" width="9.109375" style="1" customWidth="1"/>
    <col min="8714" max="8714" width="9.6640625" style="1" customWidth="1"/>
    <col min="8715" max="8715" width="10" style="1" customWidth="1"/>
    <col min="8716" max="8716" width="8.88671875" style="1" customWidth="1"/>
    <col min="8717" max="8717" width="16.6640625" style="1" customWidth="1"/>
    <col min="8718" max="8718" width="6.77734375" style="1" customWidth="1"/>
    <col min="8719" max="8726" width="10.33203125" style="1" customWidth="1"/>
    <col min="8727" max="8727" width="11.5546875" style="1" bestFit="1" customWidth="1"/>
    <col min="8728" max="8728" width="8.88671875" style="1" customWidth="1"/>
    <col min="8729" max="8729" width="12.44140625" style="1" bestFit="1" customWidth="1"/>
    <col min="8730" max="8730" width="10" style="1" bestFit="1" customWidth="1"/>
    <col min="8731" max="8734" width="8.88671875" style="1" bestFit="1" customWidth="1"/>
    <col min="8735" max="8735" width="10" style="1" bestFit="1" customWidth="1"/>
    <col min="8736" max="8736" width="8.88671875" style="1" bestFit="1" customWidth="1"/>
    <col min="8737" max="8960" width="8.77734375" style="1"/>
    <col min="8961" max="8961" width="16.6640625" style="1" customWidth="1"/>
    <col min="8962" max="8962" width="6.77734375" style="1" customWidth="1"/>
    <col min="8963" max="8963" width="11.109375" style="1" customWidth="1"/>
    <col min="8964" max="8964" width="9.77734375" style="1" customWidth="1"/>
    <col min="8965" max="8965" width="10" style="1" customWidth="1"/>
    <col min="8966" max="8966" width="8.88671875" style="1" customWidth="1"/>
    <col min="8967" max="8967" width="9.77734375" style="1" customWidth="1"/>
    <col min="8968" max="8968" width="9.44140625" style="1" customWidth="1"/>
    <col min="8969" max="8969" width="9.109375" style="1" customWidth="1"/>
    <col min="8970" max="8970" width="9.6640625" style="1" customWidth="1"/>
    <col min="8971" max="8971" width="10" style="1" customWidth="1"/>
    <col min="8972" max="8972" width="8.88671875" style="1" customWidth="1"/>
    <col min="8973" max="8973" width="16.6640625" style="1" customWidth="1"/>
    <col min="8974" max="8974" width="6.77734375" style="1" customWidth="1"/>
    <col min="8975" max="8982" width="10.33203125" style="1" customWidth="1"/>
    <col min="8983" max="8983" width="11.5546875" style="1" bestFit="1" customWidth="1"/>
    <col min="8984" max="8984" width="8.88671875" style="1" customWidth="1"/>
    <col min="8985" max="8985" width="12.44140625" style="1" bestFit="1" customWidth="1"/>
    <col min="8986" max="8986" width="10" style="1" bestFit="1" customWidth="1"/>
    <col min="8987" max="8990" width="8.88671875" style="1" bestFit="1" customWidth="1"/>
    <col min="8991" max="8991" width="10" style="1" bestFit="1" customWidth="1"/>
    <col min="8992" max="8992" width="8.88671875" style="1" bestFit="1" customWidth="1"/>
    <col min="8993" max="9216" width="8.77734375" style="1"/>
    <col min="9217" max="9217" width="16.6640625" style="1" customWidth="1"/>
    <col min="9218" max="9218" width="6.77734375" style="1" customWidth="1"/>
    <col min="9219" max="9219" width="11.109375" style="1" customWidth="1"/>
    <col min="9220" max="9220" width="9.77734375" style="1" customWidth="1"/>
    <col min="9221" max="9221" width="10" style="1" customWidth="1"/>
    <col min="9222" max="9222" width="8.88671875" style="1" customWidth="1"/>
    <col min="9223" max="9223" width="9.77734375" style="1" customWidth="1"/>
    <col min="9224" max="9224" width="9.44140625" style="1" customWidth="1"/>
    <col min="9225" max="9225" width="9.109375" style="1" customWidth="1"/>
    <col min="9226" max="9226" width="9.6640625" style="1" customWidth="1"/>
    <col min="9227" max="9227" width="10" style="1" customWidth="1"/>
    <col min="9228" max="9228" width="8.88671875" style="1" customWidth="1"/>
    <col min="9229" max="9229" width="16.6640625" style="1" customWidth="1"/>
    <col min="9230" max="9230" width="6.77734375" style="1" customWidth="1"/>
    <col min="9231" max="9238" width="10.33203125" style="1" customWidth="1"/>
    <col min="9239" max="9239" width="11.5546875" style="1" bestFit="1" customWidth="1"/>
    <col min="9240" max="9240" width="8.88671875" style="1" customWidth="1"/>
    <col min="9241" max="9241" width="12.44140625" style="1" bestFit="1" customWidth="1"/>
    <col min="9242" max="9242" width="10" style="1" bestFit="1" customWidth="1"/>
    <col min="9243" max="9246" width="8.88671875" style="1" bestFit="1" customWidth="1"/>
    <col min="9247" max="9247" width="10" style="1" bestFit="1" customWidth="1"/>
    <col min="9248" max="9248" width="8.88671875" style="1" bestFit="1" customWidth="1"/>
    <col min="9249" max="9472" width="8.77734375" style="1"/>
    <col min="9473" max="9473" width="16.6640625" style="1" customWidth="1"/>
    <col min="9474" max="9474" width="6.77734375" style="1" customWidth="1"/>
    <col min="9475" max="9475" width="11.109375" style="1" customWidth="1"/>
    <col min="9476" max="9476" width="9.77734375" style="1" customWidth="1"/>
    <col min="9477" max="9477" width="10" style="1" customWidth="1"/>
    <col min="9478" max="9478" width="8.88671875" style="1" customWidth="1"/>
    <col min="9479" max="9479" width="9.77734375" style="1" customWidth="1"/>
    <col min="9480" max="9480" width="9.44140625" style="1" customWidth="1"/>
    <col min="9481" max="9481" width="9.109375" style="1" customWidth="1"/>
    <col min="9482" max="9482" width="9.6640625" style="1" customWidth="1"/>
    <col min="9483" max="9483" width="10" style="1" customWidth="1"/>
    <col min="9484" max="9484" width="8.88671875" style="1" customWidth="1"/>
    <col min="9485" max="9485" width="16.6640625" style="1" customWidth="1"/>
    <col min="9486" max="9486" width="6.77734375" style="1" customWidth="1"/>
    <col min="9487" max="9494" width="10.33203125" style="1" customWidth="1"/>
    <col min="9495" max="9495" width="11.5546875" style="1" bestFit="1" customWidth="1"/>
    <col min="9496" max="9496" width="8.88671875" style="1" customWidth="1"/>
    <col min="9497" max="9497" width="12.44140625" style="1" bestFit="1" customWidth="1"/>
    <col min="9498" max="9498" width="10" style="1" bestFit="1" customWidth="1"/>
    <col min="9499" max="9502" width="8.88671875" style="1" bestFit="1" customWidth="1"/>
    <col min="9503" max="9503" width="10" style="1" bestFit="1" customWidth="1"/>
    <col min="9504" max="9504" width="8.88671875" style="1" bestFit="1" customWidth="1"/>
    <col min="9505" max="9728" width="8.77734375" style="1"/>
    <col min="9729" max="9729" width="16.6640625" style="1" customWidth="1"/>
    <col min="9730" max="9730" width="6.77734375" style="1" customWidth="1"/>
    <col min="9731" max="9731" width="11.109375" style="1" customWidth="1"/>
    <col min="9732" max="9732" width="9.77734375" style="1" customWidth="1"/>
    <col min="9733" max="9733" width="10" style="1" customWidth="1"/>
    <col min="9734" max="9734" width="8.88671875" style="1" customWidth="1"/>
    <col min="9735" max="9735" width="9.77734375" style="1" customWidth="1"/>
    <col min="9736" max="9736" width="9.44140625" style="1" customWidth="1"/>
    <col min="9737" max="9737" width="9.109375" style="1" customWidth="1"/>
    <col min="9738" max="9738" width="9.6640625" style="1" customWidth="1"/>
    <col min="9739" max="9739" width="10" style="1" customWidth="1"/>
    <col min="9740" max="9740" width="8.88671875" style="1" customWidth="1"/>
    <col min="9741" max="9741" width="16.6640625" style="1" customWidth="1"/>
    <col min="9742" max="9742" width="6.77734375" style="1" customWidth="1"/>
    <col min="9743" max="9750" width="10.33203125" style="1" customWidth="1"/>
    <col min="9751" max="9751" width="11.5546875" style="1" bestFit="1" customWidth="1"/>
    <col min="9752" max="9752" width="8.88671875" style="1" customWidth="1"/>
    <col min="9753" max="9753" width="12.44140625" style="1" bestFit="1" customWidth="1"/>
    <col min="9754" max="9754" width="10" style="1" bestFit="1" customWidth="1"/>
    <col min="9755" max="9758" width="8.88671875" style="1" bestFit="1" customWidth="1"/>
    <col min="9759" max="9759" width="10" style="1" bestFit="1" customWidth="1"/>
    <col min="9760" max="9760" width="8.88671875" style="1" bestFit="1" customWidth="1"/>
    <col min="9761" max="9984" width="8.77734375" style="1"/>
    <col min="9985" max="9985" width="16.6640625" style="1" customWidth="1"/>
    <col min="9986" max="9986" width="6.77734375" style="1" customWidth="1"/>
    <col min="9987" max="9987" width="11.109375" style="1" customWidth="1"/>
    <col min="9988" max="9988" width="9.77734375" style="1" customWidth="1"/>
    <col min="9989" max="9989" width="10" style="1" customWidth="1"/>
    <col min="9990" max="9990" width="8.88671875" style="1" customWidth="1"/>
    <col min="9991" max="9991" width="9.77734375" style="1" customWidth="1"/>
    <col min="9992" max="9992" width="9.44140625" style="1" customWidth="1"/>
    <col min="9993" max="9993" width="9.109375" style="1" customWidth="1"/>
    <col min="9994" max="9994" width="9.6640625" style="1" customWidth="1"/>
    <col min="9995" max="9995" width="10" style="1" customWidth="1"/>
    <col min="9996" max="9996" width="8.88671875" style="1" customWidth="1"/>
    <col min="9997" max="9997" width="16.6640625" style="1" customWidth="1"/>
    <col min="9998" max="9998" width="6.77734375" style="1" customWidth="1"/>
    <col min="9999" max="10006" width="10.33203125" style="1" customWidth="1"/>
    <col min="10007" max="10007" width="11.5546875" style="1" bestFit="1" customWidth="1"/>
    <col min="10008" max="10008" width="8.88671875" style="1" customWidth="1"/>
    <col min="10009" max="10009" width="12.44140625" style="1" bestFit="1" customWidth="1"/>
    <col min="10010" max="10010" width="10" style="1" bestFit="1" customWidth="1"/>
    <col min="10011" max="10014" width="8.88671875" style="1" bestFit="1" customWidth="1"/>
    <col min="10015" max="10015" width="10" style="1" bestFit="1" customWidth="1"/>
    <col min="10016" max="10016" width="8.88671875" style="1" bestFit="1" customWidth="1"/>
    <col min="10017" max="10240" width="8.77734375" style="1"/>
    <col min="10241" max="10241" width="16.6640625" style="1" customWidth="1"/>
    <col min="10242" max="10242" width="6.77734375" style="1" customWidth="1"/>
    <col min="10243" max="10243" width="11.109375" style="1" customWidth="1"/>
    <col min="10244" max="10244" width="9.77734375" style="1" customWidth="1"/>
    <col min="10245" max="10245" width="10" style="1" customWidth="1"/>
    <col min="10246" max="10246" width="8.88671875" style="1" customWidth="1"/>
    <col min="10247" max="10247" width="9.77734375" style="1" customWidth="1"/>
    <col min="10248" max="10248" width="9.44140625" style="1" customWidth="1"/>
    <col min="10249" max="10249" width="9.109375" style="1" customWidth="1"/>
    <col min="10250" max="10250" width="9.6640625" style="1" customWidth="1"/>
    <col min="10251" max="10251" width="10" style="1" customWidth="1"/>
    <col min="10252" max="10252" width="8.88671875" style="1" customWidth="1"/>
    <col min="10253" max="10253" width="16.6640625" style="1" customWidth="1"/>
    <col min="10254" max="10254" width="6.77734375" style="1" customWidth="1"/>
    <col min="10255" max="10262" width="10.33203125" style="1" customWidth="1"/>
    <col min="10263" max="10263" width="11.5546875" style="1" bestFit="1" customWidth="1"/>
    <col min="10264" max="10264" width="8.88671875" style="1" customWidth="1"/>
    <col min="10265" max="10265" width="12.44140625" style="1" bestFit="1" customWidth="1"/>
    <col min="10266" max="10266" width="10" style="1" bestFit="1" customWidth="1"/>
    <col min="10267" max="10270" width="8.88671875" style="1" bestFit="1" customWidth="1"/>
    <col min="10271" max="10271" width="10" style="1" bestFit="1" customWidth="1"/>
    <col min="10272" max="10272" width="8.88671875" style="1" bestFit="1" customWidth="1"/>
    <col min="10273" max="10496" width="8.77734375" style="1"/>
    <col min="10497" max="10497" width="16.6640625" style="1" customWidth="1"/>
    <col min="10498" max="10498" width="6.77734375" style="1" customWidth="1"/>
    <col min="10499" max="10499" width="11.109375" style="1" customWidth="1"/>
    <col min="10500" max="10500" width="9.77734375" style="1" customWidth="1"/>
    <col min="10501" max="10501" width="10" style="1" customWidth="1"/>
    <col min="10502" max="10502" width="8.88671875" style="1" customWidth="1"/>
    <col min="10503" max="10503" width="9.77734375" style="1" customWidth="1"/>
    <col min="10504" max="10504" width="9.44140625" style="1" customWidth="1"/>
    <col min="10505" max="10505" width="9.109375" style="1" customWidth="1"/>
    <col min="10506" max="10506" width="9.6640625" style="1" customWidth="1"/>
    <col min="10507" max="10507" width="10" style="1" customWidth="1"/>
    <col min="10508" max="10508" width="8.88671875" style="1" customWidth="1"/>
    <col min="10509" max="10509" width="16.6640625" style="1" customWidth="1"/>
    <col min="10510" max="10510" width="6.77734375" style="1" customWidth="1"/>
    <col min="10511" max="10518" width="10.33203125" style="1" customWidth="1"/>
    <col min="10519" max="10519" width="11.5546875" style="1" bestFit="1" customWidth="1"/>
    <col min="10520" max="10520" width="8.88671875" style="1" customWidth="1"/>
    <col min="10521" max="10521" width="12.44140625" style="1" bestFit="1" customWidth="1"/>
    <col min="10522" max="10522" width="10" style="1" bestFit="1" customWidth="1"/>
    <col min="10523" max="10526" width="8.88671875" style="1" bestFit="1" customWidth="1"/>
    <col min="10527" max="10527" width="10" style="1" bestFit="1" customWidth="1"/>
    <col min="10528" max="10528" width="8.88671875" style="1" bestFit="1" customWidth="1"/>
    <col min="10529" max="10752" width="8.77734375" style="1"/>
    <col min="10753" max="10753" width="16.6640625" style="1" customWidth="1"/>
    <col min="10754" max="10754" width="6.77734375" style="1" customWidth="1"/>
    <col min="10755" max="10755" width="11.109375" style="1" customWidth="1"/>
    <col min="10756" max="10756" width="9.77734375" style="1" customWidth="1"/>
    <col min="10757" max="10757" width="10" style="1" customWidth="1"/>
    <col min="10758" max="10758" width="8.88671875" style="1" customWidth="1"/>
    <col min="10759" max="10759" width="9.77734375" style="1" customWidth="1"/>
    <col min="10760" max="10760" width="9.44140625" style="1" customWidth="1"/>
    <col min="10761" max="10761" width="9.109375" style="1" customWidth="1"/>
    <col min="10762" max="10762" width="9.6640625" style="1" customWidth="1"/>
    <col min="10763" max="10763" width="10" style="1" customWidth="1"/>
    <col min="10764" max="10764" width="8.88671875" style="1" customWidth="1"/>
    <col min="10765" max="10765" width="16.6640625" style="1" customWidth="1"/>
    <col min="10766" max="10766" width="6.77734375" style="1" customWidth="1"/>
    <col min="10767" max="10774" width="10.33203125" style="1" customWidth="1"/>
    <col min="10775" max="10775" width="11.5546875" style="1" bestFit="1" customWidth="1"/>
    <col min="10776" max="10776" width="8.88671875" style="1" customWidth="1"/>
    <col min="10777" max="10777" width="12.44140625" style="1" bestFit="1" customWidth="1"/>
    <col min="10778" max="10778" width="10" style="1" bestFit="1" customWidth="1"/>
    <col min="10779" max="10782" width="8.88671875" style="1" bestFit="1" customWidth="1"/>
    <col min="10783" max="10783" width="10" style="1" bestFit="1" customWidth="1"/>
    <col min="10784" max="10784" width="8.88671875" style="1" bestFit="1" customWidth="1"/>
    <col min="10785" max="11008" width="8.77734375" style="1"/>
    <col min="11009" max="11009" width="16.6640625" style="1" customWidth="1"/>
    <col min="11010" max="11010" width="6.77734375" style="1" customWidth="1"/>
    <col min="11011" max="11011" width="11.109375" style="1" customWidth="1"/>
    <col min="11012" max="11012" width="9.77734375" style="1" customWidth="1"/>
    <col min="11013" max="11013" width="10" style="1" customWidth="1"/>
    <col min="11014" max="11014" width="8.88671875" style="1" customWidth="1"/>
    <col min="11015" max="11015" width="9.77734375" style="1" customWidth="1"/>
    <col min="11016" max="11016" width="9.44140625" style="1" customWidth="1"/>
    <col min="11017" max="11017" width="9.109375" style="1" customWidth="1"/>
    <col min="11018" max="11018" width="9.6640625" style="1" customWidth="1"/>
    <col min="11019" max="11019" width="10" style="1" customWidth="1"/>
    <col min="11020" max="11020" width="8.88671875" style="1" customWidth="1"/>
    <col min="11021" max="11021" width="16.6640625" style="1" customWidth="1"/>
    <col min="11022" max="11022" width="6.77734375" style="1" customWidth="1"/>
    <col min="11023" max="11030" width="10.33203125" style="1" customWidth="1"/>
    <col min="11031" max="11031" width="11.5546875" style="1" bestFit="1" customWidth="1"/>
    <col min="11032" max="11032" width="8.88671875" style="1" customWidth="1"/>
    <col min="11033" max="11033" width="12.44140625" style="1" bestFit="1" customWidth="1"/>
    <col min="11034" max="11034" width="10" style="1" bestFit="1" customWidth="1"/>
    <col min="11035" max="11038" width="8.88671875" style="1" bestFit="1" customWidth="1"/>
    <col min="11039" max="11039" width="10" style="1" bestFit="1" customWidth="1"/>
    <col min="11040" max="11040" width="8.88671875" style="1" bestFit="1" customWidth="1"/>
    <col min="11041" max="11264" width="8.77734375" style="1"/>
    <col min="11265" max="11265" width="16.6640625" style="1" customWidth="1"/>
    <col min="11266" max="11266" width="6.77734375" style="1" customWidth="1"/>
    <col min="11267" max="11267" width="11.109375" style="1" customWidth="1"/>
    <col min="11268" max="11268" width="9.77734375" style="1" customWidth="1"/>
    <col min="11269" max="11269" width="10" style="1" customWidth="1"/>
    <col min="11270" max="11270" width="8.88671875" style="1" customWidth="1"/>
    <col min="11271" max="11271" width="9.77734375" style="1" customWidth="1"/>
    <col min="11272" max="11272" width="9.44140625" style="1" customWidth="1"/>
    <col min="11273" max="11273" width="9.109375" style="1" customWidth="1"/>
    <col min="11274" max="11274" width="9.6640625" style="1" customWidth="1"/>
    <col min="11275" max="11275" width="10" style="1" customWidth="1"/>
    <col min="11276" max="11276" width="8.88671875" style="1" customWidth="1"/>
    <col min="11277" max="11277" width="16.6640625" style="1" customWidth="1"/>
    <col min="11278" max="11278" width="6.77734375" style="1" customWidth="1"/>
    <col min="11279" max="11286" width="10.33203125" style="1" customWidth="1"/>
    <col min="11287" max="11287" width="11.5546875" style="1" bestFit="1" customWidth="1"/>
    <col min="11288" max="11288" width="8.88671875" style="1" customWidth="1"/>
    <col min="11289" max="11289" width="12.44140625" style="1" bestFit="1" customWidth="1"/>
    <col min="11290" max="11290" width="10" style="1" bestFit="1" customWidth="1"/>
    <col min="11291" max="11294" width="8.88671875" style="1" bestFit="1" customWidth="1"/>
    <col min="11295" max="11295" width="10" style="1" bestFit="1" customWidth="1"/>
    <col min="11296" max="11296" width="8.88671875" style="1" bestFit="1" customWidth="1"/>
    <col min="11297" max="11520" width="8.77734375" style="1"/>
    <col min="11521" max="11521" width="16.6640625" style="1" customWidth="1"/>
    <col min="11522" max="11522" width="6.77734375" style="1" customWidth="1"/>
    <col min="11523" max="11523" width="11.109375" style="1" customWidth="1"/>
    <col min="11524" max="11524" width="9.77734375" style="1" customWidth="1"/>
    <col min="11525" max="11525" width="10" style="1" customWidth="1"/>
    <col min="11526" max="11526" width="8.88671875" style="1" customWidth="1"/>
    <col min="11527" max="11527" width="9.77734375" style="1" customWidth="1"/>
    <col min="11528" max="11528" width="9.44140625" style="1" customWidth="1"/>
    <col min="11529" max="11529" width="9.109375" style="1" customWidth="1"/>
    <col min="11530" max="11530" width="9.6640625" style="1" customWidth="1"/>
    <col min="11531" max="11531" width="10" style="1" customWidth="1"/>
    <col min="11532" max="11532" width="8.88671875" style="1" customWidth="1"/>
    <col min="11533" max="11533" width="16.6640625" style="1" customWidth="1"/>
    <col min="11534" max="11534" width="6.77734375" style="1" customWidth="1"/>
    <col min="11535" max="11542" width="10.33203125" style="1" customWidth="1"/>
    <col min="11543" max="11543" width="11.5546875" style="1" bestFit="1" customWidth="1"/>
    <col min="11544" max="11544" width="8.88671875" style="1" customWidth="1"/>
    <col min="11545" max="11545" width="12.44140625" style="1" bestFit="1" customWidth="1"/>
    <col min="11546" max="11546" width="10" style="1" bestFit="1" customWidth="1"/>
    <col min="11547" max="11550" width="8.88671875" style="1" bestFit="1" customWidth="1"/>
    <col min="11551" max="11551" width="10" style="1" bestFit="1" customWidth="1"/>
    <col min="11552" max="11552" width="8.88671875" style="1" bestFit="1" customWidth="1"/>
    <col min="11553" max="11776" width="8.77734375" style="1"/>
    <col min="11777" max="11777" width="16.6640625" style="1" customWidth="1"/>
    <col min="11778" max="11778" width="6.77734375" style="1" customWidth="1"/>
    <col min="11779" max="11779" width="11.109375" style="1" customWidth="1"/>
    <col min="11780" max="11780" width="9.77734375" style="1" customWidth="1"/>
    <col min="11781" max="11781" width="10" style="1" customWidth="1"/>
    <col min="11782" max="11782" width="8.88671875" style="1" customWidth="1"/>
    <col min="11783" max="11783" width="9.77734375" style="1" customWidth="1"/>
    <col min="11784" max="11784" width="9.44140625" style="1" customWidth="1"/>
    <col min="11785" max="11785" width="9.109375" style="1" customWidth="1"/>
    <col min="11786" max="11786" width="9.6640625" style="1" customWidth="1"/>
    <col min="11787" max="11787" width="10" style="1" customWidth="1"/>
    <col min="11788" max="11788" width="8.88671875" style="1" customWidth="1"/>
    <col min="11789" max="11789" width="16.6640625" style="1" customWidth="1"/>
    <col min="11790" max="11790" width="6.77734375" style="1" customWidth="1"/>
    <col min="11791" max="11798" width="10.33203125" style="1" customWidth="1"/>
    <col min="11799" max="11799" width="11.5546875" style="1" bestFit="1" customWidth="1"/>
    <col min="11800" max="11800" width="8.88671875" style="1" customWidth="1"/>
    <col min="11801" max="11801" width="12.44140625" style="1" bestFit="1" customWidth="1"/>
    <col min="11802" max="11802" width="10" style="1" bestFit="1" customWidth="1"/>
    <col min="11803" max="11806" width="8.88671875" style="1" bestFit="1" customWidth="1"/>
    <col min="11807" max="11807" width="10" style="1" bestFit="1" customWidth="1"/>
    <col min="11808" max="11808" width="8.88671875" style="1" bestFit="1" customWidth="1"/>
    <col min="11809" max="12032" width="8.77734375" style="1"/>
    <col min="12033" max="12033" width="16.6640625" style="1" customWidth="1"/>
    <col min="12034" max="12034" width="6.77734375" style="1" customWidth="1"/>
    <col min="12035" max="12035" width="11.109375" style="1" customWidth="1"/>
    <col min="12036" max="12036" width="9.77734375" style="1" customWidth="1"/>
    <col min="12037" max="12037" width="10" style="1" customWidth="1"/>
    <col min="12038" max="12038" width="8.88671875" style="1" customWidth="1"/>
    <col min="12039" max="12039" width="9.77734375" style="1" customWidth="1"/>
    <col min="12040" max="12040" width="9.44140625" style="1" customWidth="1"/>
    <col min="12041" max="12041" width="9.109375" style="1" customWidth="1"/>
    <col min="12042" max="12042" width="9.6640625" style="1" customWidth="1"/>
    <col min="12043" max="12043" width="10" style="1" customWidth="1"/>
    <col min="12044" max="12044" width="8.88671875" style="1" customWidth="1"/>
    <col min="12045" max="12045" width="16.6640625" style="1" customWidth="1"/>
    <col min="12046" max="12046" width="6.77734375" style="1" customWidth="1"/>
    <col min="12047" max="12054" width="10.33203125" style="1" customWidth="1"/>
    <col min="12055" max="12055" width="11.5546875" style="1" bestFit="1" customWidth="1"/>
    <col min="12056" max="12056" width="8.88671875" style="1" customWidth="1"/>
    <col min="12057" max="12057" width="12.44140625" style="1" bestFit="1" customWidth="1"/>
    <col min="12058" max="12058" width="10" style="1" bestFit="1" customWidth="1"/>
    <col min="12059" max="12062" width="8.88671875" style="1" bestFit="1" customWidth="1"/>
    <col min="12063" max="12063" width="10" style="1" bestFit="1" customWidth="1"/>
    <col min="12064" max="12064" width="8.88671875" style="1" bestFit="1" customWidth="1"/>
    <col min="12065" max="12288" width="8.77734375" style="1"/>
    <col min="12289" max="12289" width="16.6640625" style="1" customWidth="1"/>
    <col min="12290" max="12290" width="6.77734375" style="1" customWidth="1"/>
    <col min="12291" max="12291" width="11.109375" style="1" customWidth="1"/>
    <col min="12292" max="12292" width="9.77734375" style="1" customWidth="1"/>
    <col min="12293" max="12293" width="10" style="1" customWidth="1"/>
    <col min="12294" max="12294" width="8.88671875" style="1" customWidth="1"/>
    <col min="12295" max="12295" width="9.77734375" style="1" customWidth="1"/>
    <col min="12296" max="12296" width="9.44140625" style="1" customWidth="1"/>
    <col min="12297" max="12297" width="9.109375" style="1" customWidth="1"/>
    <col min="12298" max="12298" width="9.6640625" style="1" customWidth="1"/>
    <col min="12299" max="12299" width="10" style="1" customWidth="1"/>
    <col min="12300" max="12300" width="8.88671875" style="1" customWidth="1"/>
    <col min="12301" max="12301" width="16.6640625" style="1" customWidth="1"/>
    <col min="12302" max="12302" width="6.77734375" style="1" customWidth="1"/>
    <col min="12303" max="12310" width="10.33203125" style="1" customWidth="1"/>
    <col min="12311" max="12311" width="11.5546875" style="1" bestFit="1" customWidth="1"/>
    <col min="12312" max="12312" width="8.88671875" style="1" customWidth="1"/>
    <col min="12313" max="12313" width="12.44140625" style="1" bestFit="1" customWidth="1"/>
    <col min="12314" max="12314" width="10" style="1" bestFit="1" customWidth="1"/>
    <col min="12315" max="12318" width="8.88671875" style="1" bestFit="1" customWidth="1"/>
    <col min="12319" max="12319" width="10" style="1" bestFit="1" customWidth="1"/>
    <col min="12320" max="12320" width="8.88671875" style="1" bestFit="1" customWidth="1"/>
    <col min="12321" max="12544" width="8.77734375" style="1"/>
    <col min="12545" max="12545" width="16.6640625" style="1" customWidth="1"/>
    <col min="12546" max="12546" width="6.77734375" style="1" customWidth="1"/>
    <col min="12547" max="12547" width="11.109375" style="1" customWidth="1"/>
    <col min="12548" max="12548" width="9.77734375" style="1" customWidth="1"/>
    <col min="12549" max="12549" width="10" style="1" customWidth="1"/>
    <col min="12550" max="12550" width="8.88671875" style="1" customWidth="1"/>
    <col min="12551" max="12551" width="9.77734375" style="1" customWidth="1"/>
    <col min="12552" max="12552" width="9.44140625" style="1" customWidth="1"/>
    <col min="12553" max="12553" width="9.109375" style="1" customWidth="1"/>
    <col min="12554" max="12554" width="9.6640625" style="1" customWidth="1"/>
    <col min="12555" max="12555" width="10" style="1" customWidth="1"/>
    <col min="12556" max="12556" width="8.88671875" style="1" customWidth="1"/>
    <col min="12557" max="12557" width="16.6640625" style="1" customWidth="1"/>
    <col min="12558" max="12558" width="6.77734375" style="1" customWidth="1"/>
    <col min="12559" max="12566" width="10.33203125" style="1" customWidth="1"/>
    <col min="12567" max="12567" width="11.5546875" style="1" bestFit="1" customWidth="1"/>
    <col min="12568" max="12568" width="8.88671875" style="1" customWidth="1"/>
    <col min="12569" max="12569" width="12.44140625" style="1" bestFit="1" customWidth="1"/>
    <col min="12570" max="12570" width="10" style="1" bestFit="1" customWidth="1"/>
    <col min="12571" max="12574" width="8.88671875" style="1" bestFit="1" customWidth="1"/>
    <col min="12575" max="12575" width="10" style="1" bestFit="1" customWidth="1"/>
    <col min="12576" max="12576" width="8.88671875" style="1" bestFit="1" customWidth="1"/>
    <col min="12577" max="12800" width="8.77734375" style="1"/>
    <col min="12801" max="12801" width="16.6640625" style="1" customWidth="1"/>
    <col min="12802" max="12802" width="6.77734375" style="1" customWidth="1"/>
    <col min="12803" max="12803" width="11.109375" style="1" customWidth="1"/>
    <col min="12804" max="12804" width="9.77734375" style="1" customWidth="1"/>
    <col min="12805" max="12805" width="10" style="1" customWidth="1"/>
    <col min="12806" max="12806" width="8.88671875" style="1" customWidth="1"/>
    <col min="12807" max="12807" width="9.77734375" style="1" customWidth="1"/>
    <col min="12808" max="12808" width="9.44140625" style="1" customWidth="1"/>
    <col min="12809" max="12809" width="9.109375" style="1" customWidth="1"/>
    <col min="12810" max="12810" width="9.6640625" style="1" customWidth="1"/>
    <col min="12811" max="12811" width="10" style="1" customWidth="1"/>
    <col min="12812" max="12812" width="8.88671875" style="1" customWidth="1"/>
    <col min="12813" max="12813" width="16.6640625" style="1" customWidth="1"/>
    <col min="12814" max="12814" width="6.77734375" style="1" customWidth="1"/>
    <col min="12815" max="12822" width="10.33203125" style="1" customWidth="1"/>
    <col min="12823" max="12823" width="11.5546875" style="1" bestFit="1" customWidth="1"/>
    <col min="12824" max="12824" width="8.88671875" style="1" customWidth="1"/>
    <col min="12825" max="12825" width="12.44140625" style="1" bestFit="1" customWidth="1"/>
    <col min="12826" max="12826" width="10" style="1" bestFit="1" customWidth="1"/>
    <col min="12827" max="12830" width="8.88671875" style="1" bestFit="1" customWidth="1"/>
    <col min="12831" max="12831" width="10" style="1" bestFit="1" customWidth="1"/>
    <col min="12832" max="12832" width="8.88671875" style="1" bestFit="1" customWidth="1"/>
    <col min="12833" max="13056" width="8.77734375" style="1"/>
    <col min="13057" max="13057" width="16.6640625" style="1" customWidth="1"/>
    <col min="13058" max="13058" width="6.77734375" style="1" customWidth="1"/>
    <col min="13059" max="13059" width="11.109375" style="1" customWidth="1"/>
    <col min="13060" max="13060" width="9.77734375" style="1" customWidth="1"/>
    <col min="13061" max="13061" width="10" style="1" customWidth="1"/>
    <col min="13062" max="13062" width="8.88671875" style="1" customWidth="1"/>
    <col min="13063" max="13063" width="9.77734375" style="1" customWidth="1"/>
    <col min="13064" max="13064" width="9.44140625" style="1" customWidth="1"/>
    <col min="13065" max="13065" width="9.109375" style="1" customWidth="1"/>
    <col min="13066" max="13066" width="9.6640625" style="1" customWidth="1"/>
    <col min="13067" max="13067" width="10" style="1" customWidth="1"/>
    <col min="13068" max="13068" width="8.88671875" style="1" customWidth="1"/>
    <col min="13069" max="13069" width="16.6640625" style="1" customWidth="1"/>
    <col min="13070" max="13070" width="6.77734375" style="1" customWidth="1"/>
    <col min="13071" max="13078" width="10.33203125" style="1" customWidth="1"/>
    <col min="13079" max="13079" width="11.5546875" style="1" bestFit="1" customWidth="1"/>
    <col min="13080" max="13080" width="8.88671875" style="1" customWidth="1"/>
    <col min="13081" max="13081" width="12.44140625" style="1" bestFit="1" customWidth="1"/>
    <col min="13082" max="13082" width="10" style="1" bestFit="1" customWidth="1"/>
    <col min="13083" max="13086" width="8.88671875" style="1" bestFit="1" customWidth="1"/>
    <col min="13087" max="13087" width="10" style="1" bestFit="1" customWidth="1"/>
    <col min="13088" max="13088" width="8.88671875" style="1" bestFit="1" customWidth="1"/>
    <col min="13089" max="13312" width="8.77734375" style="1"/>
    <col min="13313" max="13313" width="16.6640625" style="1" customWidth="1"/>
    <col min="13314" max="13314" width="6.77734375" style="1" customWidth="1"/>
    <col min="13315" max="13315" width="11.109375" style="1" customWidth="1"/>
    <col min="13316" max="13316" width="9.77734375" style="1" customWidth="1"/>
    <col min="13317" max="13317" width="10" style="1" customWidth="1"/>
    <col min="13318" max="13318" width="8.88671875" style="1" customWidth="1"/>
    <col min="13319" max="13319" width="9.77734375" style="1" customWidth="1"/>
    <col min="13320" max="13320" width="9.44140625" style="1" customWidth="1"/>
    <col min="13321" max="13321" width="9.109375" style="1" customWidth="1"/>
    <col min="13322" max="13322" width="9.6640625" style="1" customWidth="1"/>
    <col min="13323" max="13323" width="10" style="1" customWidth="1"/>
    <col min="13324" max="13324" width="8.88671875" style="1" customWidth="1"/>
    <col min="13325" max="13325" width="16.6640625" style="1" customWidth="1"/>
    <col min="13326" max="13326" width="6.77734375" style="1" customWidth="1"/>
    <col min="13327" max="13334" width="10.33203125" style="1" customWidth="1"/>
    <col min="13335" max="13335" width="11.5546875" style="1" bestFit="1" customWidth="1"/>
    <col min="13336" max="13336" width="8.88671875" style="1" customWidth="1"/>
    <col min="13337" max="13337" width="12.44140625" style="1" bestFit="1" customWidth="1"/>
    <col min="13338" max="13338" width="10" style="1" bestFit="1" customWidth="1"/>
    <col min="13339" max="13342" width="8.88671875" style="1" bestFit="1" customWidth="1"/>
    <col min="13343" max="13343" width="10" style="1" bestFit="1" customWidth="1"/>
    <col min="13344" max="13344" width="8.88671875" style="1" bestFit="1" customWidth="1"/>
    <col min="13345" max="13568" width="8.77734375" style="1"/>
    <col min="13569" max="13569" width="16.6640625" style="1" customWidth="1"/>
    <col min="13570" max="13570" width="6.77734375" style="1" customWidth="1"/>
    <col min="13571" max="13571" width="11.109375" style="1" customWidth="1"/>
    <col min="13572" max="13572" width="9.77734375" style="1" customWidth="1"/>
    <col min="13573" max="13573" width="10" style="1" customWidth="1"/>
    <col min="13574" max="13574" width="8.88671875" style="1" customWidth="1"/>
    <col min="13575" max="13575" width="9.77734375" style="1" customWidth="1"/>
    <col min="13576" max="13576" width="9.44140625" style="1" customWidth="1"/>
    <col min="13577" max="13577" width="9.109375" style="1" customWidth="1"/>
    <col min="13578" max="13578" width="9.6640625" style="1" customWidth="1"/>
    <col min="13579" max="13579" width="10" style="1" customWidth="1"/>
    <col min="13580" max="13580" width="8.88671875" style="1" customWidth="1"/>
    <col min="13581" max="13581" width="16.6640625" style="1" customWidth="1"/>
    <col min="13582" max="13582" width="6.77734375" style="1" customWidth="1"/>
    <col min="13583" max="13590" width="10.33203125" style="1" customWidth="1"/>
    <col min="13591" max="13591" width="11.5546875" style="1" bestFit="1" customWidth="1"/>
    <col min="13592" max="13592" width="8.88671875" style="1" customWidth="1"/>
    <col min="13593" max="13593" width="12.44140625" style="1" bestFit="1" customWidth="1"/>
    <col min="13594" max="13594" width="10" style="1" bestFit="1" customWidth="1"/>
    <col min="13595" max="13598" width="8.88671875" style="1" bestFit="1" customWidth="1"/>
    <col min="13599" max="13599" width="10" style="1" bestFit="1" customWidth="1"/>
    <col min="13600" max="13600" width="8.88671875" style="1" bestFit="1" customWidth="1"/>
    <col min="13601" max="13824" width="8.77734375" style="1"/>
    <col min="13825" max="13825" width="16.6640625" style="1" customWidth="1"/>
    <col min="13826" max="13826" width="6.77734375" style="1" customWidth="1"/>
    <col min="13827" max="13827" width="11.109375" style="1" customWidth="1"/>
    <col min="13828" max="13828" width="9.77734375" style="1" customWidth="1"/>
    <col min="13829" max="13829" width="10" style="1" customWidth="1"/>
    <col min="13830" max="13830" width="8.88671875" style="1" customWidth="1"/>
    <col min="13831" max="13831" width="9.77734375" style="1" customWidth="1"/>
    <col min="13832" max="13832" width="9.44140625" style="1" customWidth="1"/>
    <col min="13833" max="13833" width="9.109375" style="1" customWidth="1"/>
    <col min="13834" max="13834" width="9.6640625" style="1" customWidth="1"/>
    <col min="13835" max="13835" width="10" style="1" customWidth="1"/>
    <col min="13836" max="13836" width="8.88671875" style="1" customWidth="1"/>
    <col min="13837" max="13837" width="16.6640625" style="1" customWidth="1"/>
    <col min="13838" max="13838" width="6.77734375" style="1" customWidth="1"/>
    <col min="13839" max="13846" width="10.33203125" style="1" customWidth="1"/>
    <col min="13847" max="13847" width="11.5546875" style="1" bestFit="1" customWidth="1"/>
    <col min="13848" max="13848" width="8.88671875" style="1" customWidth="1"/>
    <col min="13849" max="13849" width="12.44140625" style="1" bestFit="1" customWidth="1"/>
    <col min="13850" max="13850" width="10" style="1" bestFit="1" customWidth="1"/>
    <col min="13851" max="13854" width="8.88671875" style="1" bestFit="1" customWidth="1"/>
    <col min="13855" max="13855" width="10" style="1" bestFit="1" customWidth="1"/>
    <col min="13856" max="13856" width="8.88671875" style="1" bestFit="1" customWidth="1"/>
    <col min="13857" max="14080" width="8.77734375" style="1"/>
    <col min="14081" max="14081" width="16.6640625" style="1" customWidth="1"/>
    <col min="14082" max="14082" width="6.77734375" style="1" customWidth="1"/>
    <col min="14083" max="14083" width="11.109375" style="1" customWidth="1"/>
    <col min="14084" max="14084" width="9.77734375" style="1" customWidth="1"/>
    <col min="14085" max="14085" width="10" style="1" customWidth="1"/>
    <col min="14086" max="14086" width="8.88671875" style="1" customWidth="1"/>
    <col min="14087" max="14087" width="9.77734375" style="1" customWidth="1"/>
    <col min="14088" max="14088" width="9.44140625" style="1" customWidth="1"/>
    <col min="14089" max="14089" width="9.109375" style="1" customWidth="1"/>
    <col min="14090" max="14090" width="9.6640625" style="1" customWidth="1"/>
    <col min="14091" max="14091" width="10" style="1" customWidth="1"/>
    <col min="14092" max="14092" width="8.88671875" style="1" customWidth="1"/>
    <col min="14093" max="14093" width="16.6640625" style="1" customWidth="1"/>
    <col min="14094" max="14094" width="6.77734375" style="1" customWidth="1"/>
    <col min="14095" max="14102" width="10.33203125" style="1" customWidth="1"/>
    <col min="14103" max="14103" width="11.5546875" style="1" bestFit="1" customWidth="1"/>
    <col min="14104" max="14104" width="8.88671875" style="1" customWidth="1"/>
    <col min="14105" max="14105" width="12.44140625" style="1" bestFit="1" customWidth="1"/>
    <col min="14106" max="14106" width="10" style="1" bestFit="1" customWidth="1"/>
    <col min="14107" max="14110" width="8.88671875" style="1" bestFit="1" customWidth="1"/>
    <col min="14111" max="14111" width="10" style="1" bestFit="1" customWidth="1"/>
    <col min="14112" max="14112" width="8.88671875" style="1" bestFit="1" customWidth="1"/>
    <col min="14113" max="14336" width="8.77734375" style="1"/>
    <col min="14337" max="14337" width="16.6640625" style="1" customWidth="1"/>
    <col min="14338" max="14338" width="6.77734375" style="1" customWidth="1"/>
    <col min="14339" max="14339" width="11.109375" style="1" customWidth="1"/>
    <col min="14340" max="14340" width="9.77734375" style="1" customWidth="1"/>
    <col min="14341" max="14341" width="10" style="1" customWidth="1"/>
    <col min="14342" max="14342" width="8.88671875" style="1" customWidth="1"/>
    <col min="14343" max="14343" width="9.77734375" style="1" customWidth="1"/>
    <col min="14344" max="14344" width="9.44140625" style="1" customWidth="1"/>
    <col min="14345" max="14345" width="9.109375" style="1" customWidth="1"/>
    <col min="14346" max="14346" width="9.6640625" style="1" customWidth="1"/>
    <col min="14347" max="14347" width="10" style="1" customWidth="1"/>
    <col min="14348" max="14348" width="8.88671875" style="1" customWidth="1"/>
    <col min="14349" max="14349" width="16.6640625" style="1" customWidth="1"/>
    <col min="14350" max="14350" width="6.77734375" style="1" customWidth="1"/>
    <col min="14351" max="14358" width="10.33203125" style="1" customWidth="1"/>
    <col min="14359" max="14359" width="11.5546875" style="1" bestFit="1" customWidth="1"/>
    <col min="14360" max="14360" width="8.88671875" style="1" customWidth="1"/>
    <col min="14361" max="14361" width="12.44140625" style="1" bestFit="1" customWidth="1"/>
    <col min="14362" max="14362" width="10" style="1" bestFit="1" customWidth="1"/>
    <col min="14363" max="14366" width="8.88671875" style="1" bestFit="1" customWidth="1"/>
    <col min="14367" max="14367" width="10" style="1" bestFit="1" customWidth="1"/>
    <col min="14368" max="14368" width="8.88671875" style="1" bestFit="1" customWidth="1"/>
    <col min="14369" max="14592" width="8.77734375" style="1"/>
    <col min="14593" max="14593" width="16.6640625" style="1" customWidth="1"/>
    <col min="14594" max="14594" width="6.77734375" style="1" customWidth="1"/>
    <col min="14595" max="14595" width="11.109375" style="1" customWidth="1"/>
    <col min="14596" max="14596" width="9.77734375" style="1" customWidth="1"/>
    <col min="14597" max="14597" width="10" style="1" customWidth="1"/>
    <col min="14598" max="14598" width="8.88671875" style="1" customWidth="1"/>
    <col min="14599" max="14599" width="9.77734375" style="1" customWidth="1"/>
    <col min="14600" max="14600" width="9.44140625" style="1" customWidth="1"/>
    <col min="14601" max="14601" width="9.109375" style="1" customWidth="1"/>
    <col min="14602" max="14602" width="9.6640625" style="1" customWidth="1"/>
    <col min="14603" max="14603" width="10" style="1" customWidth="1"/>
    <col min="14604" max="14604" width="8.88671875" style="1" customWidth="1"/>
    <col min="14605" max="14605" width="16.6640625" style="1" customWidth="1"/>
    <col min="14606" max="14606" width="6.77734375" style="1" customWidth="1"/>
    <col min="14607" max="14614" width="10.33203125" style="1" customWidth="1"/>
    <col min="14615" max="14615" width="11.5546875" style="1" bestFit="1" customWidth="1"/>
    <col min="14616" max="14616" width="8.88671875" style="1" customWidth="1"/>
    <col min="14617" max="14617" width="12.44140625" style="1" bestFit="1" customWidth="1"/>
    <col min="14618" max="14618" width="10" style="1" bestFit="1" customWidth="1"/>
    <col min="14619" max="14622" width="8.88671875" style="1" bestFit="1" customWidth="1"/>
    <col min="14623" max="14623" width="10" style="1" bestFit="1" customWidth="1"/>
    <col min="14624" max="14624" width="8.88671875" style="1" bestFit="1" customWidth="1"/>
    <col min="14625" max="14848" width="8.77734375" style="1"/>
    <col min="14849" max="14849" width="16.6640625" style="1" customWidth="1"/>
    <col min="14850" max="14850" width="6.77734375" style="1" customWidth="1"/>
    <col min="14851" max="14851" width="11.109375" style="1" customWidth="1"/>
    <col min="14852" max="14852" width="9.77734375" style="1" customWidth="1"/>
    <col min="14853" max="14853" width="10" style="1" customWidth="1"/>
    <col min="14854" max="14854" width="8.88671875" style="1" customWidth="1"/>
    <col min="14855" max="14855" width="9.77734375" style="1" customWidth="1"/>
    <col min="14856" max="14856" width="9.44140625" style="1" customWidth="1"/>
    <col min="14857" max="14857" width="9.109375" style="1" customWidth="1"/>
    <col min="14858" max="14858" width="9.6640625" style="1" customWidth="1"/>
    <col min="14859" max="14859" width="10" style="1" customWidth="1"/>
    <col min="14860" max="14860" width="8.88671875" style="1" customWidth="1"/>
    <col min="14861" max="14861" width="16.6640625" style="1" customWidth="1"/>
    <col min="14862" max="14862" width="6.77734375" style="1" customWidth="1"/>
    <col min="14863" max="14870" width="10.33203125" style="1" customWidth="1"/>
    <col min="14871" max="14871" width="11.5546875" style="1" bestFit="1" customWidth="1"/>
    <col min="14872" max="14872" width="8.88671875" style="1" customWidth="1"/>
    <col min="14873" max="14873" width="12.44140625" style="1" bestFit="1" customWidth="1"/>
    <col min="14874" max="14874" width="10" style="1" bestFit="1" customWidth="1"/>
    <col min="14875" max="14878" width="8.88671875" style="1" bestFit="1" customWidth="1"/>
    <col min="14879" max="14879" width="10" style="1" bestFit="1" customWidth="1"/>
    <col min="14880" max="14880" width="8.88671875" style="1" bestFit="1" customWidth="1"/>
    <col min="14881" max="15104" width="8.77734375" style="1"/>
    <col min="15105" max="15105" width="16.6640625" style="1" customWidth="1"/>
    <col min="15106" max="15106" width="6.77734375" style="1" customWidth="1"/>
    <col min="15107" max="15107" width="11.109375" style="1" customWidth="1"/>
    <col min="15108" max="15108" width="9.77734375" style="1" customWidth="1"/>
    <col min="15109" max="15109" width="10" style="1" customWidth="1"/>
    <col min="15110" max="15110" width="8.88671875" style="1" customWidth="1"/>
    <col min="15111" max="15111" width="9.77734375" style="1" customWidth="1"/>
    <col min="15112" max="15112" width="9.44140625" style="1" customWidth="1"/>
    <col min="15113" max="15113" width="9.109375" style="1" customWidth="1"/>
    <col min="15114" max="15114" width="9.6640625" style="1" customWidth="1"/>
    <col min="15115" max="15115" width="10" style="1" customWidth="1"/>
    <col min="15116" max="15116" width="8.88671875" style="1" customWidth="1"/>
    <col min="15117" max="15117" width="16.6640625" style="1" customWidth="1"/>
    <col min="15118" max="15118" width="6.77734375" style="1" customWidth="1"/>
    <col min="15119" max="15126" width="10.33203125" style="1" customWidth="1"/>
    <col min="15127" max="15127" width="11.5546875" style="1" bestFit="1" customWidth="1"/>
    <col min="15128" max="15128" width="8.88671875" style="1" customWidth="1"/>
    <col min="15129" max="15129" width="12.44140625" style="1" bestFit="1" customWidth="1"/>
    <col min="15130" max="15130" width="10" style="1" bestFit="1" customWidth="1"/>
    <col min="15131" max="15134" width="8.88671875" style="1" bestFit="1" customWidth="1"/>
    <col min="15135" max="15135" width="10" style="1" bestFit="1" customWidth="1"/>
    <col min="15136" max="15136" width="8.88671875" style="1" bestFit="1" customWidth="1"/>
    <col min="15137" max="15360" width="8.77734375" style="1"/>
    <col min="15361" max="15361" width="16.6640625" style="1" customWidth="1"/>
    <col min="15362" max="15362" width="6.77734375" style="1" customWidth="1"/>
    <col min="15363" max="15363" width="11.109375" style="1" customWidth="1"/>
    <col min="15364" max="15364" width="9.77734375" style="1" customWidth="1"/>
    <col min="15365" max="15365" width="10" style="1" customWidth="1"/>
    <col min="15366" max="15366" width="8.88671875" style="1" customWidth="1"/>
    <col min="15367" max="15367" width="9.77734375" style="1" customWidth="1"/>
    <col min="15368" max="15368" width="9.44140625" style="1" customWidth="1"/>
    <col min="15369" max="15369" width="9.109375" style="1" customWidth="1"/>
    <col min="15370" max="15370" width="9.6640625" style="1" customWidth="1"/>
    <col min="15371" max="15371" width="10" style="1" customWidth="1"/>
    <col min="15372" max="15372" width="8.88671875" style="1" customWidth="1"/>
    <col min="15373" max="15373" width="16.6640625" style="1" customWidth="1"/>
    <col min="15374" max="15374" width="6.77734375" style="1" customWidth="1"/>
    <col min="15375" max="15382" width="10.33203125" style="1" customWidth="1"/>
    <col min="15383" max="15383" width="11.5546875" style="1" bestFit="1" customWidth="1"/>
    <col min="15384" max="15384" width="8.88671875" style="1" customWidth="1"/>
    <col min="15385" max="15385" width="12.44140625" style="1" bestFit="1" customWidth="1"/>
    <col min="15386" max="15386" width="10" style="1" bestFit="1" customWidth="1"/>
    <col min="15387" max="15390" width="8.88671875" style="1" bestFit="1" customWidth="1"/>
    <col min="15391" max="15391" width="10" style="1" bestFit="1" customWidth="1"/>
    <col min="15392" max="15392" width="8.88671875" style="1" bestFit="1" customWidth="1"/>
    <col min="15393" max="15616" width="8.77734375" style="1"/>
    <col min="15617" max="15617" width="16.6640625" style="1" customWidth="1"/>
    <col min="15618" max="15618" width="6.77734375" style="1" customWidth="1"/>
    <col min="15619" max="15619" width="11.109375" style="1" customWidth="1"/>
    <col min="15620" max="15620" width="9.77734375" style="1" customWidth="1"/>
    <col min="15621" max="15621" width="10" style="1" customWidth="1"/>
    <col min="15622" max="15622" width="8.88671875" style="1" customWidth="1"/>
    <col min="15623" max="15623" width="9.77734375" style="1" customWidth="1"/>
    <col min="15624" max="15624" width="9.44140625" style="1" customWidth="1"/>
    <col min="15625" max="15625" width="9.109375" style="1" customWidth="1"/>
    <col min="15626" max="15626" width="9.6640625" style="1" customWidth="1"/>
    <col min="15627" max="15627" width="10" style="1" customWidth="1"/>
    <col min="15628" max="15628" width="8.88671875" style="1" customWidth="1"/>
    <col min="15629" max="15629" width="16.6640625" style="1" customWidth="1"/>
    <col min="15630" max="15630" width="6.77734375" style="1" customWidth="1"/>
    <col min="15631" max="15638" width="10.33203125" style="1" customWidth="1"/>
    <col min="15639" max="15639" width="11.5546875" style="1" bestFit="1" customWidth="1"/>
    <col min="15640" max="15640" width="8.88671875" style="1" customWidth="1"/>
    <col min="15641" max="15641" width="12.44140625" style="1" bestFit="1" customWidth="1"/>
    <col min="15642" max="15642" width="10" style="1" bestFit="1" customWidth="1"/>
    <col min="15643" max="15646" width="8.88671875" style="1" bestFit="1" customWidth="1"/>
    <col min="15647" max="15647" width="10" style="1" bestFit="1" customWidth="1"/>
    <col min="15648" max="15648" width="8.88671875" style="1" bestFit="1" customWidth="1"/>
    <col min="15649" max="15872" width="8.77734375" style="1"/>
    <col min="15873" max="15873" width="16.6640625" style="1" customWidth="1"/>
    <col min="15874" max="15874" width="6.77734375" style="1" customWidth="1"/>
    <col min="15875" max="15875" width="11.109375" style="1" customWidth="1"/>
    <col min="15876" max="15876" width="9.77734375" style="1" customWidth="1"/>
    <col min="15877" max="15877" width="10" style="1" customWidth="1"/>
    <col min="15878" max="15878" width="8.88671875" style="1" customWidth="1"/>
    <col min="15879" max="15879" width="9.77734375" style="1" customWidth="1"/>
    <col min="15880" max="15880" width="9.44140625" style="1" customWidth="1"/>
    <col min="15881" max="15881" width="9.109375" style="1" customWidth="1"/>
    <col min="15882" max="15882" width="9.6640625" style="1" customWidth="1"/>
    <col min="15883" max="15883" width="10" style="1" customWidth="1"/>
    <col min="15884" max="15884" width="8.88671875" style="1" customWidth="1"/>
    <col min="15885" max="15885" width="16.6640625" style="1" customWidth="1"/>
    <col min="15886" max="15886" width="6.77734375" style="1" customWidth="1"/>
    <col min="15887" max="15894" width="10.33203125" style="1" customWidth="1"/>
    <col min="15895" max="15895" width="11.5546875" style="1" bestFit="1" customWidth="1"/>
    <col min="15896" max="15896" width="8.88671875" style="1" customWidth="1"/>
    <col min="15897" max="15897" width="12.44140625" style="1" bestFit="1" customWidth="1"/>
    <col min="15898" max="15898" width="10" style="1" bestFit="1" customWidth="1"/>
    <col min="15899" max="15902" width="8.88671875" style="1" bestFit="1" customWidth="1"/>
    <col min="15903" max="15903" width="10" style="1" bestFit="1" customWidth="1"/>
    <col min="15904" max="15904" width="8.88671875" style="1" bestFit="1" customWidth="1"/>
    <col min="15905" max="16128" width="8.77734375" style="1"/>
    <col min="16129" max="16129" width="16.6640625" style="1" customWidth="1"/>
    <col min="16130" max="16130" width="6.77734375" style="1" customWidth="1"/>
    <col min="16131" max="16131" width="11.109375" style="1" customWidth="1"/>
    <col min="16132" max="16132" width="9.77734375" style="1" customWidth="1"/>
    <col min="16133" max="16133" width="10" style="1" customWidth="1"/>
    <col min="16134" max="16134" width="8.88671875" style="1" customWidth="1"/>
    <col min="16135" max="16135" width="9.77734375" style="1" customWidth="1"/>
    <col min="16136" max="16136" width="9.44140625" style="1" customWidth="1"/>
    <col min="16137" max="16137" width="9.109375" style="1" customWidth="1"/>
    <col min="16138" max="16138" width="9.6640625" style="1" customWidth="1"/>
    <col min="16139" max="16139" width="10" style="1" customWidth="1"/>
    <col min="16140" max="16140" width="8.88671875" style="1" customWidth="1"/>
    <col min="16141" max="16141" width="16.6640625" style="1" customWidth="1"/>
    <col min="16142" max="16142" width="6.77734375" style="1" customWidth="1"/>
    <col min="16143" max="16150" width="10.33203125" style="1" customWidth="1"/>
    <col min="16151" max="16151" width="11.5546875" style="1" bestFit="1" customWidth="1"/>
    <col min="16152" max="16152" width="8.88671875" style="1" customWidth="1"/>
    <col min="16153" max="16153" width="12.44140625" style="1" bestFit="1" customWidth="1"/>
    <col min="16154" max="16154" width="10" style="1" bestFit="1" customWidth="1"/>
    <col min="16155" max="16158" width="8.88671875" style="1" bestFit="1" customWidth="1"/>
    <col min="16159" max="16159" width="10" style="1" bestFit="1" customWidth="1"/>
    <col min="16160" max="16160" width="8.88671875" style="1" bestFit="1" customWidth="1"/>
    <col min="16161" max="16384" width="8.77734375" style="1"/>
  </cols>
  <sheetData>
    <row r="1" spans="1:23" ht="18" customHeight="1">
      <c r="A1" s="308" t="s">
        <v>429</v>
      </c>
      <c r="M1" s="308" t="s">
        <v>429</v>
      </c>
      <c r="O1" s="308"/>
    </row>
    <row r="2" spans="1:23" ht="22.5" customHeight="1">
      <c r="A2" s="311" t="s">
        <v>14</v>
      </c>
      <c r="D2" s="312"/>
      <c r="E2" s="312"/>
      <c r="F2" s="312"/>
      <c r="I2" s="312"/>
      <c r="J2" s="312"/>
      <c r="M2" s="311" t="s">
        <v>14</v>
      </c>
      <c r="O2" s="311"/>
    </row>
    <row r="3" spans="1:23" ht="6.6" customHeight="1">
      <c r="A3" s="311"/>
      <c r="M3" s="311"/>
    </row>
    <row r="4" spans="1:23" ht="15.95" customHeight="1">
      <c r="A4" s="311" t="s">
        <v>57</v>
      </c>
      <c r="M4" s="311" t="s">
        <v>57</v>
      </c>
      <c r="O4" s="311"/>
    </row>
    <row r="5" spans="1:23" ht="18" customHeight="1"/>
    <row r="6" spans="1:23" ht="20.100000000000001" customHeight="1">
      <c r="A6" s="535" t="s">
        <v>55</v>
      </c>
      <c r="B6" s="538" t="s">
        <v>239</v>
      </c>
      <c r="C6" s="525" t="s">
        <v>240</v>
      </c>
      <c r="D6" s="525" t="s">
        <v>399</v>
      </c>
      <c r="E6" s="525" t="s">
        <v>152</v>
      </c>
      <c r="F6" s="525" t="s">
        <v>241</v>
      </c>
      <c r="G6" s="525" t="s">
        <v>154</v>
      </c>
      <c r="H6" s="525" t="s">
        <v>242</v>
      </c>
      <c r="I6" s="525" t="s">
        <v>243</v>
      </c>
      <c r="J6" s="525" t="s">
        <v>157</v>
      </c>
      <c r="K6" s="528" t="s">
        <v>244</v>
      </c>
      <c r="L6" s="531" t="s">
        <v>159</v>
      </c>
      <c r="M6" s="535" t="s">
        <v>55</v>
      </c>
      <c r="N6" s="538" t="s">
        <v>239</v>
      </c>
      <c r="O6" s="541" t="s">
        <v>191</v>
      </c>
      <c r="P6" s="525" t="s">
        <v>245</v>
      </c>
      <c r="Q6" s="525" t="s">
        <v>446</v>
      </c>
      <c r="R6" s="525" t="s">
        <v>194</v>
      </c>
      <c r="S6" s="525" t="s">
        <v>246</v>
      </c>
      <c r="T6" s="525" t="s">
        <v>196</v>
      </c>
      <c r="U6" s="525" t="s">
        <v>197</v>
      </c>
      <c r="V6" s="528" t="s">
        <v>198</v>
      </c>
      <c r="W6" s="531" t="s">
        <v>199</v>
      </c>
    </row>
    <row r="7" spans="1:23" ht="20.100000000000001" customHeight="1">
      <c r="A7" s="536"/>
      <c r="B7" s="539"/>
      <c r="C7" s="526"/>
      <c r="D7" s="526"/>
      <c r="E7" s="526"/>
      <c r="F7" s="526"/>
      <c r="G7" s="526"/>
      <c r="H7" s="526"/>
      <c r="I7" s="526"/>
      <c r="J7" s="526"/>
      <c r="K7" s="529"/>
      <c r="L7" s="532"/>
      <c r="M7" s="536"/>
      <c r="N7" s="539"/>
      <c r="O7" s="542"/>
      <c r="P7" s="526"/>
      <c r="Q7" s="526"/>
      <c r="R7" s="526"/>
      <c r="S7" s="526"/>
      <c r="T7" s="526"/>
      <c r="U7" s="526"/>
      <c r="V7" s="529"/>
      <c r="W7" s="532"/>
    </row>
    <row r="8" spans="1:23" ht="20.100000000000001" customHeight="1">
      <c r="A8" s="537"/>
      <c r="B8" s="540"/>
      <c r="C8" s="527"/>
      <c r="D8" s="527"/>
      <c r="E8" s="527"/>
      <c r="F8" s="527"/>
      <c r="G8" s="527"/>
      <c r="H8" s="527"/>
      <c r="I8" s="527"/>
      <c r="J8" s="527"/>
      <c r="K8" s="530"/>
      <c r="L8" s="533"/>
      <c r="M8" s="537"/>
      <c r="N8" s="540"/>
      <c r="O8" s="543"/>
      <c r="P8" s="527"/>
      <c r="Q8" s="527"/>
      <c r="R8" s="527"/>
      <c r="S8" s="527"/>
      <c r="T8" s="527"/>
      <c r="U8" s="527"/>
      <c r="V8" s="530"/>
      <c r="W8" s="533"/>
    </row>
    <row r="9" spans="1:23" ht="12.95" customHeight="1">
      <c r="B9" s="313"/>
      <c r="C9" s="314"/>
      <c r="D9" s="314"/>
      <c r="E9" s="314"/>
      <c r="F9" s="314"/>
      <c r="G9" s="314"/>
      <c r="H9" s="314"/>
      <c r="I9" s="314"/>
      <c r="J9" s="314"/>
      <c r="K9" s="314"/>
      <c r="L9" s="314"/>
      <c r="N9" s="313"/>
      <c r="O9" s="314"/>
      <c r="P9" s="314"/>
      <c r="Q9" s="314"/>
      <c r="R9" s="314"/>
      <c r="S9" s="314"/>
      <c r="T9" s="314"/>
      <c r="U9" s="314"/>
      <c r="V9" s="314"/>
      <c r="W9" s="314"/>
    </row>
    <row r="10" spans="1:23" ht="12.95" customHeight="1">
      <c r="B10" s="313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N10" s="313"/>
      <c r="O10" s="314"/>
      <c r="P10" s="314"/>
      <c r="Q10" s="314"/>
      <c r="R10" s="314"/>
      <c r="S10" s="314"/>
      <c r="T10" s="314"/>
      <c r="U10" s="314"/>
      <c r="V10" s="314"/>
      <c r="W10" s="314"/>
    </row>
    <row r="11" spans="1:23" ht="12.95" customHeight="1">
      <c r="B11" s="313"/>
      <c r="C11" s="314"/>
      <c r="D11" s="314"/>
      <c r="E11" s="314"/>
      <c r="F11" s="314"/>
      <c r="G11" s="314"/>
      <c r="H11" s="314"/>
      <c r="I11" s="314"/>
      <c r="J11" s="314"/>
      <c r="K11" s="314"/>
      <c r="L11" s="314"/>
      <c r="N11" s="313"/>
      <c r="O11" s="314"/>
      <c r="P11" s="314"/>
      <c r="Q11" s="314"/>
      <c r="R11" s="314"/>
      <c r="S11" s="314"/>
      <c r="T11" s="314"/>
      <c r="U11" s="314"/>
      <c r="V11" s="314"/>
      <c r="W11" s="314"/>
    </row>
    <row r="12" spans="1:23" ht="15.75" customHeight="1">
      <c r="A12" s="534" t="s">
        <v>504</v>
      </c>
      <c r="B12" s="313" t="s">
        <v>424</v>
      </c>
      <c r="C12" s="181">
        <v>29092.343922330001</v>
      </c>
      <c r="D12" s="181">
        <v>4323.732</v>
      </c>
      <c r="E12" s="181">
        <v>5311.8919999999998</v>
      </c>
      <c r="F12" s="181">
        <v>607.53099999999995</v>
      </c>
      <c r="G12" s="181">
        <v>2444.33</v>
      </c>
      <c r="H12" s="181">
        <v>350.77699999999999</v>
      </c>
      <c r="I12" s="181">
        <v>2515.2730000000001</v>
      </c>
      <c r="J12" s="181">
        <v>6535.2669999999998</v>
      </c>
      <c r="K12" s="181">
        <v>1323.3240000000001</v>
      </c>
      <c r="L12" s="181">
        <v>270.28199999999998</v>
      </c>
      <c r="M12" s="534" t="s">
        <v>504</v>
      </c>
      <c r="N12" s="313" t="s">
        <v>424</v>
      </c>
      <c r="O12" s="181">
        <v>932.69899999999996</v>
      </c>
      <c r="P12" s="181">
        <v>473.59699999999998</v>
      </c>
      <c r="Q12" s="181">
        <v>920.47500000000002</v>
      </c>
      <c r="R12" s="181">
        <v>479.61</v>
      </c>
      <c r="S12" s="181">
        <v>26488.789000000001</v>
      </c>
      <c r="T12" s="181">
        <v>1226.85259133</v>
      </c>
      <c r="U12" s="181">
        <v>271.75114000000002</v>
      </c>
      <c r="V12" s="181">
        <v>1104.9511910000001</v>
      </c>
      <c r="W12" s="181">
        <v>2603.5549223300004</v>
      </c>
    </row>
    <row r="13" spans="1:23" ht="15.75" customHeight="1">
      <c r="A13" s="534"/>
      <c r="B13" s="313" t="s">
        <v>397</v>
      </c>
      <c r="C13" s="310">
        <v>19176.126223000003</v>
      </c>
      <c r="D13" s="310">
        <v>2959.5990000000002</v>
      </c>
      <c r="E13" s="310">
        <v>3001.0149999999999</v>
      </c>
      <c r="F13" s="310">
        <v>342.19600000000003</v>
      </c>
      <c r="G13" s="310">
        <v>1746.498</v>
      </c>
      <c r="H13" s="310">
        <v>202.24799999999999</v>
      </c>
      <c r="I13" s="310">
        <v>1465.021</v>
      </c>
      <c r="J13" s="310">
        <v>4030.886</v>
      </c>
      <c r="K13" s="310">
        <v>783.15</v>
      </c>
      <c r="L13" s="310">
        <v>189.005</v>
      </c>
      <c r="M13" s="534"/>
      <c r="N13" s="313" t="s">
        <v>397</v>
      </c>
      <c r="O13" s="310">
        <v>654.27800000000002</v>
      </c>
      <c r="P13" s="310">
        <v>305.51900000000001</v>
      </c>
      <c r="Q13" s="310">
        <v>542.20899999999995</v>
      </c>
      <c r="R13" s="310">
        <v>279.03399999999999</v>
      </c>
      <c r="S13" s="310">
        <v>16500.657999999999</v>
      </c>
      <c r="T13" s="310">
        <v>1270.977171</v>
      </c>
      <c r="U13" s="310">
        <v>270.97290299999997</v>
      </c>
      <c r="V13" s="310">
        <v>1133.518149</v>
      </c>
      <c r="W13" s="310">
        <v>2675.4682230000003</v>
      </c>
    </row>
    <row r="14" spans="1:23" ht="15.75" customHeight="1">
      <c r="A14" s="534"/>
      <c r="B14" s="313" t="s">
        <v>400</v>
      </c>
      <c r="C14" s="310">
        <v>34083.868779609998</v>
      </c>
      <c r="D14" s="310">
        <v>5070.0860000000002</v>
      </c>
      <c r="E14" s="310">
        <v>6310.4210000000003</v>
      </c>
      <c r="F14" s="310">
        <v>745.97</v>
      </c>
      <c r="G14" s="310">
        <v>2934.491</v>
      </c>
      <c r="H14" s="310">
        <v>422.053</v>
      </c>
      <c r="I14" s="310">
        <v>3025.04</v>
      </c>
      <c r="J14" s="310">
        <v>8048.5879999999997</v>
      </c>
      <c r="K14" s="310">
        <v>1509.0239999999999</v>
      </c>
      <c r="L14" s="310">
        <v>307.62299999999999</v>
      </c>
      <c r="M14" s="534"/>
      <c r="N14" s="313" t="s">
        <v>400</v>
      </c>
      <c r="O14" s="310">
        <v>1068.06</v>
      </c>
      <c r="P14" s="310">
        <v>579.51099999999997</v>
      </c>
      <c r="Q14" s="310">
        <v>1064.3969999999999</v>
      </c>
      <c r="R14" s="310">
        <v>593.18299999999999</v>
      </c>
      <c r="S14" s="310">
        <v>31678.447</v>
      </c>
      <c r="T14" s="310">
        <v>1162.98953061</v>
      </c>
      <c r="U14" s="310">
        <v>241.99908899999997</v>
      </c>
      <c r="V14" s="310">
        <v>1000.43316</v>
      </c>
      <c r="W14" s="310">
        <v>2405.4217796100002</v>
      </c>
    </row>
    <row r="15" spans="1:23" ht="15.75" customHeight="1">
      <c r="A15" s="534"/>
      <c r="B15" s="313" t="s">
        <v>401</v>
      </c>
      <c r="C15" s="310">
        <v>25542.38202949</v>
      </c>
      <c r="D15" s="310">
        <v>3727.3159999999998</v>
      </c>
      <c r="E15" s="310">
        <v>4622.8389999999999</v>
      </c>
      <c r="F15" s="310">
        <v>529.61</v>
      </c>
      <c r="G15" s="310">
        <v>2458.9789999999998</v>
      </c>
      <c r="H15" s="310">
        <v>287.11799999999999</v>
      </c>
      <c r="I15" s="310">
        <v>2099.7930000000001</v>
      </c>
      <c r="J15" s="310">
        <v>5835.1580000000004</v>
      </c>
      <c r="K15" s="310">
        <v>1079.703</v>
      </c>
      <c r="L15" s="310">
        <v>229.136</v>
      </c>
      <c r="M15" s="534"/>
      <c r="N15" s="313" t="s">
        <v>401</v>
      </c>
      <c r="O15" s="310">
        <v>820.58</v>
      </c>
      <c r="P15" s="310">
        <v>386.15600000000001</v>
      </c>
      <c r="Q15" s="310">
        <v>773.495</v>
      </c>
      <c r="R15" s="310">
        <v>399.024</v>
      </c>
      <c r="S15" s="310">
        <v>23248.906999999999</v>
      </c>
      <c r="T15" s="310">
        <v>1129.38502849</v>
      </c>
      <c r="U15" s="310">
        <v>256.61499800000001</v>
      </c>
      <c r="V15" s="310">
        <v>907.47500300000002</v>
      </c>
      <c r="W15" s="310">
        <v>2293.4750294899995</v>
      </c>
    </row>
    <row r="16" spans="1:23" ht="15.75" customHeight="1">
      <c r="A16" s="534"/>
      <c r="B16" s="313" t="s">
        <v>402</v>
      </c>
      <c r="C16" s="310">
        <v>27653.692410420001</v>
      </c>
      <c r="D16" s="310">
        <v>4104.8289999999997</v>
      </c>
      <c r="E16" s="310">
        <v>5002.2640000000001</v>
      </c>
      <c r="F16" s="310">
        <v>564.89700000000005</v>
      </c>
      <c r="G16" s="310">
        <v>2607.06</v>
      </c>
      <c r="H16" s="310">
        <v>333.423</v>
      </c>
      <c r="I16" s="310">
        <v>2310.8069999999998</v>
      </c>
      <c r="J16" s="310">
        <v>6274.8969999999999</v>
      </c>
      <c r="K16" s="310">
        <v>1158.454</v>
      </c>
      <c r="L16" s="310">
        <v>254.625</v>
      </c>
      <c r="M16" s="534"/>
      <c r="N16" s="313" t="s">
        <v>402</v>
      </c>
      <c r="O16" s="310">
        <v>902.43700000000001</v>
      </c>
      <c r="P16" s="310">
        <v>472.89</v>
      </c>
      <c r="Q16" s="310">
        <v>880.36199999999997</v>
      </c>
      <c r="R16" s="310">
        <v>443.59300000000002</v>
      </c>
      <c r="S16" s="310">
        <v>25310.538</v>
      </c>
      <c r="T16" s="310">
        <v>1158.6995305</v>
      </c>
      <c r="U16" s="310">
        <v>273.88248191999998</v>
      </c>
      <c r="V16" s="310">
        <v>910.57239800000002</v>
      </c>
      <c r="W16" s="310">
        <v>2343.1544104200002</v>
      </c>
    </row>
    <row r="17" spans="1:32" ht="9.9499999999999993" customHeight="1">
      <c r="B17" s="313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N17" s="313"/>
      <c r="O17" s="181"/>
      <c r="P17" s="181"/>
      <c r="Q17" s="181"/>
      <c r="R17" s="181"/>
      <c r="S17" s="181"/>
      <c r="T17" s="181"/>
      <c r="U17" s="181"/>
      <c r="V17" s="181"/>
      <c r="W17" s="181"/>
    </row>
    <row r="18" spans="1:32" ht="9.9499999999999993" customHeight="1">
      <c r="B18" s="313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N18" s="313"/>
      <c r="O18" s="181"/>
      <c r="P18" s="181"/>
      <c r="Q18" s="181"/>
      <c r="R18" s="181"/>
      <c r="S18" s="181"/>
      <c r="T18" s="181"/>
      <c r="U18" s="181"/>
      <c r="V18" s="181"/>
      <c r="W18" s="181"/>
    </row>
    <row r="19" spans="1:32" ht="9.9499999999999993" customHeight="1">
      <c r="A19" s="315"/>
      <c r="B19" s="313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315"/>
      <c r="N19" s="313"/>
      <c r="O19" s="181"/>
      <c r="P19" s="181"/>
      <c r="Q19" s="181"/>
      <c r="R19" s="181"/>
      <c r="S19" s="181"/>
      <c r="T19" s="181"/>
      <c r="U19" s="181"/>
      <c r="V19" s="181"/>
      <c r="W19" s="181"/>
    </row>
    <row r="20" spans="1:32" ht="15.75" customHeight="1">
      <c r="A20" s="534" t="s">
        <v>247</v>
      </c>
      <c r="B20" s="313" t="s">
        <v>424</v>
      </c>
      <c r="C20" s="181">
        <v>109.322549170656</v>
      </c>
      <c r="D20" s="181">
        <v>14.693</v>
      </c>
      <c r="E20" s="181">
        <v>24.898</v>
      </c>
      <c r="F20" s="181">
        <v>4.125</v>
      </c>
      <c r="G20" s="181">
        <v>5.7670000000000003</v>
      </c>
      <c r="H20" s="181">
        <v>4.4690000000000003</v>
      </c>
      <c r="I20" s="181">
        <v>18.183</v>
      </c>
      <c r="J20" s="181">
        <v>12.009</v>
      </c>
      <c r="K20" s="181">
        <v>4.8140000000000001</v>
      </c>
      <c r="L20" s="181">
        <v>0.30499999999999999</v>
      </c>
      <c r="M20" s="534" t="s">
        <v>247</v>
      </c>
      <c r="N20" s="313" t="s">
        <v>424</v>
      </c>
      <c r="O20" s="181">
        <v>3.9510000000000001</v>
      </c>
      <c r="P20" s="181">
        <v>6.53</v>
      </c>
      <c r="Q20" s="181">
        <v>6.1120000000000001</v>
      </c>
      <c r="R20" s="181">
        <v>3.2589999999999999</v>
      </c>
      <c r="S20" s="181">
        <v>109.11499999999999</v>
      </c>
      <c r="T20" s="181">
        <v>1.5473170656E-2</v>
      </c>
      <c r="U20" s="181">
        <v>4.1450000000000001E-2</v>
      </c>
      <c r="V20" s="181">
        <v>0.15062600000000001</v>
      </c>
      <c r="W20" s="181">
        <v>0.20754917065600004</v>
      </c>
    </row>
    <row r="21" spans="1:32" ht="15.75" customHeight="1">
      <c r="A21" s="534"/>
      <c r="B21" s="313" t="s">
        <v>397</v>
      </c>
      <c r="C21" s="310">
        <v>96.841379000000003</v>
      </c>
      <c r="D21" s="310">
        <v>9.2959999999999994</v>
      </c>
      <c r="E21" s="310">
        <v>20.184000000000001</v>
      </c>
      <c r="F21" s="310">
        <v>3.5379999999999998</v>
      </c>
      <c r="G21" s="310">
        <v>5.8460000000000001</v>
      </c>
      <c r="H21" s="310">
        <v>4.4139999999999997</v>
      </c>
      <c r="I21" s="310">
        <v>18.196999999999999</v>
      </c>
      <c r="J21" s="310">
        <v>12.526999999999999</v>
      </c>
      <c r="K21" s="310">
        <v>4.6349999999999998</v>
      </c>
      <c r="L21" s="310">
        <v>0.42899999999999999</v>
      </c>
      <c r="M21" s="534"/>
      <c r="N21" s="313" t="s">
        <v>397</v>
      </c>
      <c r="O21" s="310">
        <v>3.3290000000000002</v>
      </c>
      <c r="P21" s="310">
        <v>5.9740000000000002</v>
      </c>
      <c r="Q21" s="310">
        <v>5.6550000000000002</v>
      </c>
      <c r="R21" s="310">
        <v>2.6040000000000001</v>
      </c>
      <c r="S21" s="310">
        <v>96.628</v>
      </c>
      <c r="T21" s="310">
        <v>1.304E-2</v>
      </c>
      <c r="U21" s="310">
        <v>3.4387000000000001E-2</v>
      </c>
      <c r="V21" s="310">
        <v>0.16595199999999999</v>
      </c>
      <c r="W21" s="310">
        <v>0.21337899999999999</v>
      </c>
    </row>
    <row r="22" spans="1:32" ht="15.75" customHeight="1">
      <c r="A22" s="534"/>
      <c r="B22" s="313" t="s">
        <v>400</v>
      </c>
      <c r="C22" s="310">
        <v>85.521681000000001</v>
      </c>
      <c r="D22" s="310">
        <v>8.1329999999999991</v>
      </c>
      <c r="E22" s="310">
        <v>17.45</v>
      </c>
      <c r="F22" s="310">
        <v>3.2549999999999999</v>
      </c>
      <c r="G22" s="310">
        <v>4.9219999999999997</v>
      </c>
      <c r="H22" s="310">
        <v>3.8769999999999998</v>
      </c>
      <c r="I22" s="310">
        <v>16.53</v>
      </c>
      <c r="J22" s="310">
        <v>10.561</v>
      </c>
      <c r="K22" s="310">
        <v>3.887</v>
      </c>
      <c r="L22" s="310">
        <v>0.22700000000000001</v>
      </c>
      <c r="M22" s="534"/>
      <c r="N22" s="313" t="s">
        <v>400</v>
      </c>
      <c r="O22" s="310">
        <v>3.2890000000000001</v>
      </c>
      <c r="P22" s="310">
        <v>5.62</v>
      </c>
      <c r="Q22" s="310">
        <v>5.1020000000000003</v>
      </c>
      <c r="R22" s="310">
        <v>2.476</v>
      </c>
      <c r="S22" s="310">
        <v>85.328999999999994</v>
      </c>
      <c r="T22" s="310">
        <v>1.2955999999999999E-2</v>
      </c>
      <c r="U22" s="310">
        <v>3.3411000000000003E-2</v>
      </c>
      <c r="V22" s="310">
        <v>0.146314</v>
      </c>
      <c r="W22" s="310">
        <v>0.19268099999999999</v>
      </c>
    </row>
    <row r="23" spans="1:32" ht="15.75" customHeight="1">
      <c r="A23" s="534"/>
      <c r="B23" s="313" t="s">
        <v>401</v>
      </c>
      <c r="C23" s="310">
        <v>111.962976</v>
      </c>
      <c r="D23" s="310">
        <v>13.818</v>
      </c>
      <c r="E23" s="310">
        <v>24.073</v>
      </c>
      <c r="F23" s="310">
        <v>4.0990000000000002</v>
      </c>
      <c r="G23" s="310">
        <v>7.3760000000000003</v>
      </c>
      <c r="H23" s="310">
        <v>4.5410000000000004</v>
      </c>
      <c r="I23" s="310">
        <v>18.989999999999998</v>
      </c>
      <c r="J23" s="310">
        <v>12.987</v>
      </c>
      <c r="K23" s="310">
        <v>6.1609999999999996</v>
      </c>
      <c r="L23" s="310">
        <v>0.57099999999999995</v>
      </c>
      <c r="M23" s="534"/>
      <c r="N23" s="313" t="s">
        <v>401</v>
      </c>
      <c r="O23" s="310">
        <v>3.8679999999999999</v>
      </c>
      <c r="P23" s="310">
        <v>6.5140000000000002</v>
      </c>
      <c r="Q23" s="310">
        <v>5.7370000000000001</v>
      </c>
      <c r="R23" s="310">
        <v>3.3250000000000002</v>
      </c>
      <c r="S23" s="310">
        <v>112.06</v>
      </c>
      <c r="T23" s="310">
        <v>1.7920999999999999E-2</v>
      </c>
      <c r="U23" s="310">
        <v>-0.39625900000000003</v>
      </c>
      <c r="V23" s="310">
        <v>0.28131400000000001</v>
      </c>
      <c r="W23" s="310">
        <v>-9.7023999999999999E-2</v>
      </c>
    </row>
    <row r="24" spans="1:32" ht="15.75" customHeight="1">
      <c r="A24" s="534"/>
      <c r="B24" s="313" t="s">
        <v>402</v>
      </c>
      <c r="C24" s="310">
        <v>110.71985121340001</v>
      </c>
      <c r="D24" s="310">
        <v>15.855</v>
      </c>
      <c r="E24" s="310">
        <v>24.803000000000001</v>
      </c>
      <c r="F24" s="310">
        <v>4.0750000000000002</v>
      </c>
      <c r="G24" s="310">
        <v>5.7160000000000002</v>
      </c>
      <c r="H24" s="310">
        <v>4.4619999999999997</v>
      </c>
      <c r="I24" s="310">
        <v>17.925999999999998</v>
      </c>
      <c r="J24" s="310">
        <v>12.231</v>
      </c>
      <c r="K24" s="310">
        <v>4.8860000000000001</v>
      </c>
      <c r="L24" s="310">
        <v>0.30399999999999999</v>
      </c>
      <c r="M24" s="534"/>
      <c r="N24" s="313" t="s">
        <v>402</v>
      </c>
      <c r="O24" s="310">
        <v>3.992</v>
      </c>
      <c r="P24" s="310">
        <v>6.2309999999999999</v>
      </c>
      <c r="Q24" s="310">
        <v>6.2510000000000003</v>
      </c>
      <c r="R24" s="310">
        <v>3.2930000000000001</v>
      </c>
      <c r="S24" s="310">
        <v>110.02500000000001</v>
      </c>
      <c r="T24" s="310">
        <v>1.6283333399999999E-2</v>
      </c>
      <c r="U24" s="310">
        <v>0.51933688</v>
      </c>
      <c r="V24" s="310">
        <v>0.15923099999999998</v>
      </c>
      <c r="W24" s="310">
        <v>0.69485121339999989</v>
      </c>
      <c r="AE24" s="1"/>
      <c r="AF24" s="1"/>
    </row>
    <row r="25" spans="1:32" ht="9.9499999999999993" customHeight="1">
      <c r="B25" s="313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N25" s="313"/>
      <c r="O25" s="181"/>
      <c r="P25" s="181"/>
      <c r="Q25" s="181"/>
      <c r="R25" s="181"/>
      <c r="S25" s="181"/>
      <c r="T25" s="181"/>
      <c r="U25" s="181"/>
      <c r="V25" s="181"/>
      <c r="W25" s="181"/>
      <c r="X25" s="1"/>
      <c r="AE25" s="1"/>
      <c r="AF25" s="1"/>
    </row>
    <row r="26" spans="1:32" ht="9.9499999999999993" customHeight="1">
      <c r="B26" s="313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N26" s="313"/>
      <c r="O26" s="181"/>
      <c r="P26" s="181"/>
      <c r="Q26" s="181"/>
      <c r="R26" s="181"/>
      <c r="S26" s="181"/>
      <c r="T26" s="181"/>
      <c r="U26" s="181"/>
      <c r="V26" s="181"/>
      <c r="W26" s="181"/>
      <c r="Y26" s="1"/>
      <c r="Z26" s="1"/>
      <c r="AA26" s="1"/>
      <c r="AB26" s="1"/>
      <c r="AC26" s="1"/>
      <c r="AD26" s="1"/>
      <c r="AE26" s="1"/>
      <c r="AF26" s="1"/>
    </row>
    <row r="27" spans="1:32" ht="9.9499999999999993" customHeight="1">
      <c r="B27" s="313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N27" s="313"/>
      <c r="O27" s="181"/>
      <c r="P27" s="181"/>
      <c r="Q27" s="181"/>
      <c r="R27" s="181"/>
      <c r="S27" s="181"/>
      <c r="T27" s="181"/>
      <c r="U27" s="181"/>
      <c r="V27" s="181"/>
      <c r="W27" s="181"/>
    </row>
    <row r="28" spans="1:32" ht="15.75" customHeight="1">
      <c r="A28" s="534" t="s">
        <v>248</v>
      </c>
      <c r="B28" s="313" t="s">
        <v>424</v>
      </c>
      <c r="C28" s="181">
        <v>3743.4266766493442</v>
      </c>
      <c r="D28" s="181">
        <v>567.83000000000004</v>
      </c>
      <c r="E28" s="181">
        <v>526.26900000000001</v>
      </c>
      <c r="F28" s="181">
        <v>74.662999999999997</v>
      </c>
      <c r="G28" s="181">
        <v>289.49</v>
      </c>
      <c r="H28" s="181">
        <v>47.482999999999997</v>
      </c>
      <c r="I28" s="181">
        <v>362.48399999999998</v>
      </c>
      <c r="J28" s="181">
        <v>938.74800000000005</v>
      </c>
      <c r="K28" s="181">
        <v>143.417</v>
      </c>
      <c r="L28" s="181">
        <v>39.137</v>
      </c>
      <c r="M28" s="534" t="s">
        <v>248</v>
      </c>
      <c r="N28" s="313" t="s">
        <v>424</v>
      </c>
      <c r="O28" s="181">
        <v>133.78200000000001</v>
      </c>
      <c r="P28" s="181">
        <v>62.421999999999997</v>
      </c>
      <c r="Q28" s="181">
        <v>115.65</v>
      </c>
      <c r="R28" s="181">
        <v>68.183000000000007</v>
      </c>
      <c r="S28" s="181">
        <v>3369.558</v>
      </c>
      <c r="T28" s="181">
        <v>214.88967464934399</v>
      </c>
      <c r="U28" s="181">
        <v>48.326582999999999</v>
      </c>
      <c r="V28" s="181">
        <v>110.65241899999999</v>
      </c>
      <c r="W28" s="181">
        <v>373.86867664934397</v>
      </c>
    </row>
    <row r="29" spans="1:32" ht="15.75" customHeight="1">
      <c r="A29" s="534"/>
      <c r="B29" s="313" t="s">
        <v>397</v>
      </c>
      <c r="C29" s="310">
        <v>3194.2709778300004</v>
      </c>
      <c r="D29" s="310">
        <v>365.28500000000003</v>
      </c>
      <c r="E29" s="310">
        <v>407.58199999999999</v>
      </c>
      <c r="F29" s="310">
        <v>63.392000000000003</v>
      </c>
      <c r="G29" s="310">
        <v>272.27600000000001</v>
      </c>
      <c r="H29" s="310">
        <v>46.502000000000002</v>
      </c>
      <c r="I29" s="310">
        <v>327.11900000000003</v>
      </c>
      <c r="J29" s="310">
        <v>881.42499999999995</v>
      </c>
      <c r="K29" s="310">
        <v>133.88399999999999</v>
      </c>
      <c r="L29" s="310">
        <v>38.335999999999999</v>
      </c>
      <c r="M29" s="534"/>
      <c r="N29" s="313" t="s">
        <v>397</v>
      </c>
      <c r="O29" s="310">
        <v>117.34099999999999</v>
      </c>
      <c r="P29" s="310">
        <v>57.134999999999998</v>
      </c>
      <c r="Q29" s="310">
        <v>111.38500000000001</v>
      </c>
      <c r="R29" s="310">
        <v>54.402999999999999</v>
      </c>
      <c r="S29" s="310">
        <v>2876.0650000000001</v>
      </c>
      <c r="T29" s="310">
        <v>181.10051983</v>
      </c>
      <c r="U29" s="310">
        <v>43.727964999999998</v>
      </c>
      <c r="V29" s="310">
        <v>93.377493000000001</v>
      </c>
      <c r="W29" s="310">
        <v>318.20597782999999</v>
      </c>
    </row>
    <row r="30" spans="1:32" ht="15.75" customHeight="1">
      <c r="A30" s="534"/>
      <c r="B30" s="313" t="s">
        <v>400</v>
      </c>
      <c r="C30" s="310">
        <v>2996.31026019</v>
      </c>
      <c r="D30" s="310">
        <v>339.26600000000002</v>
      </c>
      <c r="E30" s="310">
        <v>390.33699999999999</v>
      </c>
      <c r="F30" s="310">
        <v>54.691000000000003</v>
      </c>
      <c r="G30" s="310">
        <v>260.435</v>
      </c>
      <c r="H30" s="310">
        <v>37.185000000000002</v>
      </c>
      <c r="I30" s="310">
        <v>304.34800000000001</v>
      </c>
      <c r="J30" s="310">
        <v>832.05399999999997</v>
      </c>
      <c r="K30" s="310">
        <v>129.74799999999999</v>
      </c>
      <c r="L30" s="310">
        <v>31.693999999999999</v>
      </c>
      <c r="M30" s="534"/>
      <c r="N30" s="313" t="s">
        <v>400</v>
      </c>
      <c r="O30" s="310">
        <v>108.529</v>
      </c>
      <c r="P30" s="310">
        <v>51.457999999999998</v>
      </c>
      <c r="Q30" s="310">
        <v>99.168999999999997</v>
      </c>
      <c r="R30" s="310">
        <v>48.872999999999998</v>
      </c>
      <c r="S30" s="310">
        <v>2687.7869999999998</v>
      </c>
      <c r="T30" s="310">
        <v>172.72778019</v>
      </c>
      <c r="U30" s="310">
        <v>43.777425999999998</v>
      </c>
      <c r="V30" s="310">
        <v>92.018054000000006</v>
      </c>
      <c r="W30" s="310">
        <v>308.52326018999997</v>
      </c>
    </row>
    <row r="31" spans="1:32" ht="15.75" customHeight="1">
      <c r="A31" s="534"/>
      <c r="B31" s="313" t="s">
        <v>401</v>
      </c>
      <c r="C31" s="310">
        <v>3711.6933916200001</v>
      </c>
      <c r="D31" s="310">
        <v>433.68700000000001</v>
      </c>
      <c r="E31" s="310">
        <v>454.14699999999999</v>
      </c>
      <c r="F31" s="310">
        <v>70.790999999999997</v>
      </c>
      <c r="G31" s="310">
        <v>311.71800000000002</v>
      </c>
      <c r="H31" s="310">
        <v>45.122</v>
      </c>
      <c r="I31" s="310">
        <v>361.65</v>
      </c>
      <c r="J31" s="310">
        <v>999.26300000000003</v>
      </c>
      <c r="K31" s="310">
        <v>154.85</v>
      </c>
      <c r="L31" s="310">
        <v>36.948</v>
      </c>
      <c r="M31" s="534"/>
      <c r="N31" s="313" t="s">
        <v>401</v>
      </c>
      <c r="O31" s="310">
        <v>131.94200000000001</v>
      </c>
      <c r="P31" s="310">
        <v>65.775000000000006</v>
      </c>
      <c r="Q31" s="310">
        <v>108.456</v>
      </c>
      <c r="R31" s="310">
        <v>61.5</v>
      </c>
      <c r="S31" s="310">
        <v>3235.8490000000002</v>
      </c>
      <c r="T31" s="310">
        <v>238.93109561999998</v>
      </c>
      <c r="U31" s="310">
        <v>64.007451000000003</v>
      </c>
      <c r="V31" s="310">
        <v>172.905845</v>
      </c>
      <c r="W31" s="310">
        <v>475.84439162000001</v>
      </c>
    </row>
    <row r="32" spans="1:32" ht="15.75" customHeight="1">
      <c r="A32" s="534"/>
      <c r="B32" s="313" t="s">
        <v>402</v>
      </c>
      <c r="C32" s="310">
        <v>3721.5920279565998</v>
      </c>
      <c r="D32" s="310">
        <v>583.96600000000001</v>
      </c>
      <c r="E32" s="310">
        <v>516.48299999999995</v>
      </c>
      <c r="F32" s="310">
        <v>72.224999999999994</v>
      </c>
      <c r="G32" s="310">
        <v>292.77600000000001</v>
      </c>
      <c r="H32" s="310">
        <v>46.768999999999998</v>
      </c>
      <c r="I32" s="310">
        <v>357.91899999999998</v>
      </c>
      <c r="J32" s="310">
        <v>926.74599999999998</v>
      </c>
      <c r="K32" s="310">
        <v>143.959</v>
      </c>
      <c r="L32" s="310">
        <v>33.600999999999999</v>
      </c>
      <c r="M32" s="534"/>
      <c r="N32" s="313" t="s">
        <v>402</v>
      </c>
      <c r="O32" s="310">
        <v>132.184</v>
      </c>
      <c r="P32" s="310">
        <v>61.113999999999997</v>
      </c>
      <c r="Q32" s="310">
        <v>116.60599999999999</v>
      </c>
      <c r="R32" s="310">
        <v>66.075999999999993</v>
      </c>
      <c r="S32" s="310">
        <v>3350.424</v>
      </c>
      <c r="T32" s="310">
        <v>217.09482831659997</v>
      </c>
      <c r="U32" s="310">
        <v>46.291970640000002</v>
      </c>
      <c r="V32" s="310">
        <v>107.78122900000001</v>
      </c>
      <c r="W32" s="310">
        <v>371.16802795659993</v>
      </c>
    </row>
    <row r="33" spans="1:32" ht="9.9499999999999993" customHeight="1">
      <c r="B33" s="313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N33" s="313"/>
      <c r="O33" s="181"/>
      <c r="P33" s="181"/>
      <c r="Q33" s="181"/>
      <c r="R33" s="181"/>
      <c r="S33" s="181"/>
      <c r="T33" s="181"/>
      <c r="U33" s="181"/>
      <c r="V33" s="181"/>
      <c r="W33" s="181"/>
      <c r="X33" s="1"/>
    </row>
    <row r="34" spans="1:32" ht="9.9499999999999993" customHeight="1">
      <c r="B34" s="313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N34" s="313"/>
      <c r="O34" s="181"/>
      <c r="P34" s="181"/>
      <c r="Q34" s="181"/>
      <c r="R34" s="181"/>
      <c r="S34" s="181"/>
      <c r="T34" s="181"/>
      <c r="U34" s="181"/>
      <c r="V34" s="181"/>
      <c r="W34" s="18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9.9499999999999993" customHeight="1">
      <c r="B35" s="313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N35" s="313"/>
      <c r="O35" s="181"/>
      <c r="P35" s="181"/>
      <c r="Q35" s="181"/>
      <c r="R35" s="181"/>
      <c r="S35" s="181"/>
      <c r="T35" s="181"/>
      <c r="U35" s="181"/>
      <c r="V35" s="181"/>
      <c r="W35" s="181"/>
      <c r="Y35" s="1"/>
      <c r="Z35" s="1"/>
      <c r="AA35" s="1"/>
      <c r="AB35" s="1"/>
      <c r="AC35" s="1"/>
      <c r="AD35" s="1"/>
      <c r="AE35" s="1"/>
      <c r="AF35" s="1"/>
    </row>
    <row r="36" spans="1:32" ht="15.75" customHeight="1">
      <c r="A36" s="534" t="s">
        <v>249</v>
      </c>
      <c r="B36" s="313" t="s">
        <v>424</v>
      </c>
      <c r="C36" s="181">
        <v>14547.667320189999</v>
      </c>
      <c r="D36" s="181">
        <v>2108.9920000000002</v>
      </c>
      <c r="E36" s="181">
        <v>2782.873</v>
      </c>
      <c r="F36" s="181">
        <v>273.04199999999997</v>
      </c>
      <c r="G36" s="181">
        <v>1188.432</v>
      </c>
      <c r="H36" s="181">
        <v>157.053</v>
      </c>
      <c r="I36" s="181">
        <v>1203.769</v>
      </c>
      <c r="J36" s="181">
        <v>3427.723</v>
      </c>
      <c r="K36" s="181">
        <v>700.37</v>
      </c>
      <c r="L36" s="181">
        <v>122.801</v>
      </c>
      <c r="M36" s="534" t="s">
        <v>249</v>
      </c>
      <c r="N36" s="313" t="s">
        <v>424</v>
      </c>
      <c r="O36" s="181">
        <v>441.18200000000002</v>
      </c>
      <c r="P36" s="181">
        <v>218.69300000000001</v>
      </c>
      <c r="Q36" s="181">
        <v>427.36200000000002</v>
      </c>
      <c r="R36" s="181">
        <v>212.65199999999999</v>
      </c>
      <c r="S36" s="181">
        <v>13264.944</v>
      </c>
      <c r="T36" s="181">
        <v>531.59577719000004</v>
      </c>
      <c r="U36" s="181">
        <v>148.779864</v>
      </c>
      <c r="V36" s="181">
        <v>602.34767899999997</v>
      </c>
      <c r="W36" s="181">
        <v>1282.7233201900001</v>
      </c>
    </row>
    <row r="37" spans="1:32" ht="15.75" customHeight="1">
      <c r="A37" s="534"/>
      <c r="B37" s="313" t="s">
        <v>397</v>
      </c>
      <c r="C37" s="310">
        <v>13879.495395029999</v>
      </c>
      <c r="D37" s="310">
        <v>2166.8870000000002</v>
      </c>
      <c r="E37" s="310">
        <v>2499.337</v>
      </c>
      <c r="F37" s="310">
        <v>265.53100000000001</v>
      </c>
      <c r="G37" s="310">
        <v>1296.79</v>
      </c>
      <c r="H37" s="310">
        <v>142.28</v>
      </c>
      <c r="I37" s="310">
        <v>1104.19</v>
      </c>
      <c r="J37" s="310">
        <v>3048.482</v>
      </c>
      <c r="K37" s="310">
        <v>630.30700000000002</v>
      </c>
      <c r="L37" s="310">
        <v>113.97499999999999</v>
      </c>
      <c r="M37" s="534"/>
      <c r="N37" s="313" t="s">
        <v>397</v>
      </c>
      <c r="O37" s="310">
        <v>413.74599999999998</v>
      </c>
      <c r="P37" s="310">
        <v>223.78200000000001</v>
      </c>
      <c r="Q37" s="310">
        <v>378.53</v>
      </c>
      <c r="R37" s="310">
        <v>218.60400000000001</v>
      </c>
      <c r="S37" s="310">
        <v>12502.441000000001</v>
      </c>
      <c r="T37" s="310">
        <v>568.73729502999993</v>
      </c>
      <c r="U37" s="310">
        <v>155.80497</v>
      </c>
      <c r="V37" s="310">
        <v>652.51212999999996</v>
      </c>
      <c r="W37" s="310">
        <v>1377.0543950299998</v>
      </c>
    </row>
    <row r="38" spans="1:32" ht="15.75" customHeight="1">
      <c r="A38" s="534"/>
      <c r="B38" s="313" t="s">
        <v>400</v>
      </c>
      <c r="C38" s="310">
        <v>13643.22073881</v>
      </c>
      <c r="D38" s="310">
        <v>2095.7220000000002</v>
      </c>
      <c r="E38" s="310">
        <v>2429.0160000000001</v>
      </c>
      <c r="F38" s="310">
        <v>250.20599999999999</v>
      </c>
      <c r="G38" s="310">
        <v>1332.739</v>
      </c>
      <c r="H38" s="310">
        <v>140.04499999999999</v>
      </c>
      <c r="I38" s="310">
        <v>1058.405</v>
      </c>
      <c r="J38" s="310">
        <v>3208.288</v>
      </c>
      <c r="K38" s="310">
        <v>566.44899999999996</v>
      </c>
      <c r="L38" s="310">
        <v>113.386</v>
      </c>
      <c r="M38" s="534"/>
      <c r="N38" s="313" t="s">
        <v>400</v>
      </c>
      <c r="O38" s="310">
        <v>394.64100000000002</v>
      </c>
      <c r="P38" s="310">
        <v>200.35900000000001</v>
      </c>
      <c r="Q38" s="310">
        <v>370.51799999999997</v>
      </c>
      <c r="R38" s="310">
        <v>201.91900000000001</v>
      </c>
      <c r="S38" s="310">
        <v>12361.692999999999</v>
      </c>
      <c r="T38" s="310">
        <v>524.15630580999994</v>
      </c>
      <c r="U38" s="310">
        <v>124.21708500000001</v>
      </c>
      <c r="V38" s="310">
        <v>633.15434800000003</v>
      </c>
      <c r="W38" s="310">
        <v>1281.5277388100001</v>
      </c>
    </row>
    <row r="39" spans="1:32" ht="15.75" customHeight="1">
      <c r="A39" s="534"/>
      <c r="B39" s="313" t="s">
        <v>401</v>
      </c>
      <c r="C39" s="310">
        <v>12443.372626350001</v>
      </c>
      <c r="D39" s="310">
        <v>1744.451</v>
      </c>
      <c r="E39" s="310">
        <v>2431.3690000000001</v>
      </c>
      <c r="F39" s="310">
        <v>253.887</v>
      </c>
      <c r="G39" s="310">
        <v>1299.6400000000001</v>
      </c>
      <c r="H39" s="310">
        <v>134.19900000000001</v>
      </c>
      <c r="I39" s="310">
        <v>937.35</v>
      </c>
      <c r="J39" s="310">
        <v>2822.3989999999999</v>
      </c>
      <c r="K39" s="310">
        <v>518.44299999999998</v>
      </c>
      <c r="L39" s="310">
        <v>107.19799999999999</v>
      </c>
      <c r="M39" s="534"/>
      <c r="N39" s="313" t="s">
        <v>401</v>
      </c>
      <c r="O39" s="310">
        <v>396.05700000000002</v>
      </c>
      <c r="P39" s="310">
        <v>179.43799999999999</v>
      </c>
      <c r="Q39" s="310">
        <v>366.01100000000002</v>
      </c>
      <c r="R39" s="310">
        <v>187.172</v>
      </c>
      <c r="S39" s="310">
        <v>11377.614</v>
      </c>
      <c r="T39" s="310">
        <v>464.86186135000003</v>
      </c>
      <c r="U39" s="310">
        <v>131.53542899999999</v>
      </c>
      <c r="V39" s="310">
        <v>469.36133599999999</v>
      </c>
      <c r="W39" s="310">
        <v>1065.75862635</v>
      </c>
    </row>
    <row r="40" spans="1:32" ht="15.75" customHeight="1">
      <c r="A40" s="534"/>
      <c r="B40" s="313" t="s">
        <v>402</v>
      </c>
      <c r="C40" s="310">
        <v>13880.802035530001</v>
      </c>
      <c r="D40" s="310">
        <v>1993.605</v>
      </c>
      <c r="E40" s="310">
        <v>2601.5239999999999</v>
      </c>
      <c r="F40" s="310">
        <v>257.61799999999999</v>
      </c>
      <c r="G40" s="310">
        <v>1304.5509999999999</v>
      </c>
      <c r="H40" s="310">
        <v>154.29300000000001</v>
      </c>
      <c r="I40" s="310">
        <v>1074.0899999999999</v>
      </c>
      <c r="J40" s="310">
        <v>3354.7289999999998</v>
      </c>
      <c r="K40" s="310">
        <v>579.798</v>
      </c>
      <c r="L40" s="310">
        <v>124.045</v>
      </c>
      <c r="M40" s="534"/>
      <c r="N40" s="313" t="s">
        <v>402</v>
      </c>
      <c r="O40" s="310">
        <v>436.81200000000001</v>
      </c>
      <c r="P40" s="310">
        <v>228.125</v>
      </c>
      <c r="Q40" s="310">
        <v>438.02800000000002</v>
      </c>
      <c r="R40" s="310">
        <v>191.47300000000001</v>
      </c>
      <c r="S40" s="310">
        <v>12738.691000000001</v>
      </c>
      <c r="T40" s="310">
        <v>504.37914907999999</v>
      </c>
      <c r="U40" s="310">
        <v>157.73834845000002</v>
      </c>
      <c r="V40" s="310">
        <v>479.993538</v>
      </c>
      <c r="W40" s="310">
        <v>1142.11103553</v>
      </c>
    </row>
    <row r="41" spans="1:32" ht="9.9499999999999993" customHeight="1">
      <c r="B41" s="313"/>
      <c r="C41" s="310"/>
      <c r="D41" s="310"/>
      <c r="E41" s="310"/>
      <c r="F41" s="310"/>
      <c r="G41" s="310"/>
      <c r="H41" s="310"/>
      <c r="I41" s="310"/>
      <c r="J41" s="310"/>
      <c r="K41" s="310"/>
      <c r="L41" s="310"/>
      <c r="N41" s="313"/>
      <c r="O41" s="310"/>
      <c r="P41" s="310"/>
      <c r="Q41" s="310"/>
      <c r="R41" s="310"/>
      <c r="S41" s="310"/>
      <c r="T41" s="310"/>
      <c r="U41" s="310"/>
      <c r="V41" s="310"/>
      <c r="W41" s="310"/>
    </row>
    <row r="42" spans="1:32" ht="9.9499999999999993" customHeight="1">
      <c r="B42" s="313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N42" s="313"/>
      <c r="O42" s="181"/>
      <c r="P42" s="181"/>
      <c r="Q42" s="181"/>
      <c r="R42" s="181"/>
      <c r="S42" s="181"/>
      <c r="T42" s="181"/>
      <c r="U42" s="181"/>
      <c r="V42" s="181"/>
      <c r="W42" s="181"/>
      <c r="X42" s="1"/>
    </row>
    <row r="43" spans="1:32" ht="9.9499999999999993" customHeight="1">
      <c r="B43" s="313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N43" s="313"/>
      <c r="O43" s="181"/>
      <c r="P43" s="181"/>
      <c r="Q43" s="181"/>
      <c r="R43" s="181"/>
      <c r="S43" s="181"/>
      <c r="T43" s="181"/>
      <c r="U43" s="181"/>
      <c r="V43" s="181"/>
      <c r="W43" s="18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15.75" customHeight="1">
      <c r="A44" s="534" t="s">
        <v>403</v>
      </c>
      <c r="B44" s="313" t="s">
        <v>424</v>
      </c>
      <c r="C44" s="181">
        <v>-2328.0384199499999</v>
      </c>
      <c r="D44" s="181">
        <v>-404.31299999999999</v>
      </c>
      <c r="E44" s="181">
        <v>-459.38600000000002</v>
      </c>
      <c r="F44" s="181">
        <v>-29.603999999999999</v>
      </c>
      <c r="G44" s="181">
        <v>-215.16300000000001</v>
      </c>
      <c r="H44" s="181">
        <v>-12.663</v>
      </c>
      <c r="I44" s="181">
        <v>-183.715</v>
      </c>
      <c r="J44" s="181">
        <v>-610.01599999999996</v>
      </c>
      <c r="K44" s="181">
        <v>-113.364</v>
      </c>
      <c r="L44" s="181">
        <v>-19.440000000000001</v>
      </c>
      <c r="M44" s="534" t="s">
        <v>403</v>
      </c>
      <c r="N44" s="313" t="s">
        <v>424</v>
      </c>
      <c r="O44" s="181">
        <v>-34.082000000000001</v>
      </c>
      <c r="P44" s="181">
        <v>-23.728000000000002</v>
      </c>
      <c r="Q44" s="181">
        <v>-67.265000000000001</v>
      </c>
      <c r="R44" s="181">
        <v>-18.698</v>
      </c>
      <c r="S44" s="181">
        <v>-2191.4369999999999</v>
      </c>
      <c r="T44" s="181">
        <v>-20.113879949999998</v>
      </c>
      <c r="U44" s="181">
        <v>-21.665033000000001</v>
      </c>
      <c r="V44" s="181">
        <v>-94.822507000000002</v>
      </c>
      <c r="W44" s="181">
        <v>-136.60141994999998</v>
      </c>
    </row>
    <row r="45" spans="1:32" ht="15.75" customHeight="1">
      <c r="A45" s="534"/>
      <c r="B45" s="313" t="s">
        <v>397</v>
      </c>
      <c r="C45" s="181">
        <v>-215.19353999999998</v>
      </c>
      <c r="D45" s="310">
        <v>-69.665000000000006</v>
      </c>
      <c r="E45" s="310">
        <v>49.079000000000001</v>
      </c>
      <c r="F45" s="310">
        <v>-6.3049999999999997</v>
      </c>
      <c r="G45" s="310">
        <v>-8.8460000000000001</v>
      </c>
      <c r="H45" s="310">
        <v>-0.91400000000000003</v>
      </c>
      <c r="I45" s="310">
        <v>-18.791</v>
      </c>
      <c r="J45" s="310">
        <v>-74.635999999999996</v>
      </c>
      <c r="K45" s="310">
        <v>-25.228999999999999</v>
      </c>
      <c r="L45" s="310">
        <v>-1.6140000000000001</v>
      </c>
      <c r="M45" s="534"/>
      <c r="N45" s="313" t="s">
        <v>397</v>
      </c>
      <c r="O45" s="310">
        <v>8.1000000000000003E-2</v>
      </c>
      <c r="P45" s="310">
        <v>-1.226</v>
      </c>
      <c r="Q45" s="310">
        <v>-7.2160000000000002</v>
      </c>
      <c r="R45" s="310">
        <v>-1.4259999999999999</v>
      </c>
      <c r="S45" s="310">
        <v>-166.708</v>
      </c>
      <c r="T45" s="310">
        <v>-2.0969989999999998</v>
      </c>
      <c r="U45" s="310">
        <v>-22.516580999999999</v>
      </c>
      <c r="V45" s="310">
        <v>-23.871959999999998</v>
      </c>
      <c r="W45" s="310">
        <v>-48.485539999999993</v>
      </c>
    </row>
    <row r="46" spans="1:32" ht="15.75" customHeight="1">
      <c r="A46" s="534"/>
      <c r="B46" s="313" t="s">
        <v>400</v>
      </c>
      <c r="C46" s="181">
        <v>-3891.7218531200001</v>
      </c>
      <c r="D46" s="310">
        <v>-641.07799999999997</v>
      </c>
      <c r="E46" s="310">
        <v>-932.48900000000003</v>
      </c>
      <c r="F46" s="310">
        <v>-49.287999999999997</v>
      </c>
      <c r="G46" s="310">
        <v>-429.03300000000002</v>
      </c>
      <c r="H46" s="310">
        <v>-24.623000000000001</v>
      </c>
      <c r="I46" s="310">
        <v>-320.03199999999998</v>
      </c>
      <c r="J46" s="310">
        <v>-845.02300000000002</v>
      </c>
      <c r="K46" s="310">
        <v>-172.97200000000001</v>
      </c>
      <c r="L46" s="310">
        <v>-33.119999999999997</v>
      </c>
      <c r="M46" s="534"/>
      <c r="N46" s="313" t="s">
        <v>400</v>
      </c>
      <c r="O46" s="310">
        <v>-65.942999999999998</v>
      </c>
      <c r="P46" s="310">
        <v>-34.186</v>
      </c>
      <c r="Q46" s="310">
        <v>-123.89</v>
      </c>
      <c r="R46" s="310">
        <v>-31.853000000000002</v>
      </c>
      <c r="S46" s="310">
        <v>-3703.53</v>
      </c>
      <c r="T46" s="310">
        <v>-32.880473120000005</v>
      </c>
      <c r="U46" s="310">
        <v>-18.497544000000001</v>
      </c>
      <c r="V46" s="310">
        <v>-136.81383600000001</v>
      </c>
      <c r="W46" s="310">
        <v>-188.19185312000002</v>
      </c>
    </row>
    <row r="47" spans="1:32" ht="15.75" customHeight="1">
      <c r="A47" s="534"/>
      <c r="B47" s="313" t="s">
        <v>401</v>
      </c>
      <c r="C47" s="181">
        <v>-2196.3806451699998</v>
      </c>
      <c r="D47" s="310">
        <v>-379.10599999999999</v>
      </c>
      <c r="E47" s="310">
        <v>-481.53300000000002</v>
      </c>
      <c r="F47" s="310">
        <v>-28.231999999999999</v>
      </c>
      <c r="G47" s="310">
        <v>-219.12</v>
      </c>
      <c r="H47" s="310">
        <v>-14.512</v>
      </c>
      <c r="I47" s="310">
        <v>-183.488</v>
      </c>
      <c r="J47" s="310">
        <v>-504.42399999999998</v>
      </c>
      <c r="K47" s="310">
        <v>-102.20399999999999</v>
      </c>
      <c r="L47" s="310">
        <v>-19.443999999999999</v>
      </c>
      <c r="M47" s="534"/>
      <c r="N47" s="313" t="s">
        <v>401</v>
      </c>
      <c r="O47" s="310">
        <v>-36.182000000000002</v>
      </c>
      <c r="P47" s="310">
        <v>-24.521000000000001</v>
      </c>
      <c r="Q47" s="310">
        <v>-79.849000000000004</v>
      </c>
      <c r="R47" s="310">
        <v>-16.384</v>
      </c>
      <c r="S47" s="310">
        <v>-2088.9989999999998</v>
      </c>
      <c r="T47" s="310">
        <v>-17.837799169999997</v>
      </c>
      <c r="U47" s="310">
        <v>-19.587341000000002</v>
      </c>
      <c r="V47" s="310">
        <v>-69.956505000000007</v>
      </c>
      <c r="W47" s="310">
        <v>-107.38164517</v>
      </c>
    </row>
    <row r="48" spans="1:32" ht="15.75" customHeight="1">
      <c r="A48" s="534"/>
      <c r="B48" s="313" t="s">
        <v>402</v>
      </c>
      <c r="C48" s="310">
        <v>-2150.1112992500002</v>
      </c>
      <c r="D48" s="310">
        <v>-361.99</v>
      </c>
      <c r="E48" s="310">
        <v>-433.21699999999998</v>
      </c>
      <c r="F48" s="310">
        <v>-29.071999999999999</v>
      </c>
      <c r="G48" s="310">
        <v>-188.39</v>
      </c>
      <c r="H48" s="310">
        <v>-12.175000000000001</v>
      </c>
      <c r="I48" s="310">
        <v>-170.33699999999999</v>
      </c>
      <c r="J48" s="310">
        <v>-583.64200000000005</v>
      </c>
      <c r="K48" s="310">
        <v>-94.292000000000002</v>
      </c>
      <c r="L48" s="310">
        <v>-16.788</v>
      </c>
      <c r="M48" s="534"/>
      <c r="N48" s="313" t="s">
        <v>402</v>
      </c>
      <c r="O48" s="310">
        <v>-34.115000000000002</v>
      </c>
      <c r="P48" s="310">
        <v>-17.715</v>
      </c>
      <c r="Q48" s="310">
        <v>-65.313999999999993</v>
      </c>
      <c r="R48" s="310">
        <v>-15.583</v>
      </c>
      <c r="S48" s="310">
        <v>-2022.63</v>
      </c>
      <c r="T48" s="310">
        <v>-16.094632789999999</v>
      </c>
      <c r="U48" s="310">
        <v>-23.489297460000003</v>
      </c>
      <c r="V48" s="310">
        <v>-87.897369000000012</v>
      </c>
      <c r="W48" s="310">
        <v>-127.48129925000001</v>
      </c>
    </row>
    <row r="49" spans="1:24" ht="9.9499999999999993" customHeight="1">
      <c r="A49" s="1"/>
      <c r="B49" s="313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"/>
      <c r="N49" s="313"/>
      <c r="O49" s="181"/>
      <c r="P49" s="181"/>
      <c r="Q49" s="181"/>
      <c r="R49" s="181"/>
      <c r="S49" s="181"/>
      <c r="T49" s="181"/>
      <c r="U49" s="181"/>
      <c r="V49" s="181"/>
      <c r="W49" s="181"/>
    </row>
    <row r="50" spans="1:24" ht="9.9499999999999993" customHeight="1">
      <c r="B50" s="313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N50" s="313"/>
      <c r="O50" s="181"/>
      <c r="P50" s="181"/>
      <c r="Q50" s="181"/>
      <c r="R50" s="181"/>
      <c r="S50" s="181"/>
      <c r="T50" s="181"/>
      <c r="U50" s="181"/>
      <c r="V50" s="181"/>
      <c r="W50" s="181"/>
    </row>
    <row r="51" spans="1:24" ht="9.9499999999999993" customHeight="1">
      <c r="B51" s="313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N51" s="313"/>
      <c r="O51" s="181"/>
      <c r="P51" s="181"/>
      <c r="Q51" s="181"/>
      <c r="R51" s="181"/>
      <c r="S51" s="181"/>
      <c r="T51" s="181"/>
      <c r="U51" s="181"/>
      <c r="V51" s="181"/>
      <c r="W51" s="181"/>
      <c r="X51" s="1"/>
    </row>
    <row r="52" spans="1:24" ht="15.75" customHeight="1">
      <c r="A52" s="534" t="s">
        <v>250</v>
      </c>
      <c r="B52" s="313" t="s">
        <v>424</v>
      </c>
      <c r="C52" s="181">
        <v>12219.628900240001</v>
      </c>
      <c r="D52" s="181">
        <v>1704.6790000000001</v>
      </c>
      <c r="E52" s="181">
        <v>2323.4870000000001</v>
      </c>
      <c r="F52" s="181">
        <v>243.43799999999999</v>
      </c>
      <c r="G52" s="181">
        <v>973.26900000000001</v>
      </c>
      <c r="H52" s="181">
        <v>144.38999999999999</v>
      </c>
      <c r="I52" s="181">
        <v>1020.054</v>
      </c>
      <c r="J52" s="181">
        <v>2817.7069999999999</v>
      </c>
      <c r="K52" s="181">
        <v>587.00599999999997</v>
      </c>
      <c r="L52" s="181">
        <v>103.361</v>
      </c>
      <c r="M52" s="534" t="s">
        <v>250</v>
      </c>
      <c r="N52" s="313" t="s">
        <v>424</v>
      </c>
      <c r="O52" s="181">
        <v>407.1</v>
      </c>
      <c r="P52" s="181">
        <v>194.965</v>
      </c>
      <c r="Q52" s="181">
        <v>360.09699999999998</v>
      </c>
      <c r="R52" s="181">
        <v>193.95400000000001</v>
      </c>
      <c r="S52" s="181">
        <v>11073.507</v>
      </c>
      <c r="T52" s="181">
        <v>511.48189724000008</v>
      </c>
      <c r="U52" s="181">
        <v>127.11483100000001</v>
      </c>
      <c r="V52" s="181">
        <v>507.525172</v>
      </c>
      <c r="W52" s="181">
        <v>1146.1219002400001</v>
      </c>
      <c r="X52" s="1"/>
    </row>
    <row r="53" spans="1:24" ht="15.75" customHeight="1">
      <c r="A53" s="534"/>
      <c r="B53" s="313" t="s">
        <v>397</v>
      </c>
      <c r="C53" s="181">
        <v>13664.30185503</v>
      </c>
      <c r="D53" s="181">
        <v>2097.2220000000002</v>
      </c>
      <c r="E53" s="181">
        <v>2548.4160000000002</v>
      </c>
      <c r="F53" s="181">
        <v>259.226</v>
      </c>
      <c r="G53" s="181">
        <v>1287.944</v>
      </c>
      <c r="H53" s="181">
        <v>141.36600000000001</v>
      </c>
      <c r="I53" s="181">
        <v>1085.3989999999999</v>
      </c>
      <c r="J53" s="181">
        <v>2973.846</v>
      </c>
      <c r="K53" s="181">
        <v>605.07799999999997</v>
      </c>
      <c r="L53" s="181">
        <v>112.361</v>
      </c>
      <c r="M53" s="534"/>
      <c r="N53" s="313" t="s">
        <v>397</v>
      </c>
      <c r="O53" s="310">
        <v>413.827</v>
      </c>
      <c r="P53" s="310">
        <v>222.55600000000001</v>
      </c>
      <c r="Q53" s="310">
        <v>371.31400000000002</v>
      </c>
      <c r="R53" s="310">
        <v>217.178</v>
      </c>
      <c r="S53" s="310">
        <v>12335.733</v>
      </c>
      <c r="T53" s="310">
        <v>566.64029602999994</v>
      </c>
      <c r="U53" s="310">
        <v>133.288389</v>
      </c>
      <c r="V53" s="310">
        <v>628.64017000000001</v>
      </c>
      <c r="W53" s="310">
        <v>1328.5688550299997</v>
      </c>
    </row>
    <row r="54" spans="1:24" ht="15.75" customHeight="1">
      <c r="A54" s="534"/>
      <c r="B54" s="313" t="s">
        <v>400</v>
      </c>
      <c r="C54" s="181">
        <v>9751.49888569</v>
      </c>
      <c r="D54" s="181">
        <v>1454.644</v>
      </c>
      <c r="E54" s="181">
        <v>1496.527</v>
      </c>
      <c r="F54" s="181">
        <v>200.91800000000001</v>
      </c>
      <c r="G54" s="181">
        <v>903.70600000000002</v>
      </c>
      <c r="H54" s="181">
        <v>115.422</v>
      </c>
      <c r="I54" s="181">
        <v>738.37300000000005</v>
      </c>
      <c r="J54" s="181">
        <v>2363.2649999999999</v>
      </c>
      <c r="K54" s="181">
        <v>393.47699999999998</v>
      </c>
      <c r="L54" s="181">
        <v>80.266000000000005</v>
      </c>
      <c r="M54" s="534"/>
      <c r="N54" s="313" t="s">
        <v>400</v>
      </c>
      <c r="O54" s="310">
        <v>328.69799999999998</v>
      </c>
      <c r="P54" s="310">
        <v>166.173</v>
      </c>
      <c r="Q54" s="310">
        <v>246.62799999999999</v>
      </c>
      <c r="R54" s="310">
        <v>170.066</v>
      </c>
      <c r="S54" s="310">
        <v>8658.1630000000005</v>
      </c>
      <c r="T54" s="310">
        <v>491.27583269000002</v>
      </c>
      <c r="U54" s="310">
        <v>105.71954099999999</v>
      </c>
      <c r="V54" s="310">
        <v>496.34051199999999</v>
      </c>
      <c r="W54" s="310">
        <v>1093.3358856899999</v>
      </c>
    </row>
    <row r="55" spans="1:24" ht="15.75" customHeight="1">
      <c r="A55" s="534"/>
      <c r="B55" s="313" t="s">
        <v>401</v>
      </c>
      <c r="C55" s="181">
        <v>10246.991981179999</v>
      </c>
      <c r="D55" s="181">
        <v>1365.345</v>
      </c>
      <c r="E55" s="181">
        <v>1949.836</v>
      </c>
      <c r="F55" s="181">
        <v>225.655</v>
      </c>
      <c r="G55" s="181">
        <v>1080.52</v>
      </c>
      <c r="H55" s="181">
        <v>119.687</v>
      </c>
      <c r="I55" s="181">
        <v>753.86199999999997</v>
      </c>
      <c r="J55" s="181">
        <v>2317.9749999999999</v>
      </c>
      <c r="K55" s="181">
        <v>416.23899999999998</v>
      </c>
      <c r="L55" s="181">
        <v>87.754000000000005</v>
      </c>
      <c r="M55" s="534"/>
      <c r="N55" s="313" t="s">
        <v>401</v>
      </c>
      <c r="O55" s="310">
        <v>359.875</v>
      </c>
      <c r="P55" s="310">
        <v>154.917</v>
      </c>
      <c r="Q55" s="310">
        <v>286.16199999999998</v>
      </c>
      <c r="R55" s="310">
        <v>170.78800000000001</v>
      </c>
      <c r="S55" s="310">
        <v>9288.6149999999998</v>
      </c>
      <c r="T55" s="310">
        <v>447.02406217999999</v>
      </c>
      <c r="U55" s="310">
        <v>111.948088</v>
      </c>
      <c r="V55" s="310">
        <v>399.404831</v>
      </c>
      <c r="W55" s="310">
        <v>958.37698118000003</v>
      </c>
    </row>
    <row r="56" spans="1:24" ht="15.75" customHeight="1">
      <c r="A56" s="534"/>
      <c r="B56" s="313" t="s">
        <v>402</v>
      </c>
      <c r="C56" s="181">
        <v>11730.690736279999</v>
      </c>
      <c r="D56" s="181">
        <v>1631.615</v>
      </c>
      <c r="E56" s="181">
        <v>2168.3069999999998</v>
      </c>
      <c r="F56" s="181">
        <v>228.54599999999999</v>
      </c>
      <c r="G56" s="181">
        <v>1116.1610000000001</v>
      </c>
      <c r="H56" s="181">
        <v>142.11799999999999</v>
      </c>
      <c r="I56" s="181">
        <v>903.75300000000004</v>
      </c>
      <c r="J56" s="181">
        <v>2771.087</v>
      </c>
      <c r="K56" s="181">
        <v>485.50599999999997</v>
      </c>
      <c r="L56" s="181">
        <v>107.25700000000001</v>
      </c>
      <c r="M56" s="534"/>
      <c r="N56" s="313" t="s">
        <v>402</v>
      </c>
      <c r="O56" s="310">
        <v>402.697</v>
      </c>
      <c r="P56" s="310">
        <v>210.41</v>
      </c>
      <c r="Q56" s="310">
        <v>372.714</v>
      </c>
      <c r="R56" s="310">
        <v>175.89</v>
      </c>
      <c r="S56" s="310">
        <v>10716.061</v>
      </c>
      <c r="T56" s="310">
        <v>488.28451629</v>
      </c>
      <c r="U56" s="310">
        <v>134.24905099000003</v>
      </c>
      <c r="V56" s="310">
        <v>392.09616899999997</v>
      </c>
      <c r="W56" s="310">
        <v>1014.62973628</v>
      </c>
    </row>
    <row r="57" spans="1:24" ht="9.9499999999999993" customHeight="1">
      <c r="B57" s="313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N57" s="313"/>
      <c r="O57" s="181"/>
      <c r="P57" s="181"/>
      <c r="Q57" s="181"/>
      <c r="R57" s="181"/>
      <c r="S57" s="181"/>
      <c r="T57" s="181"/>
      <c r="U57" s="181"/>
      <c r="V57" s="181"/>
      <c r="W57" s="181"/>
    </row>
    <row r="58" spans="1:24" ht="9.9499999999999993" customHeight="1">
      <c r="B58" s="313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N58" s="313"/>
      <c r="O58" s="181"/>
      <c r="P58" s="181"/>
      <c r="Q58" s="181"/>
      <c r="R58" s="181"/>
      <c r="S58" s="181"/>
      <c r="T58" s="181"/>
      <c r="U58" s="181"/>
      <c r="V58" s="181"/>
      <c r="W58" s="181"/>
    </row>
    <row r="59" spans="1:24" ht="9.9499999999999993" customHeight="1">
      <c r="B59" s="313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N59" s="313"/>
      <c r="O59" s="181"/>
      <c r="P59" s="181"/>
      <c r="Q59" s="181"/>
      <c r="R59" s="181"/>
      <c r="S59" s="181"/>
      <c r="T59" s="181"/>
      <c r="U59" s="181"/>
      <c r="V59" s="181"/>
      <c r="W59" s="181"/>
    </row>
    <row r="60" spans="1:24" ht="15.75" customHeight="1">
      <c r="A60" s="534" t="s">
        <v>251</v>
      </c>
      <c r="B60" s="313" t="s">
        <v>424</v>
      </c>
      <c r="C60" s="181">
        <v>10716.327455029999</v>
      </c>
      <c r="D60" s="181">
        <v>1701.626</v>
      </c>
      <c r="E60" s="181">
        <v>2096.1959999999999</v>
      </c>
      <c r="F60" s="181">
        <v>241.626</v>
      </c>
      <c r="G60" s="181">
        <v>983.66600000000005</v>
      </c>
      <c r="H60" s="181">
        <v>122.441</v>
      </c>
      <c r="I60" s="181">
        <v>910.904</v>
      </c>
      <c r="J60" s="181">
        <v>2207.0070000000001</v>
      </c>
      <c r="K60" s="181">
        <v>489.13099999999997</v>
      </c>
      <c r="L60" s="181">
        <v>100.137</v>
      </c>
      <c r="M60" s="534" t="s">
        <v>251</v>
      </c>
      <c r="N60" s="313" t="s">
        <v>424</v>
      </c>
      <c r="O60" s="181">
        <v>298.99599999999998</v>
      </c>
      <c r="P60" s="181">
        <v>167.947</v>
      </c>
      <c r="Q60" s="181">
        <v>361.00700000000001</v>
      </c>
      <c r="R60" s="181">
        <v>169.80199999999999</v>
      </c>
      <c r="S60" s="181">
        <v>9850.4860000000008</v>
      </c>
      <c r="T60" s="181">
        <v>406.96494602999996</v>
      </c>
      <c r="U60" s="181">
        <v>70.865740000000002</v>
      </c>
      <c r="V60" s="181">
        <v>388.01076899999998</v>
      </c>
      <c r="W60" s="181">
        <v>865.84145502999991</v>
      </c>
      <c r="X60" s="1"/>
    </row>
    <row r="61" spans="1:24" ht="15.75" customHeight="1">
      <c r="A61" s="534"/>
      <c r="B61" s="313" t="s">
        <v>397</v>
      </c>
      <c r="C61" s="181">
        <v>1268.01201535</v>
      </c>
      <c r="D61" s="181">
        <v>133.547</v>
      </c>
      <c r="E61" s="181">
        <v>-1.0549999999999999</v>
      </c>
      <c r="F61" s="181">
        <v>9.7119999999999997</v>
      </c>
      <c r="G61" s="181">
        <v>154.61699999999999</v>
      </c>
      <c r="H61" s="181">
        <v>2.8239999999999998</v>
      </c>
      <c r="I61" s="181">
        <v>-13.956</v>
      </c>
      <c r="J61" s="181">
        <v>65.86</v>
      </c>
      <c r="K61" s="181">
        <v>14.475</v>
      </c>
      <c r="L61" s="181">
        <v>12.303000000000001</v>
      </c>
      <c r="M61" s="534"/>
      <c r="N61" s="313" t="s">
        <v>397</v>
      </c>
      <c r="O61" s="310">
        <v>37.372999999999998</v>
      </c>
      <c r="P61" s="310">
        <v>12.615</v>
      </c>
      <c r="Q61" s="310">
        <v>32.826000000000001</v>
      </c>
      <c r="R61" s="310">
        <v>-1.55</v>
      </c>
      <c r="S61" s="310">
        <v>459.59100000000001</v>
      </c>
      <c r="T61" s="310">
        <v>427.84278934999998</v>
      </c>
      <c r="U61" s="310">
        <v>66.136994000000001</v>
      </c>
      <c r="V61" s="310">
        <v>314.44123200000001</v>
      </c>
      <c r="W61" s="310">
        <v>808.42101534999995</v>
      </c>
    </row>
    <row r="62" spans="1:24" ht="15.75" customHeight="1">
      <c r="A62" s="534"/>
      <c r="B62" s="313" t="s">
        <v>400</v>
      </c>
      <c r="C62" s="181">
        <v>18260.041307560001</v>
      </c>
      <c r="D62" s="181">
        <v>2973.7170000000001</v>
      </c>
      <c r="E62" s="181">
        <v>3910.7829999999999</v>
      </c>
      <c r="F62" s="181">
        <v>419.01600000000002</v>
      </c>
      <c r="G62" s="181">
        <v>1470.0619999999999</v>
      </c>
      <c r="H62" s="181">
        <v>218.291</v>
      </c>
      <c r="I62" s="181">
        <v>1667.2</v>
      </c>
      <c r="J62" s="181">
        <v>4013.424</v>
      </c>
      <c r="K62" s="181">
        <v>831.96100000000001</v>
      </c>
      <c r="L62" s="181">
        <v>171.91499999999999</v>
      </c>
      <c r="M62" s="534"/>
      <c r="N62" s="313" t="s">
        <v>400</v>
      </c>
      <c r="O62" s="310">
        <v>550.97699999999998</v>
      </c>
      <c r="P62" s="310">
        <v>285.94200000000001</v>
      </c>
      <c r="Q62" s="310">
        <v>617.197</v>
      </c>
      <c r="R62" s="310">
        <v>305.649</v>
      </c>
      <c r="S62" s="310">
        <v>17436.133999999998</v>
      </c>
      <c r="T62" s="310">
        <v>412.81700056</v>
      </c>
      <c r="U62" s="310">
        <v>69.689972999999995</v>
      </c>
      <c r="V62" s="310">
        <v>341.40033399999999</v>
      </c>
      <c r="W62" s="310">
        <v>823.90730755999994</v>
      </c>
    </row>
    <row r="63" spans="1:24" ht="15.75" customHeight="1">
      <c r="A63" s="534"/>
      <c r="B63" s="313" t="s">
        <v>401</v>
      </c>
      <c r="C63" s="181">
        <v>9560.7438733500003</v>
      </c>
      <c r="D63" s="181">
        <v>1629.4659999999999</v>
      </c>
      <c r="E63" s="181">
        <v>1951.7629999999999</v>
      </c>
      <c r="F63" s="181">
        <v>190.86500000000001</v>
      </c>
      <c r="G63" s="181">
        <v>892.13499999999999</v>
      </c>
      <c r="H63" s="181">
        <v>90.611999999999995</v>
      </c>
      <c r="I63" s="181">
        <v>796.03800000000001</v>
      </c>
      <c r="J63" s="181">
        <v>2036.624</v>
      </c>
      <c r="K63" s="181">
        <v>415.00599999999997</v>
      </c>
      <c r="L63" s="181">
        <v>80.137</v>
      </c>
      <c r="M63" s="534"/>
      <c r="N63" s="313" t="s">
        <v>401</v>
      </c>
      <c r="O63" s="310">
        <v>247.06700000000001</v>
      </c>
      <c r="P63" s="310">
        <v>121.675</v>
      </c>
      <c r="Q63" s="310">
        <v>308.55700000000002</v>
      </c>
      <c r="R63" s="310">
        <v>128.614</v>
      </c>
      <c r="S63" s="310">
        <v>8888.5589999999993</v>
      </c>
      <c r="T63" s="310">
        <v>353.85274935000001</v>
      </c>
      <c r="U63" s="310">
        <v>59.048285999999997</v>
      </c>
      <c r="V63" s="310">
        <v>259.283838</v>
      </c>
      <c r="W63" s="310">
        <v>672.18487334999998</v>
      </c>
    </row>
    <row r="64" spans="1:24" ht="15.75" customHeight="1">
      <c r="A64" s="534"/>
      <c r="B64" s="313" t="s">
        <v>402</v>
      </c>
      <c r="C64" s="181">
        <v>10164.221965299999</v>
      </c>
      <c r="D64" s="181">
        <v>1588.4739999999999</v>
      </c>
      <c r="E64" s="181">
        <v>2025.537</v>
      </c>
      <c r="F64" s="181">
        <v>221.28700000000001</v>
      </c>
      <c r="G64" s="181">
        <v>1026.6179999999999</v>
      </c>
      <c r="H64" s="181">
        <v>112.083</v>
      </c>
      <c r="I64" s="181">
        <v>858.90499999999997</v>
      </c>
      <c r="J64" s="181">
        <v>2095.7910000000002</v>
      </c>
      <c r="K64" s="181">
        <v>440.56</v>
      </c>
      <c r="L64" s="181">
        <v>90.153000000000006</v>
      </c>
      <c r="M64" s="534"/>
      <c r="N64" s="313" t="s">
        <v>402</v>
      </c>
      <c r="O64" s="310">
        <v>286.14400000000001</v>
      </c>
      <c r="P64" s="310">
        <v>156.64099999999999</v>
      </c>
      <c r="Q64" s="310">
        <v>319.279</v>
      </c>
      <c r="R64" s="310">
        <v>160.92099999999999</v>
      </c>
      <c r="S64" s="310">
        <v>9382.393</v>
      </c>
      <c r="T64" s="310">
        <v>369.85421431000003</v>
      </c>
      <c r="U64" s="310">
        <v>72.246493989999991</v>
      </c>
      <c r="V64" s="310">
        <v>339.72825699999999</v>
      </c>
      <c r="W64" s="310">
        <v>781.82896530000005</v>
      </c>
    </row>
    <row r="65" spans="1:32" ht="9.9499999999999993" customHeight="1">
      <c r="B65" s="313"/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N65" s="313"/>
      <c r="O65" s="181"/>
      <c r="P65" s="181"/>
      <c r="Q65" s="181"/>
      <c r="R65" s="181"/>
      <c r="S65" s="181"/>
      <c r="T65" s="181"/>
      <c r="U65" s="181"/>
      <c r="V65" s="181"/>
      <c r="W65" s="181"/>
      <c r="X65" s="1"/>
    </row>
    <row r="66" spans="1:32" ht="9.9499999999999993" customHeight="1">
      <c r="B66" s="313"/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N66" s="313"/>
      <c r="O66" s="181"/>
      <c r="P66" s="181"/>
      <c r="Q66" s="181"/>
      <c r="R66" s="181"/>
      <c r="S66" s="181"/>
      <c r="T66" s="181"/>
      <c r="U66" s="181"/>
      <c r="V66" s="181"/>
      <c r="W66" s="181"/>
      <c r="X66" s="1"/>
      <c r="Y66" s="1"/>
      <c r="Z66" s="1"/>
      <c r="AA66" s="1"/>
      <c r="AB66" s="1"/>
      <c r="AC66" s="1"/>
      <c r="AD66" s="1"/>
      <c r="AE66" s="1"/>
      <c r="AF66" s="1"/>
    </row>
    <row r="67" spans="1:32" ht="9.9499999999999993" customHeight="1">
      <c r="B67" s="313"/>
      <c r="C67" s="181"/>
      <c r="D67" s="181"/>
      <c r="E67" s="181"/>
      <c r="F67" s="181"/>
      <c r="G67" s="181"/>
      <c r="H67" s="181"/>
      <c r="I67" s="181"/>
      <c r="J67" s="181"/>
      <c r="K67" s="181"/>
      <c r="L67" s="181"/>
      <c r="N67" s="313"/>
      <c r="O67" s="181"/>
      <c r="P67" s="181"/>
      <c r="Q67" s="181"/>
      <c r="R67" s="181"/>
      <c r="S67" s="181"/>
      <c r="T67" s="181"/>
      <c r="U67" s="181"/>
      <c r="V67" s="181"/>
      <c r="W67" s="18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5.75" customHeight="1">
      <c r="A68" s="534" t="s">
        <v>252</v>
      </c>
      <c r="B68" s="313" t="s">
        <v>424</v>
      </c>
      <c r="C68" s="181">
        <v>1876.67022204</v>
      </c>
      <c r="D68" s="181">
        <v>250.084</v>
      </c>
      <c r="E68" s="181">
        <v>323.86799999999999</v>
      </c>
      <c r="F68" s="181">
        <v>36.732999999999997</v>
      </c>
      <c r="G68" s="181">
        <v>161.142</v>
      </c>
      <c r="H68" s="181">
        <v>24.533999999999999</v>
      </c>
      <c r="I68" s="181">
        <v>155.786</v>
      </c>
      <c r="J68" s="181">
        <v>453.63400000000001</v>
      </c>
      <c r="K68" s="181">
        <v>71.174000000000007</v>
      </c>
      <c r="L68" s="181">
        <v>22.103999999999999</v>
      </c>
      <c r="M68" s="534" t="s">
        <v>252</v>
      </c>
      <c r="N68" s="313" t="s">
        <v>424</v>
      </c>
      <c r="O68" s="181">
        <v>78.873000000000005</v>
      </c>
      <c r="P68" s="181">
        <v>35.238999999999997</v>
      </c>
      <c r="Q68" s="181">
        <v>51.454000000000001</v>
      </c>
      <c r="R68" s="181">
        <v>38.048999999999999</v>
      </c>
      <c r="S68" s="181">
        <v>1702.674</v>
      </c>
      <c r="T68" s="181">
        <v>66.970820039999992</v>
      </c>
      <c r="U68" s="181">
        <v>18.778666000000001</v>
      </c>
      <c r="V68" s="181">
        <v>88.246735999999999</v>
      </c>
      <c r="W68" s="181">
        <v>173.99622203999999</v>
      </c>
      <c r="X68" s="1"/>
    </row>
    <row r="69" spans="1:32" ht="15.75" customHeight="1">
      <c r="A69" s="534"/>
      <c r="B69" s="313" t="s">
        <v>397</v>
      </c>
      <c r="C69" s="181">
        <v>485.84947154000002</v>
      </c>
      <c r="D69" s="181">
        <v>233.96799999999999</v>
      </c>
      <c r="E69" s="181">
        <v>-5.4859999999999998</v>
      </c>
      <c r="F69" s="181">
        <v>5.8999999999999997E-2</v>
      </c>
      <c r="G69" s="181">
        <v>-2.9849999999999999</v>
      </c>
      <c r="H69" s="181">
        <v>0.61199999999999999</v>
      </c>
      <c r="I69" s="181">
        <v>0</v>
      </c>
      <c r="J69" s="181">
        <v>-8.1270000000000007</v>
      </c>
      <c r="K69" s="181">
        <v>-9.7000000000000003E-2</v>
      </c>
      <c r="L69" s="181">
        <v>19.36</v>
      </c>
      <c r="M69" s="534"/>
      <c r="N69" s="313" t="s">
        <v>397</v>
      </c>
      <c r="O69" s="310">
        <v>70.626000000000005</v>
      </c>
      <c r="P69" s="310">
        <v>1.635</v>
      </c>
      <c r="Q69" s="310">
        <v>0.183</v>
      </c>
      <c r="R69" s="310">
        <v>1.1359999999999999</v>
      </c>
      <c r="S69" s="310">
        <v>310.88400000000001</v>
      </c>
      <c r="T69" s="310">
        <v>71.467674540000004</v>
      </c>
      <c r="U69" s="310">
        <v>20.113752999999999</v>
      </c>
      <c r="V69" s="310">
        <v>83.384043999999989</v>
      </c>
      <c r="W69" s="310">
        <v>174.96547154000001</v>
      </c>
    </row>
    <row r="70" spans="1:32" ht="15.75" customHeight="1">
      <c r="A70" s="534"/>
      <c r="B70" s="313" t="s">
        <v>400</v>
      </c>
      <c r="C70" s="181">
        <v>2624.1301226699998</v>
      </c>
      <c r="D70" s="181">
        <v>219.684</v>
      </c>
      <c r="E70" s="181">
        <v>492.16800000000001</v>
      </c>
      <c r="F70" s="181">
        <v>63.798000000000002</v>
      </c>
      <c r="G70" s="181">
        <v>267.65300000000002</v>
      </c>
      <c r="H70" s="181">
        <v>41.869</v>
      </c>
      <c r="I70" s="181">
        <v>256.697</v>
      </c>
      <c r="J70" s="181">
        <v>729.03700000000003</v>
      </c>
      <c r="K70" s="181">
        <v>127.28400000000001</v>
      </c>
      <c r="L70" s="181">
        <v>18.277999999999999</v>
      </c>
      <c r="M70" s="534"/>
      <c r="N70" s="313" t="s">
        <v>400</v>
      </c>
      <c r="O70" s="310">
        <v>67.988</v>
      </c>
      <c r="P70" s="310">
        <v>65.914000000000001</v>
      </c>
      <c r="Q70" s="310">
        <v>76.896000000000001</v>
      </c>
      <c r="R70" s="310">
        <v>61.514000000000003</v>
      </c>
      <c r="S70" s="310">
        <v>2488.7800000000002</v>
      </c>
      <c r="T70" s="310">
        <v>59.734927670000005</v>
      </c>
      <c r="U70" s="310">
        <v>16.917045999999999</v>
      </c>
      <c r="V70" s="310">
        <v>58.698149000000001</v>
      </c>
      <c r="W70" s="310">
        <v>135.35012267000002</v>
      </c>
    </row>
    <row r="71" spans="1:32" ht="15.75" customHeight="1">
      <c r="A71" s="534"/>
      <c r="B71" s="313" t="s">
        <v>401</v>
      </c>
      <c r="C71" s="181">
        <v>1480.4195102599999</v>
      </c>
      <c r="D71" s="181">
        <v>211.40799999999999</v>
      </c>
      <c r="E71" s="181">
        <v>236.33099999999999</v>
      </c>
      <c r="F71" s="181">
        <v>31.146000000000001</v>
      </c>
      <c r="G71" s="181">
        <v>128.523</v>
      </c>
      <c r="H71" s="181">
        <v>20.103000000000002</v>
      </c>
      <c r="I71" s="181">
        <v>120.366</v>
      </c>
      <c r="J71" s="181">
        <v>350.072</v>
      </c>
      <c r="K71" s="181">
        <v>60.654000000000003</v>
      </c>
      <c r="L71" s="181">
        <v>18.224</v>
      </c>
      <c r="M71" s="534"/>
      <c r="N71" s="313" t="s">
        <v>401</v>
      </c>
      <c r="O71" s="310">
        <v>68.093999999999994</v>
      </c>
      <c r="P71" s="310">
        <v>30.643000000000001</v>
      </c>
      <c r="Q71" s="310">
        <v>37.828000000000003</v>
      </c>
      <c r="R71" s="310">
        <v>28.905000000000001</v>
      </c>
      <c r="S71" s="310">
        <v>1342.297</v>
      </c>
      <c r="T71" s="310">
        <v>60.062524259999996</v>
      </c>
      <c r="U71" s="310">
        <v>16.433298000000001</v>
      </c>
      <c r="V71" s="310">
        <v>61.626688000000001</v>
      </c>
      <c r="W71" s="310">
        <v>138.12251026000001</v>
      </c>
    </row>
    <row r="72" spans="1:32" ht="15.75" customHeight="1">
      <c r="A72" s="534"/>
      <c r="B72" s="313" t="s">
        <v>402</v>
      </c>
      <c r="C72" s="181">
        <v>1526.61078286</v>
      </c>
      <c r="D72" s="181">
        <v>207.95099999999999</v>
      </c>
      <c r="E72" s="181">
        <v>250.53200000000001</v>
      </c>
      <c r="F72" s="181">
        <v>31.96</v>
      </c>
      <c r="G72" s="181">
        <v>136.24700000000001</v>
      </c>
      <c r="H72" s="181">
        <v>21.312999999999999</v>
      </c>
      <c r="I72" s="181">
        <v>126.145</v>
      </c>
      <c r="J72" s="181">
        <v>371.108</v>
      </c>
      <c r="K72" s="181">
        <v>58.076999999999998</v>
      </c>
      <c r="L72" s="181">
        <v>18.277999999999999</v>
      </c>
      <c r="M72" s="534"/>
      <c r="N72" s="313" t="s">
        <v>402</v>
      </c>
      <c r="O72" s="310">
        <v>67.957999999999998</v>
      </c>
      <c r="P72" s="310">
        <v>32.171999999999997</v>
      </c>
      <c r="Q72" s="310">
        <v>40.677999999999997</v>
      </c>
      <c r="R72" s="310">
        <v>31.021000000000001</v>
      </c>
      <c r="S72" s="310">
        <v>1393.44</v>
      </c>
      <c r="T72" s="310">
        <v>57.893715240000006</v>
      </c>
      <c r="U72" s="310">
        <v>15.387837619999999</v>
      </c>
      <c r="V72" s="310">
        <v>59.889230000000005</v>
      </c>
      <c r="W72" s="310">
        <v>133.17078286</v>
      </c>
      <c r="AE72" s="1"/>
      <c r="AF72" s="1"/>
    </row>
    <row r="73" spans="1:32" ht="9.9499999999999993" customHeight="1">
      <c r="B73" s="313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N73" s="313"/>
      <c r="O73" s="181"/>
      <c r="P73" s="181"/>
      <c r="Q73" s="181"/>
      <c r="R73" s="181"/>
      <c r="S73" s="181"/>
      <c r="T73" s="181"/>
      <c r="U73" s="181"/>
      <c r="V73" s="181"/>
      <c r="W73" s="181"/>
      <c r="X73" s="1"/>
      <c r="AE73" s="1"/>
      <c r="AF73" s="1"/>
    </row>
    <row r="74" spans="1:32" ht="9.9499999999999993" customHeight="1">
      <c r="B74" s="313"/>
      <c r="C74" s="181"/>
      <c r="D74" s="181"/>
      <c r="E74" s="181"/>
      <c r="F74" s="181"/>
      <c r="G74" s="181"/>
      <c r="H74" s="181"/>
      <c r="I74" s="181"/>
      <c r="J74" s="181"/>
      <c r="K74" s="181"/>
      <c r="L74" s="181"/>
      <c r="N74" s="313"/>
      <c r="O74" s="181"/>
      <c r="P74" s="181"/>
      <c r="Q74" s="181"/>
      <c r="R74" s="181"/>
      <c r="S74" s="181"/>
      <c r="T74" s="181"/>
      <c r="U74" s="181"/>
      <c r="V74" s="181"/>
      <c r="W74" s="181"/>
      <c r="X74" s="1"/>
      <c r="Y74" s="1"/>
      <c r="Z74" s="1"/>
      <c r="AA74" s="1"/>
      <c r="AB74" s="1"/>
      <c r="AC74" s="1"/>
      <c r="AD74" s="1"/>
      <c r="AE74" s="1"/>
      <c r="AF74" s="1"/>
    </row>
    <row r="75" spans="1:32" ht="9.9499999999999993" customHeight="1">
      <c r="B75" s="313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N75" s="313"/>
      <c r="O75" s="181"/>
      <c r="P75" s="181"/>
      <c r="Q75" s="181"/>
      <c r="R75" s="181"/>
      <c r="S75" s="181"/>
      <c r="T75" s="181"/>
      <c r="U75" s="181"/>
      <c r="V75" s="181"/>
      <c r="W75" s="18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5.75" customHeight="1">
      <c r="A76" s="534" t="s">
        <v>505</v>
      </c>
      <c r="B76" s="313" t="s">
        <v>424</v>
      </c>
      <c r="C76" s="181">
        <v>426.96812219999998</v>
      </c>
      <c r="D76" s="181">
        <v>84.82</v>
      </c>
      <c r="E76" s="181">
        <v>17.173999999999999</v>
      </c>
      <c r="F76" s="181">
        <v>6.9459999999999997</v>
      </c>
      <c r="G76" s="181">
        <v>30.995999999999999</v>
      </c>
      <c r="H76" s="181">
        <v>7.46</v>
      </c>
      <c r="I76" s="181">
        <v>47.862000000000002</v>
      </c>
      <c r="J76" s="181">
        <v>106.16200000000001</v>
      </c>
      <c r="K76" s="181">
        <v>27.782</v>
      </c>
      <c r="L76" s="181">
        <v>5.2380000000000004</v>
      </c>
      <c r="M76" s="534" t="s">
        <v>505</v>
      </c>
      <c r="N76" s="313" t="s">
        <v>424</v>
      </c>
      <c r="O76" s="181">
        <v>9.9969999999999999</v>
      </c>
      <c r="P76" s="181">
        <v>6.4939999999999998</v>
      </c>
      <c r="Q76" s="181">
        <v>26.155000000000001</v>
      </c>
      <c r="R76" s="181">
        <v>6.3630000000000004</v>
      </c>
      <c r="S76" s="181">
        <v>383.44900000000001</v>
      </c>
      <c r="T76" s="181">
        <v>26.529780200000001</v>
      </c>
      <c r="U76" s="181">
        <v>6.6238719999999995</v>
      </c>
      <c r="V76" s="181">
        <v>10.36547</v>
      </c>
      <c r="W76" s="181">
        <v>43.519122199999998</v>
      </c>
      <c r="X76" s="1"/>
    </row>
    <row r="77" spans="1:32" ht="15.75" customHeight="1">
      <c r="A77" s="534"/>
      <c r="B77" s="313" t="s">
        <v>397</v>
      </c>
      <c r="C77" s="181">
        <v>466.85043508999996</v>
      </c>
      <c r="D77" s="181">
        <v>120.28100000000001</v>
      </c>
      <c r="E77" s="181">
        <v>31.373999999999999</v>
      </c>
      <c r="F77" s="181">
        <v>6.2690000000000001</v>
      </c>
      <c r="G77" s="181">
        <v>28.8</v>
      </c>
      <c r="H77" s="181">
        <v>6.53</v>
      </c>
      <c r="I77" s="181">
        <v>48.262</v>
      </c>
      <c r="J77" s="181">
        <v>105.355</v>
      </c>
      <c r="K77" s="181">
        <v>25.175000000000001</v>
      </c>
      <c r="L77" s="181">
        <v>6.2160000000000002</v>
      </c>
      <c r="M77" s="534"/>
      <c r="N77" s="313" t="s">
        <v>397</v>
      </c>
      <c r="O77" s="310">
        <v>11.782</v>
      </c>
      <c r="P77" s="310">
        <v>5.6040000000000001</v>
      </c>
      <c r="Q77" s="310">
        <v>20.846</v>
      </c>
      <c r="R77" s="310">
        <v>5.2629999999999999</v>
      </c>
      <c r="S77" s="310">
        <v>421.75700000000001</v>
      </c>
      <c r="T77" s="310">
        <v>23.91285109</v>
      </c>
      <c r="U77" s="310">
        <v>7.6713249999999995</v>
      </c>
      <c r="V77" s="310">
        <v>13.509258999999998</v>
      </c>
      <c r="W77" s="310">
        <v>45.09343509</v>
      </c>
    </row>
    <row r="78" spans="1:32" ht="15.75" customHeight="1">
      <c r="A78" s="534"/>
      <c r="B78" s="313" t="s">
        <v>400</v>
      </c>
      <c r="C78" s="181">
        <v>366.36661550000002</v>
      </c>
      <c r="D78" s="181">
        <v>74.641999999999996</v>
      </c>
      <c r="E78" s="181">
        <v>3.1560000000000001</v>
      </c>
      <c r="F78" s="181">
        <v>4.2919999999999998</v>
      </c>
      <c r="G78" s="181">
        <v>27.713000000000001</v>
      </c>
      <c r="H78" s="181">
        <v>5.4089999999999998</v>
      </c>
      <c r="I78" s="181">
        <v>41.892000000000003</v>
      </c>
      <c r="J78" s="181">
        <v>100.247</v>
      </c>
      <c r="K78" s="181">
        <v>22.667000000000002</v>
      </c>
      <c r="L78" s="181">
        <v>5.2430000000000003</v>
      </c>
      <c r="M78" s="534"/>
      <c r="N78" s="313" t="s">
        <v>400</v>
      </c>
      <c r="O78" s="310">
        <v>8.5790000000000006</v>
      </c>
      <c r="P78" s="310">
        <v>4.4039999999999999</v>
      </c>
      <c r="Q78" s="310">
        <v>19.405000000000001</v>
      </c>
      <c r="R78" s="310">
        <v>4.6050000000000004</v>
      </c>
      <c r="S78" s="310">
        <v>322.25400000000002</v>
      </c>
      <c r="T78" s="310">
        <v>26.421124499999998</v>
      </c>
      <c r="U78" s="310">
        <v>5.8616939999999991</v>
      </c>
      <c r="V78" s="310">
        <v>11.829796999999999</v>
      </c>
      <c r="W78" s="310">
        <v>44.112615499999997</v>
      </c>
    </row>
    <row r="79" spans="1:32" ht="15.75" customHeight="1">
      <c r="A79" s="534"/>
      <c r="B79" s="313" t="s">
        <v>401</v>
      </c>
      <c r="C79" s="181">
        <v>430.57029807999999</v>
      </c>
      <c r="D79" s="181">
        <v>73.591999999999999</v>
      </c>
      <c r="E79" s="181">
        <v>6.6890000000000001</v>
      </c>
      <c r="F79" s="181">
        <v>7.0540000000000003</v>
      </c>
      <c r="G79" s="181">
        <v>38.707000000000001</v>
      </c>
      <c r="H79" s="181">
        <v>7.0529999999999999</v>
      </c>
      <c r="I79" s="181">
        <v>48.887</v>
      </c>
      <c r="J79" s="181">
        <v>118.23699999999999</v>
      </c>
      <c r="K79" s="181">
        <v>26.792999999999999</v>
      </c>
      <c r="L79" s="181">
        <v>5.5019999999999998</v>
      </c>
      <c r="M79" s="534"/>
      <c r="N79" s="313" t="s">
        <v>401</v>
      </c>
      <c r="O79" s="310">
        <v>9.734</v>
      </c>
      <c r="P79" s="310">
        <v>6.6319999999999997</v>
      </c>
      <c r="Q79" s="310">
        <v>26.754999999999999</v>
      </c>
      <c r="R79" s="310">
        <v>5.8920000000000003</v>
      </c>
      <c r="S79" s="310">
        <v>381.52699999999999</v>
      </c>
      <c r="T79" s="310">
        <v>29.496676079999997</v>
      </c>
      <c r="U79" s="310">
        <v>5.5741339999999999</v>
      </c>
      <c r="V79" s="310">
        <v>13.972488000000002</v>
      </c>
      <c r="W79" s="310">
        <v>49.043298079999992</v>
      </c>
    </row>
    <row r="80" spans="1:32" ht="15.75" customHeight="1">
      <c r="A80" s="534"/>
      <c r="B80" s="313" t="s">
        <v>402</v>
      </c>
      <c r="C80" s="181">
        <v>399.85693811099998</v>
      </c>
      <c r="D80" s="181">
        <v>76.968000000000004</v>
      </c>
      <c r="E80" s="181">
        <v>16.602</v>
      </c>
      <c r="F80" s="181">
        <v>6.8040000000000003</v>
      </c>
      <c r="G80" s="181">
        <v>29.542000000000002</v>
      </c>
      <c r="H80" s="181">
        <v>6.6779999999999999</v>
      </c>
      <c r="I80" s="181">
        <v>46.158999999999999</v>
      </c>
      <c r="J80" s="181">
        <v>97.933999999999997</v>
      </c>
      <c r="K80" s="181">
        <v>25.466000000000001</v>
      </c>
      <c r="L80" s="181">
        <v>5.032</v>
      </c>
      <c r="M80" s="534"/>
      <c r="N80" s="313" t="s">
        <v>402</v>
      </c>
      <c r="O80" s="310">
        <v>9.4619999999999997</v>
      </c>
      <c r="P80" s="310">
        <v>6.3220000000000001</v>
      </c>
      <c r="Q80" s="310">
        <v>24.834</v>
      </c>
      <c r="R80" s="310">
        <v>6.3920000000000003</v>
      </c>
      <c r="S80" s="310">
        <v>358.19499999999999</v>
      </c>
      <c r="T80" s="310">
        <v>25.555863311</v>
      </c>
      <c r="U80" s="310">
        <v>5.1877918000000003</v>
      </c>
      <c r="V80" s="310">
        <v>10.918282999999999</v>
      </c>
      <c r="W80" s="310">
        <v>41.661938111000005</v>
      </c>
      <c r="AE80" s="1"/>
      <c r="AF80" s="1"/>
    </row>
    <row r="81" spans="1:32" ht="15.95" customHeight="1">
      <c r="A81" s="316"/>
      <c r="B81" s="316"/>
      <c r="C81" s="181"/>
      <c r="D81" s="181"/>
      <c r="E81" s="181"/>
      <c r="F81" s="181"/>
      <c r="G81" s="181"/>
      <c r="H81" s="181"/>
      <c r="I81" s="181"/>
      <c r="J81" s="181"/>
      <c r="K81" s="181"/>
      <c r="L81" s="181"/>
      <c r="M81" s="316"/>
      <c r="N81" s="316"/>
      <c r="O81" s="181"/>
      <c r="P81" s="181"/>
      <c r="Q81" s="181"/>
      <c r="R81" s="181"/>
      <c r="S81" s="181"/>
      <c r="T81" s="181"/>
      <c r="U81" s="181"/>
      <c r="V81" s="181"/>
      <c r="W81" s="181"/>
      <c r="X81" s="1"/>
      <c r="AE81" s="1"/>
      <c r="AF81" s="1"/>
    </row>
    <row r="82" spans="1:32" ht="18" customHeight="1">
      <c r="A82" s="1"/>
      <c r="G82" s="317"/>
      <c r="L82" s="317"/>
      <c r="M82" s="1"/>
      <c r="O82" s="317"/>
      <c r="P82" s="317"/>
    </row>
    <row r="83" spans="1:32">
      <c r="A83" s="317" t="s">
        <v>380</v>
      </c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317" t="s">
        <v>380</v>
      </c>
      <c r="O83" s="181"/>
      <c r="P83" s="181"/>
      <c r="Q83" s="181"/>
      <c r="R83" s="181"/>
      <c r="S83" s="181"/>
      <c r="T83" s="181"/>
      <c r="U83" s="181"/>
      <c r="V83" s="181"/>
      <c r="W83" s="181"/>
    </row>
    <row r="84" spans="1:32">
      <c r="C84" s="310"/>
      <c r="D84" s="310"/>
      <c r="E84" s="310"/>
      <c r="F84" s="310"/>
      <c r="G84" s="310"/>
      <c r="H84" s="310"/>
      <c r="I84" s="310"/>
      <c r="J84" s="310"/>
      <c r="K84" s="310"/>
      <c r="L84" s="310"/>
      <c r="M84" s="1"/>
      <c r="O84" s="310"/>
      <c r="P84" s="310"/>
      <c r="Q84" s="310"/>
      <c r="R84" s="310"/>
      <c r="S84" s="310"/>
      <c r="T84" s="310"/>
      <c r="U84" s="310"/>
      <c r="V84" s="310"/>
      <c r="W84" s="310"/>
    </row>
    <row r="85" spans="1:32">
      <c r="C85" s="310"/>
      <c r="D85" s="310"/>
      <c r="E85" s="310"/>
      <c r="F85" s="310"/>
      <c r="G85" s="310"/>
      <c r="H85" s="310"/>
      <c r="I85" s="310"/>
      <c r="J85" s="310"/>
      <c r="K85" s="310"/>
      <c r="L85" s="310"/>
      <c r="O85" s="310"/>
      <c r="P85" s="310"/>
      <c r="Q85" s="310"/>
      <c r="R85" s="310"/>
      <c r="S85" s="310"/>
      <c r="T85" s="310"/>
      <c r="U85" s="310"/>
      <c r="V85" s="310"/>
      <c r="W85" s="310"/>
    </row>
    <row r="86" spans="1:32">
      <c r="B86" s="318"/>
      <c r="C86" s="318"/>
      <c r="D86" s="318"/>
      <c r="E86" s="318"/>
      <c r="F86" s="318"/>
      <c r="G86" s="318"/>
      <c r="H86" s="318"/>
      <c r="I86" s="318"/>
      <c r="J86" s="318"/>
      <c r="K86" s="318"/>
      <c r="L86" s="318"/>
      <c r="N86" s="318"/>
      <c r="O86" s="318"/>
      <c r="P86" s="318"/>
      <c r="Q86" s="318"/>
      <c r="R86" s="318"/>
      <c r="S86" s="318"/>
      <c r="T86" s="318"/>
      <c r="U86" s="318"/>
      <c r="V86" s="318"/>
      <c r="W86" s="318"/>
    </row>
    <row r="87" spans="1:32">
      <c r="X87" s="1"/>
      <c r="Y87" s="1"/>
      <c r="Z87" s="1"/>
      <c r="AA87" s="1"/>
      <c r="AB87" s="1"/>
      <c r="AC87" s="1"/>
      <c r="AD87" s="1"/>
      <c r="AE87" s="1"/>
      <c r="AF87" s="1"/>
    </row>
    <row r="88" spans="1:32">
      <c r="X88" s="1"/>
      <c r="Y88" s="1"/>
      <c r="Z88" s="1"/>
      <c r="AA88" s="1"/>
      <c r="AB88" s="1"/>
      <c r="AC88" s="1"/>
      <c r="AD88" s="1"/>
      <c r="AE88" s="1"/>
      <c r="AF88" s="1"/>
    </row>
    <row r="93" spans="1:32">
      <c r="B93" s="318"/>
      <c r="C93" s="318"/>
      <c r="D93" s="318"/>
      <c r="E93" s="318"/>
      <c r="F93" s="318"/>
      <c r="G93" s="318"/>
      <c r="H93" s="318"/>
      <c r="I93" s="318"/>
      <c r="J93" s="318"/>
      <c r="K93" s="318"/>
      <c r="L93" s="318"/>
      <c r="N93" s="318"/>
      <c r="O93" s="318"/>
      <c r="P93" s="318"/>
      <c r="Q93" s="318"/>
      <c r="R93" s="318"/>
      <c r="S93" s="318"/>
      <c r="T93" s="318"/>
      <c r="U93" s="318"/>
      <c r="V93" s="318"/>
      <c r="W93" s="318"/>
    </row>
  </sheetData>
  <mergeCells count="41">
    <mergeCell ref="A68:A72"/>
    <mergeCell ref="M68:M72"/>
    <mergeCell ref="A76:A80"/>
    <mergeCell ref="M76:M80"/>
    <mergeCell ref="A44:A48"/>
    <mergeCell ref="M44:M48"/>
    <mergeCell ref="A52:A56"/>
    <mergeCell ref="M52:M56"/>
    <mergeCell ref="A60:A64"/>
    <mergeCell ref="M60:M64"/>
    <mergeCell ref="A20:A24"/>
    <mergeCell ref="M20:M24"/>
    <mergeCell ref="A28:A32"/>
    <mergeCell ref="M28:M32"/>
    <mergeCell ref="A36:A40"/>
    <mergeCell ref="M36:M40"/>
    <mergeCell ref="S6:S8"/>
    <mergeCell ref="T6:T8"/>
    <mergeCell ref="U6:U8"/>
    <mergeCell ref="V6:V8"/>
    <mergeCell ref="W6:W8"/>
    <mergeCell ref="A12:A16"/>
    <mergeCell ref="M12:M16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P6:P8"/>
    <mergeCell ref="Q6:Q8"/>
    <mergeCell ref="R6:R8"/>
    <mergeCell ref="G6:G8"/>
    <mergeCell ref="H6:H8"/>
    <mergeCell ref="I6:I8"/>
    <mergeCell ref="J6:J8"/>
    <mergeCell ref="K6:K8"/>
    <mergeCell ref="L6:L8"/>
  </mergeCells>
  <printOptions horizontalCentered="1"/>
  <pageMargins left="0.6692913385826772" right="0.6692913385826772" top="0.62992125984251968" bottom="0.59055118110236227" header="0" footer="0.86614173228346458"/>
  <pageSetup paperSize="9" scale="61" orientation="portrait" r:id="rId1"/>
  <colBreaks count="1" manualBreakCount="1">
    <brk id="12" max="83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AH83"/>
  <sheetViews>
    <sheetView zoomScale="60" zoomScaleNormal="60" workbookViewId="0">
      <selection activeCell="Q17" sqref="Q17"/>
    </sheetView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9.44140625" style="323" customWidth="1"/>
    <col min="4" max="5" width="11.109375" style="323" customWidth="1"/>
    <col min="6" max="6" width="10.88671875" style="323" customWidth="1"/>
    <col min="7" max="7" width="11.21875" style="323" customWidth="1"/>
    <col min="8" max="8" width="15.6640625" style="324" customWidth="1"/>
    <col min="9" max="9" width="10.109375" style="324" customWidth="1"/>
    <col min="10" max="10" width="11.33203125" style="323" customWidth="1"/>
    <col min="11" max="11" width="11.77734375" style="323" customWidth="1"/>
    <col min="12" max="12" width="9.77734375" style="1"/>
    <col min="13" max="13" width="9.77734375" style="13"/>
    <col min="14" max="15" width="10.77734375" style="1" customWidth="1"/>
    <col min="16" max="256" width="9.77734375" style="1"/>
    <col min="257" max="257" width="17.6640625" style="1" customWidth="1"/>
    <col min="258" max="258" width="0.88671875" style="1" customWidth="1"/>
    <col min="259" max="259" width="9.44140625" style="1" customWidth="1"/>
    <col min="260" max="261" width="11.109375" style="1" customWidth="1"/>
    <col min="262" max="262" width="10.5546875" style="1" customWidth="1"/>
    <col min="263" max="263" width="11.21875" style="1" customWidth="1"/>
    <col min="264" max="264" width="14.77734375" style="1" customWidth="1"/>
    <col min="265" max="265" width="10.109375" style="1" customWidth="1"/>
    <col min="266" max="266" width="11.33203125" style="1" customWidth="1"/>
    <col min="267" max="267" width="11.77734375" style="1" customWidth="1"/>
    <col min="268" max="269" width="9.77734375" style="1"/>
    <col min="270" max="271" width="10.77734375" style="1" customWidth="1"/>
    <col min="272" max="512" width="9.77734375" style="1"/>
    <col min="513" max="513" width="17.6640625" style="1" customWidth="1"/>
    <col min="514" max="514" width="0.88671875" style="1" customWidth="1"/>
    <col min="515" max="515" width="9.44140625" style="1" customWidth="1"/>
    <col min="516" max="517" width="11.109375" style="1" customWidth="1"/>
    <col min="518" max="518" width="10.5546875" style="1" customWidth="1"/>
    <col min="519" max="519" width="11.21875" style="1" customWidth="1"/>
    <col min="520" max="520" width="14.77734375" style="1" customWidth="1"/>
    <col min="521" max="521" width="10.109375" style="1" customWidth="1"/>
    <col min="522" max="522" width="11.33203125" style="1" customWidth="1"/>
    <col min="523" max="523" width="11.77734375" style="1" customWidth="1"/>
    <col min="524" max="525" width="9.77734375" style="1"/>
    <col min="526" max="527" width="10.77734375" style="1" customWidth="1"/>
    <col min="528" max="768" width="9.77734375" style="1"/>
    <col min="769" max="769" width="17.6640625" style="1" customWidth="1"/>
    <col min="770" max="770" width="0.88671875" style="1" customWidth="1"/>
    <col min="771" max="771" width="9.44140625" style="1" customWidth="1"/>
    <col min="772" max="773" width="11.109375" style="1" customWidth="1"/>
    <col min="774" max="774" width="10.5546875" style="1" customWidth="1"/>
    <col min="775" max="775" width="11.21875" style="1" customWidth="1"/>
    <col min="776" max="776" width="14.77734375" style="1" customWidth="1"/>
    <col min="777" max="777" width="10.109375" style="1" customWidth="1"/>
    <col min="778" max="778" width="11.33203125" style="1" customWidth="1"/>
    <col min="779" max="779" width="11.77734375" style="1" customWidth="1"/>
    <col min="780" max="781" width="9.77734375" style="1"/>
    <col min="782" max="783" width="10.77734375" style="1" customWidth="1"/>
    <col min="784" max="1024" width="9.77734375" style="1"/>
    <col min="1025" max="1025" width="17.6640625" style="1" customWidth="1"/>
    <col min="1026" max="1026" width="0.88671875" style="1" customWidth="1"/>
    <col min="1027" max="1027" width="9.44140625" style="1" customWidth="1"/>
    <col min="1028" max="1029" width="11.109375" style="1" customWidth="1"/>
    <col min="1030" max="1030" width="10.5546875" style="1" customWidth="1"/>
    <col min="1031" max="1031" width="11.21875" style="1" customWidth="1"/>
    <col min="1032" max="1032" width="14.77734375" style="1" customWidth="1"/>
    <col min="1033" max="1033" width="10.109375" style="1" customWidth="1"/>
    <col min="1034" max="1034" width="11.33203125" style="1" customWidth="1"/>
    <col min="1035" max="1035" width="11.77734375" style="1" customWidth="1"/>
    <col min="1036" max="1037" width="9.77734375" style="1"/>
    <col min="1038" max="1039" width="10.77734375" style="1" customWidth="1"/>
    <col min="1040" max="1280" width="9.77734375" style="1"/>
    <col min="1281" max="1281" width="17.6640625" style="1" customWidth="1"/>
    <col min="1282" max="1282" width="0.88671875" style="1" customWidth="1"/>
    <col min="1283" max="1283" width="9.44140625" style="1" customWidth="1"/>
    <col min="1284" max="1285" width="11.109375" style="1" customWidth="1"/>
    <col min="1286" max="1286" width="10.5546875" style="1" customWidth="1"/>
    <col min="1287" max="1287" width="11.21875" style="1" customWidth="1"/>
    <col min="1288" max="1288" width="14.77734375" style="1" customWidth="1"/>
    <col min="1289" max="1289" width="10.109375" style="1" customWidth="1"/>
    <col min="1290" max="1290" width="11.33203125" style="1" customWidth="1"/>
    <col min="1291" max="1291" width="11.77734375" style="1" customWidth="1"/>
    <col min="1292" max="1293" width="9.77734375" style="1"/>
    <col min="1294" max="1295" width="10.77734375" style="1" customWidth="1"/>
    <col min="1296" max="1536" width="9.77734375" style="1"/>
    <col min="1537" max="1537" width="17.6640625" style="1" customWidth="1"/>
    <col min="1538" max="1538" width="0.88671875" style="1" customWidth="1"/>
    <col min="1539" max="1539" width="9.44140625" style="1" customWidth="1"/>
    <col min="1540" max="1541" width="11.109375" style="1" customWidth="1"/>
    <col min="1542" max="1542" width="10.5546875" style="1" customWidth="1"/>
    <col min="1543" max="1543" width="11.21875" style="1" customWidth="1"/>
    <col min="1544" max="1544" width="14.77734375" style="1" customWidth="1"/>
    <col min="1545" max="1545" width="10.109375" style="1" customWidth="1"/>
    <col min="1546" max="1546" width="11.33203125" style="1" customWidth="1"/>
    <col min="1547" max="1547" width="11.77734375" style="1" customWidth="1"/>
    <col min="1548" max="1549" width="9.77734375" style="1"/>
    <col min="1550" max="1551" width="10.77734375" style="1" customWidth="1"/>
    <col min="1552" max="1792" width="9.77734375" style="1"/>
    <col min="1793" max="1793" width="17.6640625" style="1" customWidth="1"/>
    <col min="1794" max="1794" width="0.88671875" style="1" customWidth="1"/>
    <col min="1795" max="1795" width="9.44140625" style="1" customWidth="1"/>
    <col min="1796" max="1797" width="11.109375" style="1" customWidth="1"/>
    <col min="1798" max="1798" width="10.5546875" style="1" customWidth="1"/>
    <col min="1799" max="1799" width="11.21875" style="1" customWidth="1"/>
    <col min="1800" max="1800" width="14.77734375" style="1" customWidth="1"/>
    <col min="1801" max="1801" width="10.109375" style="1" customWidth="1"/>
    <col min="1802" max="1802" width="11.33203125" style="1" customWidth="1"/>
    <col min="1803" max="1803" width="11.77734375" style="1" customWidth="1"/>
    <col min="1804" max="1805" width="9.77734375" style="1"/>
    <col min="1806" max="1807" width="10.77734375" style="1" customWidth="1"/>
    <col min="1808" max="2048" width="9.77734375" style="1"/>
    <col min="2049" max="2049" width="17.6640625" style="1" customWidth="1"/>
    <col min="2050" max="2050" width="0.88671875" style="1" customWidth="1"/>
    <col min="2051" max="2051" width="9.44140625" style="1" customWidth="1"/>
    <col min="2052" max="2053" width="11.109375" style="1" customWidth="1"/>
    <col min="2054" max="2054" width="10.5546875" style="1" customWidth="1"/>
    <col min="2055" max="2055" width="11.21875" style="1" customWidth="1"/>
    <col min="2056" max="2056" width="14.77734375" style="1" customWidth="1"/>
    <col min="2057" max="2057" width="10.109375" style="1" customWidth="1"/>
    <col min="2058" max="2058" width="11.33203125" style="1" customWidth="1"/>
    <col min="2059" max="2059" width="11.77734375" style="1" customWidth="1"/>
    <col min="2060" max="2061" width="9.77734375" style="1"/>
    <col min="2062" max="2063" width="10.77734375" style="1" customWidth="1"/>
    <col min="2064" max="2304" width="9.77734375" style="1"/>
    <col min="2305" max="2305" width="17.6640625" style="1" customWidth="1"/>
    <col min="2306" max="2306" width="0.88671875" style="1" customWidth="1"/>
    <col min="2307" max="2307" width="9.44140625" style="1" customWidth="1"/>
    <col min="2308" max="2309" width="11.109375" style="1" customWidth="1"/>
    <col min="2310" max="2310" width="10.5546875" style="1" customWidth="1"/>
    <col min="2311" max="2311" width="11.21875" style="1" customWidth="1"/>
    <col min="2312" max="2312" width="14.77734375" style="1" customWidth="1"/>
    <col min="2313" max="2313" width="10.109375" style="1" customWidth="1"/>
    <col min="2314" max="2314" width="11.33203125" style="1" customWidth="1"/>
    <col min="2315" max="2315" width="11.77734375" style="1" customWidth="1"/>
    <col min="2316" max="2317" width="9.77734375" style="1"/>
    <col min="2318" max="2319" width="10.77734375" style="1" customWidth="1"/>
    <col min="2320" max="2560" width="9.77734375" style="1"/>
    <col min="2561" max="2561" width="17.6640625" style="1" customWidth="1"/>
    <col min="2562" max="2562" width="0.88671875" style="1" customWidth="1"/>
    <col min="2563" max="2563" width="9.44140625" style="1" customWidth="1"/>
    <col min="2564" max="2565" width="11.109375" style="1" customWidth="1"/>
    <col min="2566" max="2566" width="10.5546875" style="1" customWidth="1"/>
    <col min="2567" max="2567" width="11.21875" style="1" customWidth="1"/>
    <col min="2568" max="2568" width="14.77734375" style="1" customWidth="1"/>
    <col min="2569" max="2569" width="10.109375" style="1" customWidth="1"/>
    <col min="2570" max="2570" width="11.33203125" style="1" customWidth="1"/>
    <col min="2571" max="2571" width="11.77734375" style="1" customWidth="1"/>
    <col min="2572" max="2573" width="9.77734375" style="1"/>
    <col min="2574" max="2575" width="10.77734375" style="1" customWidth="1"/>
    <col min="2576" max="2816" width="9.77734375" style="1"/>
    <col min="2817" max="2817" width="17.6640625" style="1" customWidth="1"/>
    <col min="2818" max="2818" width="0.88671875" style="1" customWidth="1"/>
    <col min="2819" max="2819" width="9.44140625" style="1" customWidth="1"/>
    <col min="2820" max="2821" width="11.109375" style="1" customWidth="1"/>
    <col min="2822" max="2822" width="10.5546875" style="1" customWidth="1"/>
    <col min="2823" max="2823" width="11.21875" style="1" customWidth="1"/>
    <col min="2824" max="2824" width="14.77734375" style="1" customWidth="1"/>
    <col min="2825" max="2825" width="10.109375" style="1" customWidth="1"/>
    <col min="2826" max="2826" width="11.33203125" style="1" customWidth="1"/>
    <col min="2827" max="2827" width="11.77734375" style="1" customWidth="1"/>
    <col min="2828" max="2829" width="9.77734375" style="1"/>
    <col min="2830" max="2831" width="10.77734375" style="1" customWidth="1"/>
    <col min="2832" max="3072" width="9.77734375" style="1"/>
    <col min="3073" max="3073" width="17.6640625" style="1" customWidth="1"/>
    <col min="3074" max="3074" width="0.88671875" style="1" customWidth="1"/>
    <col min="3075" max="3075" width="9.44140625" style="1" customWidth="1"/>
    <col min="3076" max="3077" width="11.109375" style="1" customWidth="1"/>
    <col min="3078" max="3078" width="10.5546875" style="1" customWidth="1"/>
    <col min="3079" max="3079" width="11.21875" style="1" customWidth="1"/>
    <col min="3080" max="3080" width="14.77734375" style="1" customWidth="1"/>
    <col min="3081" max="3081" width="10.109375" style="1" customWidth="1"/>
    <col min="3082" max="3082" width="11.33203125" style="1" customWidth="1"/>
    <col min="3083" max="3083" width="11.77734375" style="1" customWidth="1"/>
    <col min="3084" max="3085" width="9.77734375" style="1"/>
    <col min="3086" max="3087" width="10.77734375" style="1" customWidth="1"/>
    <col min="3088" max="3328" width="9.77734375" style="1"/>
    <col min="3329" max="3329" width="17.6640625" style="1" customWidth="1"/>
    <col min="3330" max="3330" width="0.88671875" style="1" customWidth="1"/>
    <col min="3331" max="3331" width="9.44140625" style="1" customWidth="1"/>
    <col min="3332" max="3333" width="11.109375" style="1" customWidth="1"/>
    <col min="3334" max="3334" width="10.5546875" style="1" customWidth="1"/>
    <col min="3335" max="3335" width="11.21875" style="1" customWidth="1"/>
    <col min="3336" max="3336" width="14.77734375" style="1" customWidth="1"/>
    <col min="3337" max="3337" width="10.109375" style="1" customWidth="1"/>
    <col min="3338" max="3338" width="11.33203125" style="1" customWidth="1"/>
    <col min="3339" max="3339" width="11.77734375" style="1" customWidth="1"/>
    <col min="3340" max="3341" width="9.77734375" style="1"/>
    <col min="3342" max="3343" width="10.77734375" style="1" customWidth="1"/>
    <col min="3344" max="3584" width="9.77734375" style="1"/>
    <col min="3585" max="3585" width="17.6640625" style="1" customWidth="1"/>
    <col min="3586" max="3586" width="0.88671875" style="1" customWidth="1"/>
    <col min="3587" max="3587" width="9.44140625" style="1" customWidth="1"/>
    <col min="3588" max="3589" width="11.109375" style="1" customWidth="1"/>
    <col min="3590" max="3590" width="10.5546875" style="1" customWidth="1"/>
    <col min="3591" max="3591" width="11.21875" style="1" customWidth="1"/>
    <col min="3592" max="3592" width="14.77734375" style="1" customWidth="1"/>
    <col min="3593" max="3593" width="10.109375" style="1" customWidth="1"/>
    <col min="3594" max="3594" width="11.33203125" style="1" customWidth="1"/>
    <col min="3595" max="3595" width="11.77734375" style="1" customWidth="1"/>
    <col min="3596" max="3597" width="9.77734375" style="1"/>
    <col min="3598" max="3599" width="10.77734375" style="1" customWidth="1"/>
    <col min="3600" max="3840" width="9.77734375" style="1"/>
    <col min="3841" max="3841" width="17.6640625" style="1" customWidth="1"/>
    <col min="3842" max="3842" width="0.88671875" style="1" customWidth="1"/>
    <col min="3843" max="3843" width="9.44140625" style="1" customWidth="1"/>
    <col min="3844" max="3845" width="11.109375" style="1" customWidth="1"/>
    <col min="3846" max="3846" width="10.5546875" style="1" customWidth="1"/>
    <col min="3847" max="3847" width="11.21875" style="1" customWidth="1"/>
    <col min="3848" max="3848" width="14.77734375" style="1" customWidth="1"/>
    <col min="3849" max="3849" width="10.109375" style="1" customWidth="1"/>
    <col min="3850" max="3850" width="11.33203125" style="1" customWidth="1"/>
    <col min="3851" max="3851" width="11.77734375" style="1" customWidth="1"/>
    <col min="3852" max="3853" width="9.77734375" style="1"/>
    <col min="3854" max="3855" width="10.77734375" style="1" customWidth="1"/>
    <col min="3856" max="4096" width="9.77734375" style="1"/>
    <col min="4097" max="4097" width="17.6640625" style="1" customWidth="1"/>
    <col min="4098" max="4098" width="0.88671875" style="1" customWidth="1"/>
    <col min="4099" max="4099" width="9.44140625" style="1" customWidth="1"/>
    <col min="4100" max="4101" width="11.109375" style="1" customWidth="1"/>
    <col min="4102" max="4102" width="10.5546875" style="1" customWidth="1"/>
    <col min="4103" max="4103" width="11.21875" style="1" customWidth="1"/>
    <col min="4104" max="4104" width="14.77734375" style="1" customWidth="1"/>
    <col min="4105" max="4105" width="10.109375" style="1" customWidth="1"/>
    <col min="4106" max="4106" width="11.33203125" style="1" customWidth="1"/>
    <col min="4107" max="4107" width="11.77734375" style="1" customWidth="1"/>
    <col min="4108" max="4109" width="9.77734375" style="1"/>
    <col min="4110" max="4111" width="10.77734375" style="1" customWidth="1"/>
    <col min="4112" max="4352" width="9.77734375" style="1"/>
    <col min="4353" max="4353" width="17.6640625" style="1" customWidth="1"/>
    <col min="4354" max="4354" width="0.88671875" style="1" customWidth="1"/>
    <col min="4355" max="4355" width="9.44140625" style="1" customWidth="1"/>
    <col min="4356" max="4357" width="11.109375" style="1" customWidth="1"/>
    <col min="4358" max="4358" width="10.5546875" style="1" customWidth="1"/>
    <col min="4359" max="4359" width="11.21875" style="1" customWidth="1"/>
    <col min="4360" max="4360" width="14.77734375" style="1" customWidth="1"/>
    <col min="4361" max="4361" width="10.109375" style="1" customWidth="1"/>
    <col min="4362" max="4362" width="11.33203125" style="1" customWidth="1"/>
    <col min="4363" max="4363" width="11.77734375" style="1" customWidth="1"/>
    <col min="4364" max="4365" width="9.77734375" style="1"/>
    <col min="4366" max="4367" width="10.77734375" style="1" customWidth="1"/>
    <col min="4368" max="4608" width="9.77734375" style="1"/>
    <col min="4609" max="4609" width="17.6640625" style="1" customWidth="1"/>
    <col min="4610" max="4610" width="0.88671875" style="1" customWidth="1"/>
    <col min="4611" max="4611" width="9.44140625" style="1" customWidth="1"/>
    <col min="4612" max="4613" width="11.109375" style="1" customWidth="1"/>
    <col min="4614" max="4614" width="10.5546875" style="1" customWidth="1"/>
    <col min="4615" max="4615" width="11.21875" style="1" customWidth="1"/>
    <col min="4616" max="4616" width="14.77734375" style="1" customWidth="1"/>
    <col min="4617" max="4617" width="10.109375" style="1" customWidth="1"/>
    <col min="4618" max="4618" width="11.33203125" style="1" customWidth="1"/>
    <col min="4619" max="4619" width="11.77734375" style="1" customWidth="1"/>
    <col min="4620" max="4621" width="9.77734375" style="1"/>
    <col min="4622" max="4623" width="10.77734375" style="1" customWidth="1"/>
    <col min="4624" max="4864" width="9.77734375" style="1"/>
    <col min="4865" max="4865" width="17.6640625" style="1" customWidth="1"/>
    <col min="4866" max="4866" width="0.88671875" style="1" customWidth="1"/>
    <col min="4867" max="4867" width="9.44140625" style="1" customWidth="1"/>
    <col min="4868" max="4869" width="11.109375" style="1" customWidth="1"/>
    <col min="4870" max="4870" width="10.5546875" style="1" customWidth="1"/>
    <col min="4871" max="4871" width="11.21875" style="1" customWidth="1"/>
    <col min="4872" max="4872" width="14.77734375" style="1" customWidth="1"/>
    <col min="4873" max="4873" width="10.109375" style="1" customWidth="1"/>
    <col min="4874" max="4874" width="11.33203125" style="1" customWidth="1"/>
    <col min="4875" max="4875" width="11.77734375" style="1" customWidth="1"/>
    <col min="4876" max="4877" width="9.77734375" style="1"/>
    <col min="4878" max="4879" width="10.77734375" style="1" customWidth="1"/>
    <col min="4880" max="5120" width="9.77734375" style="1"/>
    <col min="5121" max="5121" width="17.6640625" style="1" customWidth="1"/>
    <col min="5122" max="5122" width="0.88671875" style="1" customWidth="1"/>
    <col min="5123" max="5123" width="9.44140625" style="1" customWidth="1"/>
    <col min="5124" max="5125" width="11.109375" style="1" customWidth="1"/>
    <col min="5126" max="5126" width="10.5546875" style="1" customWidth="1"/>
    <col min="5127" max="5127" width="11.21875" style="1" customWidth="1"/>
    <col min="5128" max="5128" width="14.77734375" style="1" customWidth="1"/>
    <col min="5129" max="5129" width="10.109375" style="1" customWidth="1"/>
    <col min="5130" max="5130" width="11.33203125" style="1" customWidth="1"/>
    <col min="5131" max="5131" width="11.77734375" style="1" customWidth="1"/>
    <col min="5132" max="5133" width="9.77734375" style="1"/>
    <col min="5134" max="5135" width="10.77734375" style="1" customWidth="1"/>
    <col min="5136" max="5376" width="9.77734375" style="1"/>
    <col min="5377" max="5377" width="17.6640625" style="1" customWidth="1"/>
    <col min="5378" max="5378" width="0.88671875" style="1" customWidth="1"/>
    <col min="5379" max="5379" width="9.44140625" style="1" customWidth="1"/>
    <col min="5380" max="5381" width="11.109375" style="1" customWidth="1"/>
    <col min="5382" max="5382" width="10.5546875" style="1" customWidth="1"/>
    <col min="5383" max="5383" width="11.21875" style="1" customWidth="1"/>
    <col min="5384" max="5384" width="14.77734375" style="1" customWidth="1"/>
    <col min="5385" max="5385" width="10.109375" style="1" customWidth="1"/>
    <col min="5386" max="5386" width="11.33203125" style="1" customWidth="1"/>
    <col min="5387" max="5387" width="11.77734375" style="1" customWidth="1"/>
    <col min="5388" max="5389" width="9.77734375" style="1"/>
    <col min="5390" max="5391" width="10.77734375" style="1" customWidth="1"/>
    <col min="5392" max="5632" width="9.77734375" style="1"/>
    <col min="5633" max="5633" width="17.6640625" style="1" customWidth="1"/>
    <col min="5634" max="5634" width="0.88671875" style="1" customWidth="1"/>
    <col min="5635" max="5635" width="9.44140625" style="1" customWidth="1"/>
    <col min="5636" max="5637" width="11.109375" style="1" customWidth="1"/>
    <col min="5638" max="5638" width="10.5546875" style="1" customWidth="1"/>
    <col min="5639" max="5639" width="11.21875" style="1" customWidth="1"/>
    <col min="5640" max="5640" width="14.77734375" style="1" customWidth="1"/>
    <col min="5641" max="5641" width="10.109375" style="1" customWidth="1"/>
    <col min="5642" max="5642" width="11.33203125" style="1" customWidth="1"/>
    <col min="5643" max="5643" width="11.77734375" style="1" customWidth="1"/>
    <col min="5644" max="5645" width="9.77734375" style="1"/>
    <col min="5646" max="5647" width="10.77734375" style="1" customWidth="1"/>
    <col min="5648" max="5888" width="9.77734375" style="1"/>
    <col min="5889" max="5889" width="17.6640625" style="1" customWidth="1"/>
    <col min="5890" max="5890" width="0.88671875" style="1" customWidth="1"/>
    <col min="5891" max="5891" width="9.44140625" style="1" customWidth="1"/>
    <col min="5892" max="5893" width="11.109375" style="1" customWidth="1"/>
    <col min="5894" max="5894" width="10.5546875" style="1" customWidth="1"/>
    <col min="5895" max="5895" width="11.21875" style="1" customWidth="1"/>
    <col min="5896" max="5896" width="14.77734375" style="1" customWidth="1"/>
    <col min="5897" max="5897" width="10.109375" style="1" customWidth="1"/>
    <col min="5898" max="5898" width="11.33203125" style="1" customWidth="1"/>
    <col min="5899" max="5899" width="11.77734375" style="1" customWidth="1"/>
    <col min="5900" max="5901" width="9.77734375" style="1"/>
    <col min="5902" max="5903" width="10.77734375" style="1" customWidth="1"/>
    <col min="5904" max="6144" width="9.77734375" style="1"/>
    <col min="6145" max="6145" width="17.6640625" style="1" customWidth="1"/>
    <col min="6146" max="6146" width="0.88671875" style="1" customWidth="1"/>
    <col min="6147" max="6147" width="9.44140625" style="1" customWidth="1"/>
    <col min="6148" max="6149" width="11.109375" style="1" customWidth="1"/>
    <col min="6150" max="6150" width="10.5546875" style="1" customWidth="1"/>
    <col min="6151" max="6151" width="11.21875" style="1" customWidth="1"/>
    <col min="6152" max="6152" width="14.77734375" style="1" customWidth="1"/>
    <col min="6153" max="6153" width="10.109375" style="1" customWidth="1"/>
    <col min="6154" max="6154" width="11.33203125" style="1" customWidth="1"/>
    <col min="6155" max="6155" width="11.77734375" style="1" customWidth="1"/>
    <col min="6156" max="6157" width="9.77734375" style="1"/>
    <col min="6158" max="6159" width="10.77734375" style="1" customWidth="1"/>
    <col min="6160" max="6400" width="9.77734375" style="1"/>
    <col min="6401" max="6401" width="17.6640625" style="1" customWidth="1"/>
    <col min="6402" max="6402" width="0.88671875" style="1" customWidth="1"/>
    <col min="6403" max="6403" width="9.44140625" style="1" customWidth="1"/>
    <col min="6404" max="6405" width="11.109375" style="1" customWidth="1"/>
    <col min="6406" max="6406" width="10.5546875" style="1" customWidth="1"/>
    <col min="6407" max="6407" width="11.21875" style="1" customWidth="1"/>
    <col min="6408" max="6408" width="14.77734375" style="1" customWidth="1"/>
    <col min="6409" max="6409" width="10.109375" style="1" customWidth="1"/>
    <col min="6410" max="6410" width="11.33203125" style="1" customWidth="1"/>
    <col min="6411" max="6411" width="11.77734375" style="1" customWidth="1"/>
    <col min="6412" max="6413" width="9.77734375" style="1"/>
    <col min="6414" max="6415" width="10.77734375" style="1" customWidth="1"/>
    <col min="6416" max="6656" width="9.77734375" style="1"/>
    <col min="6657" max="6657" width="17.6640625" style="1" customWidth="1"/>
    <col min="6658" max="6658" width="0.88671875" style="1" customWidth="1"/>
    <col min="6659" max="6659" width="9.44140625" style="1" customWidth="1"/>
    <col min="6660" max="6661" width="11.109375" style="1" customWidth="1"/>
    <col min="6662" max="6662" width="10.5546875" style="1" customWidth="1"/>
    <col min="6663" max="6663" width="11.21875" style="1" customWidth="1"/>
    <col min="6664" max="6664" width="14.77734375" style="1" customWidth="1"/>
    <col min="6665" max="6665" width="10.109375" style="1" customWidth="1"/>
    <col min="6666" max="6666" width="11.33203125" style="1" customWidth="1"/>
    <col min="6667" max="6667" width="11.77734375" style="1" customWidth="1"/>
    <col min="6668" max="6669" width="9.77734375" style="1"/>
    <col min="6670" max="6671" width="10.77734375" style="1" customWidth="1"/>
    <col min="6672" max="6912" width="9.77734375" style="1"/>
    <col min="6913" max="6913" width="17.6640625" style="1" customWidth="1"/>
    <col min="6914" max="6914" width="0.88671875" style="1" customWidth="1"/>
    <col min="6915" max="6915" width="9.44140625" style="1" customWidth="1"/>
    <col min="6916" max="6917" width="11.109375" style="1" customWidth="1"/>
    <col min="6918" max="6918" width="10.5546875" style="1" customWidth="1"/>
    <col min="6919" max="6919" width="11.21875" style="1" customWidth="1"/>
    <col min="6920" max="6920" width="14.77734375" style="1" customWidth="1"/>
    <col min="6921" max="6921" width="10.109375" style="1" customWidth="1"/>
    <col min="6922" max="6922" width="11.33203125" style="1" customWidth="1"/>
    <col min="6923" max="6923" width="11.77734375" style="1" customWidth="1"/>
    <col min="6924" max="6925" width="9.77734375" style="1"/>
    <col min="6926" max="6927" width="10.77734375" style="1" customWidth="1"/>
    <col min="6928" max="7168" width="9.77734375" style="1"/>
    <col min="7169" max="7169" width="17.6640625" style="1" customWidth="1"/>
    <col min="7170" max="7170" width="0.88671875" style="1" customWidth="1"/>
    <col min="7171" max="7171" width="9.44140625" style="1" customWidth="1"/>
    <col min="7172" max="7173" width="11.109375" style="1" customWidth="1"/>
    <col min="7174" max="7174" width="10.5546875" style="1" customWidth="1"/>
    <col min="7175" max="7175" width="11.21875" style="1" customWidth="1"/>
    <col min="7176" max="7176" width="14.77734375" style="1" customWidth="1"/>
    <col min="7177" max="7177" width="10.109375" style="1" customWidth="1"/>
    <col min="7178" max="7178" width="11.33203125" style="1" customWidth="1"/>
    <col min="7179" max="7179" width="11.77734375" style="1" customWidth="1"/>
    <col min="7180" max="7181" width="9.77734375" style="1"/>
    <col min="7182" max="7183" width="10.77734375" style="1" customWidth="1"/>
    <col min="7184" max="7424" width="9.77734375" style="1"/>
    <col min="7425" max="7425" width="17.6640625" style="1" customWidth="1"/>
    <col min="7426" max="7426" width="0.88671875" style="1" customWidth="1"/>
    <col min="7427" max="7427" width="9.44140625" style="1" customWidth="1"/>
    <col min="7428" max="7429" width="11.109375" style="1" customWidth="1"/>
    <col min="7430" max="7430" width="10.5546875" style="1" customWidth="1"/>
    <col min="7431" max="7431" width="11.21875" style="1" customWidth="1"/>
    <col min="7432" max="7432" width="14.77734375" style="1" customWidth="1"/>
    <col min="7433" max="7433" width="10.109375" style="1" customWidth="1"/>
    <col min="7434" max="7434" width="11.33203125" style="1" customWidth="1"/>
    <col min="7435" max="7435" width="11.77734375" style="1" customWidth="1"/>
    <col min="7436" max="7437" width="9.77734375" style="1"/>
    <col min="7438" max="7439" width="10.77734375" style="1" customWidth="1"/>
    <col min="7440" max="7680" width="9.77734375" style="1"/>
    <col min="7681" max="7681" width="17.6640625" style="1" customWidth="1"/>
    <col min="7682" max="7682" width="0.88671875" style="1" customWidth="1"/>
    <col min="7683" max="7683" width="9.44140625" style="1" customWidth="1"/>
    <col min="7684" max="7685" width="11.109375" style="1" customWidth="1"/>
    <col min="7686" max="7686" width="10.5546875" style="1" customWidth="1"/>
    <col min="7687" max="7687" width="11.21875" style="1" customWidth="1"/>
    <col min="7688" max="7688" width="14.77734375" style="1" customWidth="1"/>
    <col min="7689" max="7689" width="10.109375" style="1" customWidth="1"/>
    <col min="7690" max="7690" width="11.33203125" style="1" customWidth="1"/>
    <col min="7691" max="7691" width="11.77734375" style="1" customWidth="1"/>
    <col min="7692" max="7693" width="9.77734375" style="1"/>
    <col min="7694" max="7695" width="10.77734375" style="1" customWidth="1"/>
    <col min="7696" max="7936" width="9.77734375" style="1"/>
    <col min="7937" max="7937" width="17.6640625" style="1" customWidth="1"/>
    <col min="7938" max="7938" width="0.88671875" style="1" customWidth="1"/>
    <col min="7939" max="7939" width="9.44140625" style="1" customWidth="1"/>
    <col min="7940" max="7941" width="11.109375" style="1" customWidth="1"/>
    <col min="7942" max="7942" width="10.5546875" style="1" customWidth="1"/>
    <col min="7943" max="7943" width="11.21875" style="1" customWidth="1"/>
    <col min="7944" max="7944" width="14.77734375" style="1" customWidth="1"/>
    <col min="7945" max="7945" width="10.109375" style="1" customWidth="1"/>
    <col min="7946" max="7946" width="11.33203125" style="1" customWidth="1"/>
    <col min="7947" max="7947" width="11.77734375" style="1" customWidth="1"/>
    <col min="7948" max="7949" width="9.77734375" style="1"/>
    <col min="7950" max="7951" width="10.77734375" style="1" customWidth="1"/>
    <col min="7952" max="8192" width="9.77734375" style="1"/>
    <col min="8193" max="8193" width="17.6640625" style="1" customWidth="1"/>
    <col min="8194" max="8194" width="0.88671875" style="1" customWidth="1"/>
    <col min="8195" max="8195" width="9.44140625" style="1" customWidth="1"/>
    <col min="8196" max="8197" width="11.109375" style="1" customWidth="1"/>
    <col min="8198" max="8198" width="10.5546875" style="1" customWidth="1"/>
    <col min="8199" max="8199" width="11.21875" style="1" customWidth="1"/>
    <col min="8200" max="8200" width="14.77734375" style="1" customWidth="1"/>
    <col min="8201" max="8201" width="10.109375" style="1" customWidth="1"/>
    <col min="8202" max="8202" width="11.33203125" style="1" customWidth="1"/>
    <col min="8203" max="8203" width="11.77734375" style="1" customWidth="1"/>
    <col min="8204" max="8205" width="9.77734375" style="1"/>
    <col min="8206" max="8207" width="10.77734375" style="1" customWidth="1"/>
    <col min="8208" max="8448" width="9.77734375" style="1"/>
    <col min="8449" max="8449" width="17.6640625" style="1" customWidth="1"/>
    <col min="8450" max="8450" width="0.88671875" style="1" customWidth="1"/>
    <col min="8451" max="8451" width="9.44140625" style="1" customWidth="1"/>
    <col min="8452" max="8453" width="11.109375" style="1" customWidth="1"/>
    <col min="8454" max="8454" width="10.5546875" style="1" customWidth="1"/>
    <col min="8455" max="8455" width="11.21875" style="1" customWidth="1"/>
    <col min="8456" max="8456" width="14.77734375" style="1" customWidth="1"/>
    <col min="8457" max="8457" width="10.109375" style="1" customWidth="1"/>
    <col min="8458" max="8458" width="11.33203125" style="1" customWidth="1"/>
    <col min="8459" max="8459" width="11.77734375" style="1" customWidth="1"/>
    <col min="8460" max="8461" width="9.77734375" style="1"/>
    <col min="8462" max="8463" width="10.77734375" style="1" customWidth="1"/>
    <col min="8464" max="8704" width="9.77734375" style="1"/>
    <col min="8705" max="8705" width="17.6640625" style="1" customWidth="1"/>
    <col min="8706" max="8706" width="0.88671875" style="1" customWidth="1"/>
    <col min="8707" max="8707" width="9.44140625" style="1" customWidth="1"/>
    <col min="8708" max="8709" width="11.109375" style="1" customWidth="1"/>
    <col min="8710" max="8710" width="10.5546875" style="1" customWidth="1"/>
    <col min="8711" max="8711" width="11.21875" style="1" customWidth="1"/>
    <col min="8712" max="8712" width="14.77734375" style="1" customWidth="1"/>
    <col min="8713" max="8713" width="10.109375" style="1" customWidth="1"/>
    <col min="8714" max="8714" width="11.33203125" style="1" customWidth="1"/>
    <col min="8715" max="8715" width="11.77734375" style="1" customWidth="1"/>
    <col min="8716" max="8717" width="9.77734375" style="1"/>
    <col min="8718" max="8719" width="10.77734375" style="1" customWidth="1"/>
    <col min="8720" max="8960" width="9.77734375" style="1"/>
    <col min="8961" max="8961" width="17.6640625" style="1" customWidth="1"/>
    <col min="8962" max="8962" width="0.88671875" style="1" customWidth="1"/>
    <col min="8963" max="8963" width="9.44140625" style="1" customWidth="1"/>
    <col min="8964" max="8965" width="11.109375" style="1" customWidth="1"/>
    <col min="8966" max="8966" width="10.5546875" style="1" customWidth="1"/>
    <col min="8967" max="8967" width="11.21875" style="1" customWidth="1"/>
    <col min="8968" max="8968" width="14.77734375" style="1" customWidth="1"/>
    <col min="8969" max="8969" width="10.109375" style="1" customWidth="1"/>
    <col min="8970" max="8970" width="11.33203125" style="1" customWidth="1"/>
    <col min="8971" max="8971" width="11.77734375" style="1" customWidth="1"/>
    <col min="8972" max="8973" width="9.77734375" style="1"/>
    <col min="8974" max="8975" width="10.77734375" style="1" customWidth="1"/>
    <col min="8976" max="9216" width="9.77734375" style="1"/>
    <col min="9217" max="9217" width="17.6640625" style="1" customWidth="1"/>
    <col min="9218" max="9218" width="0.88671875" style="1" customWidth="1"/>
    <col min="9219" max="9219" width="9.44140625" style="1" customWidth="1"/>
    <col min="9220" max="9221" width="11.109375" style="1" customWidth="1"/>
    <col min="9222" max="9222" width="10.5546875" style="1" customWidth="1"/>
    <col min="9223" max="9223" width="11.21875" style="1" customWidth="1"/>
    <col min="9224" max="9224" width="14.77734375" style="1" customWidth="1"/>
    <col min="9225" max="9225" width="10.109375" style="1" customWidth="1"/>
    <col min="9226" max="9226" width="11.33203125" style="1" customWidth="1"/>
    <col min="9227" max="9227" width="11.77734375" style="1" customWidth="1"/>
    <col min="9228" max="9229" width="9.77734375" style="1"/>
    <col min="9230" max="9231" width="10.77734375" style="1" customWidth="1"/>
    <col min="9232" max="9472" width="9.77734375" style="1"/>
    <col min="9473" max="9473" width="17.6640625" style="1" customWidth="1"/>
    <col min="9474" max="9474" width="0.88671875" style="1" customWidth="1"/>
    <col min="9475" max="9475" width="9.44140625" style="1" customWidth="1"/>
    <col min="9476" max="9477" width="11.109375" style="1" customWidth="1"/>
    <col min="9478" max="9478" width="10.5546875" style="1" customWidth="1"/>
    <col min="9479" max="9479" width="11.21875" style="1" customWidth="1"/>
    <col min="9480" max="9480" width="14.77734375" style="1" customWidth="1"/>
    <col min="9481" max="9481" width="10.109375" style="1" customWidth="1"/>
    <col min="9482" max="9482" width="11.33203125" style="1" customWidth="1"/>
    <col min="9483" max="9483" width="11.77734375" style="1" customWidth="1"/>
    <col min="9484" max="9485" width="9.77734375" style="1"/>
    <col min="9486" max="9487" width="10.77734375" style="1" customWidth="1"/>
    <col min="9488" max="9728" width="9.77734375" style="1"/>
    <col min="9729" max="9729" width="17.6640625" style="1" customWidth="1"/>
    <col min="9730" max="9730" width="0.88671875" style="1" customWidth="1"/>
    <col min="9731" max="9731" width="9.44140625" style="1" customWidth="1"/>
    <col min="9732" max="9733" width="11.109375" style="1" customWidth="1"/>
    <col min="9734" max="9734" width="10.5546875" style="1" customWidth="1"/>
    <col min="9735" max="9735" width="11.21875" style="1" customWidth="1"/>
    <col min="9736" max="9736" width="14.77734375" style="1" customWidth="1"/>
    <col min="9737" max="9737" width="10.109375" style="1" customWidth="1"/>
    <col min="9738" max="9738" width="11.33203125" style="1" customWidth="1"/>
    <col min="9739" max="9739" width="11.77734375" style="1" customWidth="1"/>
    <col min="9740" max="9741" width="9.77734375" style="1"/>
    <col min="9742" max="9743" width="10.77734375" style="1" customWidth="1"/>
    <col min="9744" max="9984" width="9.77734375" style="1"/>
    <col min="9985" max="9985" width="17.6640625" style="1" customWidth="1"/>
    <col min="9986" max="9986" width="0.88671875" style="1" customWidth="1"/>
    <col min="9987" max="9987" width="9.44140625" style="1" customWidth="1"/>
    <col min="9988" max="9989" width="11.109375" style="1" customWidth="1"/>
    <col min="9990" max="9990" width="10.5546875" style="1" customWidth="1"/>
    <col min="9991" max="9991" width="11.21875" style="1" customWidth="1"/>
    <col min="9992" max="9992" width="14.77734375" style="1" customWidth="1"/>
    <col min="9993" max="9993" width="10.109375" style="1" customWidth="1"/>
    <col min="9994" max="9994" width="11.33203125" style="1" customWidth="1"/>
    <col min="9995" max="9995" width="11.77734375" style="1" customWidth="1"/>
    <col min="9996" max="9997" width="9.77734375" style="1"/>
    <col min="9998" max="9999" width="10.77734375" style="1" customWidth="1"/>
    <col min="10000" max="10240" width="9.77734375" style="1"/>
    <col min="10241" max="10241" width="17.6640625" style="1" customWidth="1"/>
    <col min="10242" max="10242" width="0.88671875" style="1" customWidth="1"/>
    <col min="10243" max="10243" width="9.44140625" style="1" customWidth="1"/>
    <col min="10244" max="10245" width="11.109375" style="1" customWidth="1"/>
    <col min="10246" max="10246" width="10.5546875" style="1" customWidth="1"/>
    <col min="10247" max="10247" width="11.21875" style="1" customWidth="1"/>
    <col min="10248" max="10248" width="14.77734375" style="1" customWidth="1"/>
    <col min="10249" max="10249" width="10.109375" style="1" customWidth="1"/>
    <col min="10250" max="10250" width="11.33203125" style="1" customWidth="1"/>
    <col min="10251" max="10251" width="11.77734375" style="1" customWidth="1"/>
    <col min="10252" max="10253" width="9.77734375" style="1"/>
    <col min="10254" max="10255" width="10.77734375" style="1" customWidth="1"/>
    <col min="10256" max="10496" width="9.77734375" style="1"/>
    <col min="10497" max="10497" width="17.6640625" style="1" customWidth="1"/>
    <col min="10498" max="10498" width="0.88671875" style="1" customWidth="1"/>
    <col min="10499" max="10499" width="9.44140625" style="1" customWidth="1"/>
    <col min="10500" max="10501" width="11.109375" style="1" customWidth="1"/>
    <col min="10502" max="10502" width="10.5546875" style="1" customWidth="1"/>
    <col min="10503" max="10503" width="11.21875" style="1" customWidth="1"/>
    <col min="10504" max="10504" width="14.77734375" style="1" customWidth="1"/>
    <col min="10505" max="10505" width="10.109375" style="1" customWidth="1"/>
    <col min="10506" max="10506" width="11.33203125" style="1" customWidth="1"/>
    <col min="10507" max="10507" width="11.77734375" style="1" customWidth="1"/>
    <col min="10508" max="10509" width="9.77734375" style="1"/>
    <col min="10510" max="10511" width="10.77734375" style="1" customWidth="1"/>
    <col min="10512" max="10752" width="9.77734375" style="1"/>
    <col min="10753" max="10753" width="17.6640625" style="1" customWidth="1"/>
    <col min="10754" max="10754" width="0.88671875" style="1" customWidth="1"/>
    <col min="10755" max="10755" width="9.44140625" style="1" customWidth="1"/>
    <col min="10756" max="10757" width="11.109375" style="1" customWidth="1"/>
    <col min="10758" max="10758" width="10.5546875" style="1" customWidth="1"/>
    <col min="10759" max="10759" width="11.21875" style="1" customWidth="1"/>
    <col min="10760" max="10760" width="14.77734375" style="1" customWidth="1"/>
    <col min="10761" max="10761" width="10.109375" style="1" customWidth="1"/>
    <col min="10762" max="10762" width="11.33203125" style="1" customWidth="1"/>
    <col min="10763" max="10763" width="11.77734375" style="1" customWidth="1"/>
    <col min="10764" max="10765" width="9.77734375" style="1"/>
    <col min="10766" max="10767" width="10.77734375" style="1" customWidth="1"/>
    <col min="10768" max="11008" width="9.77734375" style="1"/>
    <col min="11009" max="11009" width="17.6640625" style="1" customWidth="1"/>
    <col min="11010" max="11010" width="0.88671875" style="1" customWidth="1"/>
    <col min="11011" max="11011" width="9.44140625" style="1" customWidth="1"/>
    <col min="11012" max="11013" width="11.109375" style="1" customWidth="1"/>
    <col min="11014" max="11014" width="10.5546875" style="1" customWidth="1"/>
    <col min="11015" max="11015" width="11.21875" style="1" customWidth="1"/>
    <col min="11016" max="11016" width="14.77734375" style="1" customWidth="1"/>
    <col min="11017" max="11017" width="10.109375" style="1" customWidth="1"/>
    <col min="11018" max="11018" width="11.33203125" style="1" customWidth="1"/>
    <col min="11019" max="11019" width="11.77734375" style="1" customWidth="1"/>
    <col min="11020" max="11021" width="9.77734375" style="1"/>
    <col min="11022" max="11023" width="10.77734375" style="1" customWidth="1"/>
    <col min="11024" max="11264" width="9.77734375" style="1"/>
    <col min="11265" max="11265" width="17.6640625" style="1" customWidth="1"/>
    <col min="11266" max="11266" width="0.88671875" style="1" customWidth="1"/>
    <col min="11267" max="11267" width="9.44140625" style="1" customWidth="1"/>
    <col min="11268" max="11269" width="11.109375" style="1" customWidth="1"/>
    <col min="11270" max="11270" width="10.5546875" style="1" customWidth="1"/>
    <col min="11271" max="11271" width="11.21875" style="1" customWidth="1"/>
    <col min="11272" max="11272" width="14.77734375" style="1" customWidth="1"/>
    <col min="11273" max="11273" width="10.109375" style="1" customWidth="1"/>
    <col min="11274" max="11274" width="11.33203125" style="1" customWidth="1"/>
    <col min="11275" max="11275" width="11.77734375" style="1" customWidth="1"/>
    <col min="11276" max="11277" width="9.77734375" style="1"/>
    <col min="11278" max="11279" width="10.77734375" style="1" customWidth="1"/>
    <col min="11280" max="11520" width="9.77734375" style="1"/>
    <col min="11521" max="11521" width="17.6640625" style="1" customWidth="1"/>
    <col min="11522" max="11522" width="0.88671875" style="1" customWidth="1"/>
    <col min="11523" max="11523" width="9.44140625" style="1" customWidth="1"/>
    <col min="11524" max="11525" width="11.109375" style="1" customWidth="1"/>
    <col min="11526" max="11526" width="10.5546875" style="1" customWidth="1"/>
    <col min="11527" max="11527" width="11.21875" style="1" customWidth="1"/>
    <col min="11528" max="11528" width="14.77734375" style="1" customWidth="1"/>
    <col min="11529" max="11529" width="10.109375" style="1" customWidth="1"/>
    <col min="11530" max="11530" width="11.33203125" style="1" customWidth="1"/>
    <col min="11531" max="11531" width="11.77734375" style="1" customWidth="1"/>
    <col min="11532" max="11533" width="9.77734375" style="1"/>
    <col min="11534" max="11535" width="10.77734375" style="1" customWidth="1"/>
    <col min="11536" max="11776" width="9.77734375" style="1"/>
    <col min="11777" max="11777" width="17.6640625" style="1" customWidth="1"/>
    <col min="11778" max="11778" width="0.88671875" style="1" customWidth="1"/>
    <col min="11779" max="11779" width="9.44140625" style="1" customWidth="1"/>
    <col min="11780" max="11781" width="11.109375" style="1" customWidth="1"/>
    <col min="11782" max="11782" width="10.5546875" style="1" customWidth="1"/>
    <col min="11783" max="11783" width="11.21875" style="1" customWidth="1"/>
    <col min="11784" max="11784" width="14.77734375" style="1" customWidth="1"/>
    <col min="11785" max="11785" width="10.109375" style="1" customWidth="1"/>
    <col min="11786" max="11786" width="11.33203125" style="1" customWidth="1"/>
    <col min="11787" max="11787" width="11.77734375" style="1" customWidth="1"/>
    <col min="11788" max="11789" width="9.77734375" style="1"/>
    <col min="11790" max="11791" width="10.77734375" style="1" customWidth="1"/>
    <col min="11792" max="12032" width="9.77734375" style="1"/>
    <col min="12033" max="12033" width="17.6640625" style="1" customWidth="1"/>
    <col min="12034" max="12034" width="0.88671875" style="1" customWidth="1"/>
    <col min="12035" max="12035" width="9.44140625" style="1" customWidth="1"/>
    <col min="12036" max="12037" width="11.109375" style="1" customWidth="1"/>
    <col min="12038" max="12038" width="10.5546875" style="1" customWidth="1"/>
    <col min="12039" max="12039" width="11.21875" style="1" customWidth="1"/>
    <col min="12040" max="12040" width="14.77734375" style="1" customWidth="1"/>
    <col min="12041" max="12041" width="10.109375" style="1" customWidth="1"/>
    <col min="12042" max="12042" width="11.33203125" style="1" customWidth="1"/>
    <col min="12043" max="12043" width="11.77734375" style="1" customWidth="1"/>
    <col min="12044" max="12045" width="9.77734375" style="1"/>
    <col min="12046" max="12047" width="10.77734375" style="1" customWidth="1"/>
    <col min="12048" max="12288" width="9.77734375" style="1"/>
    <col min="12289" max="12289" width="17.6640625" style="1" customWidth="1"/>
    <col min="12290" max="12290" width="0.88671875" style="1" customWidth="1"/>
    <col min="12291" max="12291" width="9.44140625" style="1" customWidth="1"/>
    <col min="12292" max="12293" width="11.109375" style="1" customWidth="1"/>
    <col min="12294" max="12294" width="10.5546875" style="1" customWidth="1"/>
    <col min="12295" max="12295" width="11.21875" style="1" customWidth="1"/>
    <col min="12296" max="12296" width="14.77734375" style="1" customWidth="1"/>
    <col min="12297" max="12297" width="10.109375" style="1" customWidth="1"/>
    <col min="12298" max="12298" width="11.33203125" style="1" customWidth="1"/>
    <col min="12299" max="12299" width="11.77734375" style="1" customWidth="1"/>
    <col min="12300" max="12301" width="9.77734375" style="1"/>
    <col min="12302" max="12303" width="10.77734375" style="1" customWidth="1"/>
    <col min="12304" max="12544" width="9.77734375" style="1"/>
    <col min="12545" max="12545" width="17.6640625" style="1" customWidth="1"/>
    <col min="12546" max="12546" width="0.88671875" style="1" customWidth="1"/>
    <col min="12547" max="12547" width="9.44140625" style="1" customWidth="1"/>
    <col min="12548" max="12549" width="11.109375" style="1" customWidth="1"/>
    <col min="12550" max="12550" width="10.5546875" style="1" customWidth="1"/>
    <col min="12551" max="12551" width="11.21875" style="1" customWidth="1"/>
    <col min="12552" max="12552" width="14.77734375" style="1" customWidth="1"/>
    <col min="12553" max="12553" width="10.109375" style="1" customWidth="1"/>
    <col min="12554" max="12554" width="11.33203125" style="1" customWidth="1"/>
    <col min="12555" max="12555" width="11.77734375" style="1" customWidth="1"/>
    <col min="12556" max="12557" width="9.77734375" style="1"/>
    <col min="12558" max="12559" width="10.77734375" style="1" customWidth="1"/>
    <col min="12560" max="12800" width="9.77734375" style="1"/>
    <col min="12801" max="12801" width="17.6640625" style="1" customWidth="1"/>
    <col min="12802" max="12802" width="0.88671875" style="1" customWidth="1"/>
    <col min="12803" max="12803" width="9.44140625" style="1" customWidth="1"/>
    <col min="12804" max="12805" width="11.109375" style="1" customWidth="1"/>
    <col min="12806" max="12806" width="10.5546875" style="1" customWidth="1"/>
    <col min="12807" max="12807" width="11.21875" style="1" customWidth="1"/>
    <col min="12808" max="12808" width="14.77734375" style="1" customWidth="1"/>
    <col min="12809" max="12809" width="10.109375" style="1" customWidth="1"/>
    <col min="12810" max="12810" width="11.33203125" style="1" customWidth="1"/>
    <col min="12811" max="12811" width="11.77734375" style="1" customWidth="1"/>
    <col min="12812" max="12813" width="9.77734375" style="1"/>
    <col min="12814" max="12815" width="10.77734375" style="1" customWidth="1"/>
    <col min="12816" max="13056" width="9.77734375" style="1"/>
    <col min="13057" max="13057" width="17.6640625" style="1" customWidth="1"/>
    <col min="13058" max="13058" width="0.88671875" style="1" customWidth="1"/>
    <col min="13059" max="13059" width="9.44140625" style="1" customWidth="1"/>
    <col min="13060" max="13061" width="11.109375" style="1" customWidth="1"/>
    <col min="13062" max="13062" width="10.5546875" style="1" customWidth="1"/>
    <col min="13063" max="13063" width="11.21875" style="1" customWidth="1"/>
    <col min="13064" max="13064" width="14.77734375" style="1" customWidth="1"/>
    <col min="13065" max="13065" width="10.109375" style="1" customWidth="1"/>
    <col min="13066" max="13066" width="11.33203125" style="1" customWidth="1"/>
    <col min="13067" max="13067" width="11.77734375" style="1" customWidth="1"/>
    <col min="13068" max="13069" width="9.77734375" style="1"/>
    <col min="13070" max="13071" width="10.77734375" style="1" customWidth="1"/>
    <col min="13072" max="13312" width="9.77734375" style="1"/>
    <col min="13313" max="13313" width="17.6640625" style="1" customWidth="1"/>
    <col min="13314" max="13314" width="0.88671875" style="1" customWidth="1"/>
    <col min="13315" max="13315" width="9.44140625" style="1" customWidth="1"/>
    <col min="13316" max="13317" width="11.109375" style="1" customWidth="1"/>
    <col min="13318" max="13318" width="10.5546875" style="1" customWidth="1"/>
    <col min="13319" max="13319" width="11.21875" style="1" customWidth="1"/>
    <col min="13320" max="13320" width="14.77734375" style="1" customWidth="1"/>
    <col min="13321" max="13321" width="10.109375" style="1" customWidth="1"/>
    <col min="13322" max="13322" width="11.33203125" style="1" customWidth="1"/>
    <col min="13323" max="13323" width="11.77734375" style="1" customWidth="1"/>
    <col min="13324" max="13325" width="9.77734375" style="1"/>
    <col min="13326" max="13327" width="10.77734375" style="1" customWidth="1"/>
    <col min="13328" max="13568" width="9.77734375" style="1"/>
    <col min="13569" max="13569" width="17.6640625" style="1" customWidth="1"/>
    <col min="13570" max="13570" width="0.88671875" style="1" customWidth="1"/>
    <col min="13571" max="13571" width="9.44140625" style="1" customWidth="1"/>
    <col min="13572" max="13573" width="11.109375" style="1" customWidth="1"/>
    <col min="13574" max="13574" width="10.5546875" style="1" customWidth="1"/>
    <col min="13575" max="13575" width="11.21875" style="1" customWidth="1"/>
    <col min="13576" max="13576" width="14.77734375" style="1" customWidth="1"/>
    <col min="13577" max="13577" width="10.109375" style="1" customWidth="1"/>
    <col min="13578" max="13578" width="11.33203125" style="1" customWidth="1"/>
    <col min="13579" max="13579" width="11.77734375" style="1" customWidth="1"/>
    <col min="13580" max="13581" width="9.77734375" style="1"/>
    <col min="13582" max="13583" width="10.77734375" style="1" customWidth="1"/>
    <col min="13584" max="13824" width="9.77734375" style="1"/>
    <col min="13825" max="13825" width="17.6640625" style="1" customWidth="1"/>
    <col min="13826" max="13826" width="0.88671875" style="1" customWidth="1"/>
    <col min="13827" max="13827" width="9.44140625" style="1" customWidth="1"/>
    <col min="13828" max="13829" width="11.109375" style="1" customWidth="1"/>
    <col min="13830" max="13830" width="10.5546875" style="1" customWidth="1"/>
    <col min="13831" max="13831" width="11.21875" style="1" customWidth="1"/>
    <col min="13832" max="13832" width="14.77734375" style="1" customWidth="1"/>
    <col min="13833" max="13833" width="10.109375" style="1" customWidth="1"/>
    <col min="13834" max="13834" width="11.33203125" style="1" customWidth="1"/>
    <col min="13835" max="13835" width="11.77734375" style="1" customWidth="1"/>
    <col min="13836" max="13837" width="9.77734375" style="1"/>
    <col min="13838" max="13839" width="10.77734375" style="1" customWidth="1"/>
    <col min="13840" max="14080" width="9.77734375" style="1"/>
    <col min="14081" max="14081" width="17.6640625" style="1" customWidth="1"/>
    <col min="14082" max="14082" width="0.88671875" style="1" customWidth="1"/>
    <col min="14083" max="14083" width="9.44140625" style="1" customWidth="1"/>
    <col min="14084" max="14085" width="11.109375" style="1" customWidth="1"/>
    <col min="14086" max="14086" width="10.5546875" style="1" customWidth="1"/>
    <col min="14087" max="14087" width="11.21875" style="1" customWidth="1"/>
    <col min="14088" max="14088" width="14.77734375" style="1" customWidth="1"/>
    <col min="14089" max="14089" width="10.109375" style="1" customWidth="1"/>
    <col min="14090" max="14090" width="11.33203125" style="1" customWidth="1"/>
    <col min="14091" max="14091" width="11.77734375" style="1" customWidth="1"/>
    <col min="14092" max="14093" width="9.77734375" style="1"/>
    <col min="14094" max="14095" width="10.77734375" style="1" customWidth="1"/>
    <col min="14096" max="14336" width="9.77734375" style="1"/>
    <col min="14337" max="14337" width="17.6640625" style="1" customWidth="1"/>
    <col min="14338" max="14338" width="0.88671875" style="1" customWidth="1"/>
    <col min="14339" max="14339" width="9.44140625" style="1" customWidth="1"/>
    <col min="14340" max="14341" width="11.109375" style="1" customWidth="1"/>
    <col min="14342" max="14342" width="10.5546875" style="1" customWidth="1"/>
    <col min="14343" max="14343" width="11.21875" style="1" customWidth="1"/>
    <col min="14344" max="14344" width="14.77734375" style="1" customWidth="1"/>
    <col min="14345" max="14345" width="10.109375" style="1" customWidth="1"/>
    <col min="14346" max="14346" width="11.33203125" style="1" customWidth="1"/>
    <col min="14347" max="14347" width="11.77734375" style="1" customWidth="1"/>
    <col min="14348" max="14349" width="9.77734375" style="1"/>
    <col min="14350" max="14351" width="10.77734375" style="1" customWidth="1"/>
    <col min="14352" max="14592" width="9.77734375" style="1"/>
    <col min="14593" max="14593" width="17.6640625" style="1" customWidth="1"/>
    <col min="14594" max="14594" width="0.88671875" style="1" customWidth="1"/>
    <col min="14595" max="14595" width="9.44140625" style="1" customWidth="1"/>
    <col min="14596" max="14597" width="11.109375" style="1" customWidth="1"/>
    <col min="14598" max="14598" width="10.5546875" style="1" customWidth="1"/>
    <col min="14599" max="14599" width="11.21875" style="1" customWidth="1"/>
    <col min="14600" max="14600" width="14.77734375" style="1" customWidth="1"/>
    <col min="14601" max="14601" width="10.109375" style="1" customWidth="1"/>
    <col min="14602" max="14602" width="11.33203125" style="1" customWidth="1"/>
    <col min="14603" max="14603" width="11.77734375" style="1" customWidth="1"/>
    <col min="14604" max="14605" width="9.77734375" style="1"/>
    <col min="14606" max="14607" width="10.77734375" style="1" customWidth="1"/>
    <col min="14608" max="14848" width="9.77734375" style="1"/>
    <col min="14849" max="14849" width="17.6640625" style="1" customWidth="1"/>
    <col min="14850" max="14850" width="0.88671875" style="1" customWidth="1"/>
    <col min="14851" max="14851" width="9.44140625" style="1" customWidth="1"/>
    <col min="14852" max="14853" width="11.109375" style="1" customWidth="1"/>
    <col min="14854" max="14854" width="10.5546875" style="1" customWidth="1"/>
    <col min="14855" max="14855" width="11.21875" style="1" customWidth="1"/>
    <col min="14856" max="14856" width="14.77734375" style="1" customWidth="1"/>
    <col min="14857" max="14857" width="10.109375" style="1" customWidth="1"/>
    <col min="14858" max="14858" width="11.33203125" style="1" customWidth="1"/>
    <col min="14859" max="14859" width="11.77734375" style="1" customWidth="1"/>
    <col min="14860" max="14861" width="9.77734375" style="1"/>
    <col min="14862" max="14863" width="10.77734375" style="1" customWidth="1"/>
    <col min="14864" max="15104" width="9.77734375" style="1"/>
    <col min="15105" max="15105" width="17.6640625" style="1" customWidth="1"/>
    <col min="15106" max="15106" width="0.88671875" style="1" customWidth="1"/>
    <col min="15107" max="15107" width="9.44140625" style="1" customWidth="1"/>
    <col min="15108" max="15109" width="11.109375" style="1" customWidth="1"/>
    <col min="15110" max="15110" width="10.5546875" style="1" customWidth="1"/>
    <col min="15111" max="15111" width="11.21875" style="1" customWidth="1"/>
    <col min="15112" max="15112" width="14.77734375" style="1" customWidth="1"/>
    <col min="15113" max="15113" width="10.109375" style="1" customWidth="1"/>
    <col min="15114" max="15114" width="11.33203125" style="1" customWidth="1"/>
    <col min="15115" max="15115" width="11.77734375" style="1" customWidth="1"/>
    <col min="15116" max="15117" width="9.77734375" style="1"/>
    <col min="15118" max="15119" width="10.77734375" style="1" customWidth="1"/>
    <col min="15120" max="15360" width="9.77734375" style="1"/>
    <col min="15361" max="15361" width="17.6640625" style="1" customWidth="1"/>
    <col min="15362" max="15362" width="0.88671875" style="1" customWidth="1"/>
    <col min="15363" max="15363" width="9.44140625" style="1" customWidth="1"/>
    <col min="15364" max="15365" width="11.109375" style="1" customWidth="1"/>
    <col min="15366" max="15366" width="10.5546875" style="1" customWidth="1"/>
    <col min="15367" max="15367" width="11.21875" style="1" customWidth="1"/>
    <col min="15368" max="15368" width="14.77734375" style="1" customWidth="1"/>
    <col min="15369" max="15369" width="10.109375" style="1" customWidth="1"/>
    <col min="15370" max="15370" width="11.33203125" style="1" customWidth="1"/>
    <col min="15371" max="15371" width="11.77734375" style="1" customWidth="1"/>
    <col min="15372" max="15373" width="9.77734375" style="1"/>
    <col min="15374" max="15375" width="10.77734375" style="1" customWidth="1"/>
    <col min="15376" max="15616" width="9.77734375" style="1"/>
    <col min="15617" max="15617" width="17.6640625" style="1" customWidth="1"/>
    <col min="15618" max="15618" width="0.88671875" style="1" customWidth="1"/>
    <col min="15619" max="15619" width="9.44140625" style="1" customWidth="1"/>
    <col min="15620" max="15621" width="11.109375" style="1" customWidth="1"/>
    <col min="15622" max="15622" width="10.5546875" style="1" customWidth="1"/>
    <col min="15623" max="15623" width="11.21875" style="1" customWidth="1"/>
    <col min="15624" max="15624" width="14.77734375" style="1" customWidth="1"/>
    <col min="15625" max="15625" width="10.109375" style="1" customWidth="1"/>
    <col min="15626" max="15626" width="11.33203125" style="1" customWidth="1"/>
    <col min="15627" max="15627" width="11.77734375" style="1" customWidth="1"/>
    <col min="15628" max="15629" width="9.77734375" style="1"/>
    <col min="15630" max="15631" width="10.77734375" style="1" customWidth="1"/>
    <col min="15632" max="15872" width="9.77734375" style="1"/>
    <col min="15873" max="15873" width="17.6640625" style="1" customWidth="1"/>
    <col min="15874" max="15874" width="0.88671875" style="1" customWidth="1"/>
    <col min="15875" max="15875" width="9.44140625" style="1" customWidth="1"/>
    <col min="15876" max="15877" width="11.109375" style="1" customWidth="1"/>
    <col min="15878" max="15878" width="10.5546875" style="1" customWidth="1"/>
    <col min="15879" max="15879" width="11.21875" style="1" customWidth="1"/>
    <col min="15880" max="15880" width="14.77734375" style="1" customWidth="1"/>
    <col min="15881" max="15881" width="10.109375" style="1" customWidth="1"/>
    <col min="15882" max="15882" width="11.33203125" style="1" customWidth="1"/>
    <col min="15883" max="15883" width="11.77734375" style="1" customWidth="1"/>
    <col min="15884" max="15885" width="9.77734375" style="1"/>
    <col min="15886" max="15887" width="10.77734375" style="1" customWidth="1"/>
    <col min="15888" max="16128" width="9.77734375" style="1"/>
    <col min="16129" max="16129" width="17.6640625" style="1" customWidth="1"/>
    <col min="16130" max="16130" width="0.88671875" style="1" customWidth="1"/>
    <col min="16131" max="16131" width="9.44140625" style="1" customWidth="1"/>
    <col min="16132" max="16133" width="11.109375" style="1" customWidth="1"/>
    <col min="16134" max="16134" width="10.5546875" style="1" customWidth="1"/>
    <col min="16135" max="16135" width="11.21875" style="1" customWidth="1"/>
    <col min="16136" max="16136" width="14.77734375" style="1" customWidth="1"/>
    <col min="16137" max="16137" width="10.109375" style="1" customWidth="1"/>
    <col min="16138" max="16138" width="11.33203125" style="1" customWidth="1"/>
    <col min="16139" max="16139" width="11.77734375" style="1" customWidth="1"/>
    <col min="16140" max="16141" width="9.77734375" style="1"/>
    <col min="16142" max="16143" width="10.77734375" style="1" customWidth="1"/>
    <col min="16144" max="16384" width="9.77734375" style="1"/>
  </cols>
  <sheetData>
    <row r="1" spans="1:34" ht="18" customHeight="1">
      <c r="A1" s="56" t="s">
        <v>430</v>
      </c>
      <c r="B1" s="319"/>
      <c r="C1" s="320"/>
      <c r="D1" s="320"/>
      <c r="E1" s="320"/>
      <c r="F1" s="320"/>
      <c r="G1" s="320"/>
      <c r="H1" s="321"/>
      <c r="I1" s="321"/>
      <c r="J1" s="320"/>
      <c r="K1" s="320"/>
    </row>
    <row r="2" spans="1:34" ht="22.5" customHeight="1">
      <c r="A2" s="3" t="s">
        <v>15</v>
      </c>
      <c r="B2" s="322"/>
      <c r="C2" s="320"/>
      <c r="D2" s="320"/>
      <c r="E2" s="320"/>
      <c r="F2" s="320"/>
      <c r="G2" s="320"/>
      <c r="H2" s="321"/>
      <c r="I2" s="321"/>
      <c r="J2" s="320"/>
      <c r="K2" s="320"/>
    </row>
    <row r="3" spans="1:34" ht="22.5" customHeight="1">
      <c r="A3" s="3" t="s">
        <v>16</v>
      </c>
      <c r="B3" s="322"/>
      <c r="C3" s="320"/>
      <c r="D3" s="320"/>
      <c r="E3" s="320"/>
      <c r="F3" s="320"/>
      <c r="G3" s="320"/>
      <c r="H3" s="321"/>
      <c r="I3" s="321"/>
      <c r="J3" s="320"/>
      <c r="K3" s="320"/>
    </row>
    <row r="4" spans="1:34" ht="22.5" customHeight="1">
      <c r="A4" s="3" t="s">
        <v>150</v>
      </c>
      <c r="B4" s="322"/>
      <c r="C4" s="320"/>
      <c r="D4" s="320"/>
      <c r="E4" s="320"/>
      <c r="F4" s="320"/>
      <c r="G4" s="320"/>
      <c r="H4" s="321"/>
      <c r="I4" s="321"/>
      <c r="J4" s="320"/>
      <c r="K4" s="320"/>
    </row>
    <row r="5" spans="1:34" ht="18" customHeight="1">
      <c r="L5" s="25"/>
      <c r="M5" s="20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</row>
    <row r="6" spans="1:34" s="325" customFormat="1" ht="20.100000000000001" customHeight="1">
      <c r="A6" s="544" t="s">
        <v>124</v>
      </c>
      <c r="B6" s="462"/>
      <c r="C6" s="554" t="s">
        <v>253</v>
      </c>
      <c r="D6" s="554" t="s">
        <v>518</v>
      </c>
      <c r="E6" s="554" t="s">
        <v>255</v>
      </c>
      <c r="F6" s="554" t="s">
        <v>256</v>
      </c>
      <c r="G6" s="554" t="s">
        <v>257</v>
      </c>
      <c r="H6" s="548" t="s">
        <v>258</v>
      </c>
      <c r="I6" s="551" t="s">
        <v>259</v>
      </c>
      <c r="J6" s="554" t="s">
        <v>505</v>
      </c>
      <c r="K6" s="557" t="s">
        <v>51</v>
      </c>
      <c r="L6" s="25"/>
      <c r="M6" s="20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</row>
    <row r="7" spans="1:34" ht="20.100000000000001" customHeight="1">
      <c r="A7" s="545"/>
      <c r="B7" s="464"/>
      <c r="C7" s="555"/>
      <c r="D7" s="555"/>
      <c r="E7" s="555"/>
      <c r="F7" s="555"/>
      <c r="G7" s="555"/>
      <c r="H7" s="549"/>
      <c r="I7" s="552"/>
      <c r="J7" s="555"/>
      <c r="K7" s="558"/>
    </row>
    <row r="8" spans="1:34" ht="20.100000000000001" customHeight="1">
      <c r="A8" s="545"/>
      <c r="B8" s="464"/>
      <c r="C8" s="555"/>
      <c r="D8" s="555"/>
      <c r="E8" s="555"/>
      <c r="F8" s="555"/>
      <c r="G8" s="555"/>
      <c r="H8" s="549"/>
      <c r="I8" s="552"/>
      <c r="J8" s="555"/>
      <c r="K8" s="558"/>
    </row>
    <row r="9" spans="1:34" ht="20.100000000000001" customHeight="1">
      <c r="A9" s="546"/>
      <c r="B9" s="547"/>
      <c r="C9" s="556"/>
      <c r="D9" s="556"/>
      <c r="E9" s="556"/>
      <c r="F9" s="556"/>
      <c r="G9" s="556"/>
      <c r="H9" s="550"/>
      <c r="I9" s="553"/>
      <c r="J9" s="556"/>
      <c r="K9" s="559"/>
      <c r="L9" s="25"/>
      <c r="M9" s="20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</row>
    <row r="10" spans="1:34" s="325" customFormat="1" ht="14.1" customHeight="1">
      <c r="B10" s="327" t="s">
        <v>60</v>
      </c>
      <c r="C10" s="328"/>
      <c r="D10" s="328"/>
      <c r="E10" s="328"/>
      <c r="F10" s="328"/>
      <c r="G10" s="328"/>
      <c r="H10" s="329"/>
      <c r="I10" s="329"/>
      <c r="J10" s="328"/>
      <c r="K10" s="328"/>
      <c r="L10" s="25"/>
      <c r="M10" s="20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</row>
    <row r="11" spans="1:34" ht="14.1" customHeight="1">
      <c r="A11" s="25"/>
      <c r="B11" s="330" t="s">
        <v>60</v>
      </c>
      <c r="C11" s="331"/>
      <c r="D11" s="331"/>
      <c r="E11" s="331"/>
      <c r="F11" s="331"/>
      <c r="G11" s="331"/>
      <c r="H11" s="332"/>
      <c r="I11" s="332"/>
      <c r="J11" s="331"/>
      <c r="K11" s="331"/>
    </row>
    <row r="12" spans="1:34" ht="15.95" customHeight="1">
      <c r="A12" s="333" t="s">
        <v>214</v>
      </c>
      <c r="B12" s="330" t="s">
        <v>60</v>
      </c>
      <c r="C12" s="334">
        <v>109322.549170656</v>
      </c>
      <c r="D12" s="334">
        <v>3743426.6766493442</v>
      </c>
      <c r="E12" s="334">
        <v>14547667.320189999</v>
      </c>
      <c r="F12" s="334">
        <v>-2328038.41995</v>
      </c>
      <c r="G12" s="334">
        <v>12219628.90024</v>
      </c>
      <c r="H12" s="334">
        <v>10716327.45503</v>
      </c>
      <c r="I12" s="334">
        <v>1876670.2220399999</v>
      </c>
      <c r="J12" s="334">
        <v>426968.12219999998</v>
      </c>
      <c r="K12" s="334">
        <v>29092343.92233</v>
      </c>
      <c r="L12" s="335"/>
      <c r="M12" s="295"/>
    </row>
    <row r="13" spans="1:34" ht="15.95" customHeight="1">
      <c r="A13" s="25"/>
      <c r="B13" s="330" t="s">
        <v>60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5"/>
      <c r="M13" s="295"/>
    </row>
    <row r="14" spans="1:34" ht="15.95" customHeight="1">
      <c r="A14" s="336" t="s">
        <v>216</v>
      </c>
      <c r="B14" s="330" t="s">
        <v>60</v>
      </c>
      <c r="C14" s="334"/>
      <c r="D14" s="334"/>
      <c r="E14" s="334"/>
      <c r="F14" s="334"/>
      <c r="G14" s="334"/>
      <c r="H14" s="334"/>
      <c r="I14" s="334"/>
      <c r="J14" s="334"/>
      <c r="K14" s="334"/>
      <c r="L14" s="335"/>
      <c r="M14" s="295"/>
    </row>
    <row r="15" spans="1:34" ht="15.95" customHeight="1">
      <c r="A15" s="333" t="s">
        <v>217</v>
      </c>
      <c r="B15" s="330" t="s">
        <v>60</v>
      </c>
      <c r="C15" s="334">
        <v>14693</v>
      </c>
      <c r="D15" s="334">
        <v>567830</v>
      </c>
      <c r="E15" s="334">
        <v>2108992</v>
      </c>
      <c r="F15" s="334">
        <v>-404313</v>
      </c>
      <c r="G15" s="334">
        <v>1704679</v>
      </c>
      <c r="H15" s="334">
        <v>1701626</v>
      </c>
      <c r="I15" s="334">
        <v>250084</v>
      </c>
      <c r="J15" s="334">
        <v>84820</v>
      </c>
      <c r="K15" s="334">
        <v>4323732</v>
      </c>
      <c r="L15" s="335"/>
      <c r="M15" s="295"/>
    </row>
    <row r="16" spans="1:34" ht="9.9499999999999993" customHeight="1">
      <c r="A16" s="25"/>
      <c r="B16" s="330" t="s">
        <v>60</v>
      </c>
      <c r="C16" s="334"/>
      <c r="D16" s="334"/>
      <c r="E16" s="334"/>
      <c r="F16" s="334"/>
      <c r="G16" s="334"/>
      <c r="H16" s="334"/>
      <c r="I16" s="334"/>
      <c r="J16" s="334"/>
      <c r="K16" s="334"/>
      <c r="L16" s="335"/>
      <c r="M16" s="295"/>
    </row>
    <row r="17" spans="1:13" ht="9.9499999999999993" customHeight="1">
      <c r="A17" s="25"/>
      <c r="B17" s="330" t="s">
        <v>60</v>
      </c>
      <c r="C17" s="334"/>
      <c r="D17" s="334"/>
      <c r="E17" s="334"/>
      <c r="F17" s="334"/>
      <c r="G17" s="334"/>
      <c r="H17" s="334"/>
      <c r="I17" s="334"/>
      <c r="J17" s="334"/>
      <c r="K17" s="334"/>
      <c r="L17" s="335"/>
      <c r="M17" s="295"/>
    </row>
    <row r="18" spans="1:13" ht="15.95" customHeight="1">
      <c r="A18" s="336" t="s">
        <v>218</v>
      </c>
      <c r="B18" s="330" t="s">
        <v>60</v>
      </c>
      <c r="C18" s="334">
        <v>24898</v>
      </c>
      <c r="D18" s="334">
        <v>526269</v>
      </c>
      <c r="E18" s="334">
        <v>2782873</v>
      </c>
      <c r="F18" s="334">
        <v>-459386</v>
      </c>
      <c r="G18" s="334">
        <v>2323487</v>
      </c>
      <c r="H18" s="334">
        <v>2096196</v>
      </c>
      <c r="I18" s="334">
        <v>323868</v>
      </c>
      <c r="J18" s="334">
        <v>17174</v>
      </c>
      <c r="K18" s="334">
        <v>5311892</v>
      </c>
      <c r="L18" s="335"/>
      <c r="M18" s="295"/>
    </row>
    <row r="19" spans="1:13" ht="9.9499999999999993" customHeight="1">
      <c r="A19" s="25"/>
      <c r="B19" s="330" t="s">
        <v>60</v>
      </c>
      <c r="C19" s="334"/>
      <c r="D19" s="334"/>
      <c r="E19" s="334"/>
      <c r="F19" s="334"/>
      <c r="G19" s="334"/>
      <c r="H19" s="334"/>
      <c r="I19" s="334"/>
      <c r="J19" s="334"/>
      <c r="K19" s="334"/>
      <c r="L19" s="335"/>
      <c r="M19" s="295"/>
    </row>
    <row r="20" spans="1:13" ht="9.9499999999999993" customHeight="1">
      <c r="A20" s="25"/>
      <c r="B20" s="330" t="s">
        <v>60</v>
      </c>
      <c r="C20" s="334"/>
      <c r="D20" s="334"/>
      <c r="E20" s="334"/>
      <c r="F20" s="334"/>
      <c r="G20" s="334"/>
      <c r="H20" s="334"/>
      <c r="I20" s="334"/>
      <c r="J20" s="334"/>
      <c r="K20" s="334"/>
      <c r="L20" s="335"/>
      <c r="M20" s="295"/>
    </row>
    <row r="21" spans="1:13" ht="15.95" customHeight="1">
      <c r="A21" s="336" t="s">
        <v>219</v>
      </c>
      <c r="B21" s="330" t="s">
        <v>60</v>
      </c>
      <c r="C21" s="334">
        <v>4125</v>
      </c>
      <c r="D21" s="334">
        <v>74663</v>
      </c>
      <c r="E21" s="334">
        <v>273042</v>
      </c>
      <c r="F21" s="334">
        <v>-29604</v>
      </c>
      <c r="G21" s="334">
        <v>243438</v>
      </c>
      <c r="H21" s="334">
        <v>241626</v>
      </c>
      <c r="I21" s="334">
        <v>36733</v>
      </c>
      <c r="J21" s="334">
        <v>6946</v>
      </c>
      <c r="K21" s="334">
        <v>607531</v>
      </c>
      <c r="L21" s="335"/>
      <c r="M21" s="295"/>
    </row>
    <row r="22" spans="1:13" ht="9.9499999999999993" customHeight="1">
      <c r="A22" s="25"/>
      <c r="B22" s="330" t="s">
        <v>60</v>
      </c>
      <c r="C22" s="334"/>
      <c r="D22" s="334"/>
      <c r="E22" s="334"/>
      <c r="F22" s="334"/>
      <c r="G22" s="334"/>
      <c r="H22" s="334"/>
      <c r="I22" s="334"/>
      <c r="J22" s="334"/>
      <c r="K22" s="334"/>
      <c r="L22" s="335"/>
      <c r="M22" s="295"/>
    </row>
    <row r="23" spans="1:13" ht="9.9499999999999993" customHeight="1">
      <c r="A23" s="25"/>
      <c r="B23" s="330" t="s">
        <v>60</v>
      </c>
      <c r="C23" s="334"/>
      <c r="D23" s="334"/>
      <c r="E23" s="334"/>
      <c r="F23" s="334"/>
      <c r="G23" s="334"/>
      <c r="H23" s="334"/>
      <c r="I23" s="334"/>
      <c r="J23" s="334"/>
      <c r="K23" s="334"/>
      <c r="L23" s="335"/>
      <c r="M23" s="295"/>
    </row>
    <row r="24" spans="1:13" ht="15.95" customHeight="1">
      <c r="A24" s="336" t="s">
        <v>220</v>
      </c>
      <c r="B24" s="330" t="s">
        <v>60</v>
      </c>
      <c r="C24" s="334">
        <v>5767</v>
      </c>
      <c r="D24" s="334">
        <v>289490</v>
      </c>
      <c r="E24" s="334">
        <v>1188432</v>
      </c>
      <c r="F24" s="334">
        <v>-215163</v>
      </c>
      <c r="G24" s="334">
        <v>973269</v>
      </c>
      <c r="H24" s="334">
        <v>983666</v>
      </c>
      <c r="I24" s="334">
        <v>161142</v>
      </c>
      <c r="J24" s="334">
        <v>30996</v>
      </c>
      <c r="K24" s="334">
        <v>2444330</v>
      </c>
      <c r="L24" s="335"/>
      <c r="M24" s="295"/>
    </row>
    <row r="25" spans="1:13" ht="18" customHeight="1">
      <c r="A25" s="25"/>
      <c r="B25" s="330" t="s">
        <v>60</v>
      </c>
      <c r="C25" s="334"/>
      <c r="D25" s="334"/>
      <c r="E25" s="334"/>
      <c r="F25" s="334"/>
      <c r="G25" s="334"/>
      <c r="H25" s="334"/>
      <c r="I25" s="334"/>
      <c r="J25" s="334"/>
      <c r="K25" s="334"/>
      <c r="L25" s="335"/>
      <c r="M25" s="295"/>
    </row>
    <row r="26" spans="1:13" ht="15.95" customHeight="1">
      <c r="A26" s="336" t="s">
        <v>221</v>
      </c>
      <c r="B26" s="330" t="s">
        <v>60</v>
      </c>
      <c r="C26" s="334"/>
      <c r="D26" s="334"/>
      <c r="E26" s="334"/>
      <c r="F26" s="334"/>
      <c r="G26" s="334"/>
      <c r="H26" s="334"/>
      <c r="I26" s="334"/>
      <c r="J26" s="334"/>
      <c r="K26" s="334"/>
      <c r="L26" s="335"/>
      <c r="M26" s="295"/>
    </row>
    <row r="27" spans="1:13" ht="15.95" customHeight="1">
      <c r="A27" s="333" t="s">
        <v>222</v>
      </c>
      <c r="B27" s="330" t="s">
        <v>60</v>
      </c>
      <c r="C27" s="334">
        <v>4469</v>
      </c>
      <c r="D27" s="334">
        <v>47483</v>
      </c>
      <c r="E27" s="334">
        <v>157053</v>
      </c>
      <c r="F27" s="334">
        <v>-12663</v>
      </c>
      <c r="G27" s="334">
        <v>144390</v>
      </c>
      <c r="H27" s="334">
        <v>122441</v>
      </c>
      <c r="I27" s="334">
        <v>24534</v>
      </c>
      <c r="J27" s="334">
        <v>7460</v>
      </c>
      <c r="K27" s="334">
        <v>350777</v>
      </c>
      <c r="L27" s="335"/>
      <c r="M27" s="295"/>
    </row>
    <row r="28" spans="1:13" ht="9.9499999999999993" customHeight="1">
      <c r="A28" s="25"/>
      <c r="B28" s="330" t="s">
        <v>60</v>
      </c>
      <c r="C28" s="334"/>
      <c r="D28" s="334"/>
      <c r="E28" s="334"/>
      <c r="F28" s="334"/>
      <c r="G28" s="334"/>
      <c r="H28" s="334"/>
      <c r="I28" s="334"/>
      <c r="J28" s="334"/>
      <c r="K28" s="334"/>
      <c r="L28" s="335"/>
      <c r="M28" s="295"/>
    </row>
    <row r="29" spans="1:13" ht="9.9499999999999993" customHeight="1">
      <c r="A29" s="25"/>
      <c r="B29" s="330" t="s">
        <v>60</v>
      </c>
      <c r="C29" s="334"/>
      <c r="D29" s="334"/>
      <c r="E29" s="334"/>
      <c r="F29" s="334"/>
      <c r="G29" s="334"/>
      <c r="H29" s="334"/>
      <c r="I29" s="334"/>
      <c r="J29" s="334"/>
      <c r="K29" s="334"/>
      <c r="L29" s="335"/>
      <c r="M29" s="295"/>
    </row>
    <row r="30" spans="1:13" ht="15.95" customHeight="1">
      <c r="A30" s="336" t="s">
        <v>223</v>
      </c>
      <c r="B30" s="330" t="s">
        <v>60</v>
      </c>
      <c r="C30" s="334">
        <v>18183</v>
      </c>
      <c r="D30" s="334">
        <v>362484</v>
      </c>
      <c r="E30" s="334">
        <v>1203769</v>
      </c>
      <c r="F30" s="334">
        <v>-183715</v>
      </c>
      <c r="G30" s="334">
        <v>1020054</v>
      </c>
      <c r="H30" s="334">
        <v>910904</v>
      </c>
      <c r="I30" s="334">
        <v>155786</v>
      </c>
      <c r="J30" s="334">
        <v>47862</v>
      </c>
      <c r="K30" s="334">
        <v>2515273</v>
      </c>
      <c r="L30" s="335"/>
      <c r="M30" s="295"/>
    </row>
    <row r="31" spans="1:13" ht="18" customHeight="1">
      <c r="A31" s="25"/>
      <c r="B31" s="330" t="s">
        <v>60</v>
      </c>
      <c r="C31" s="334"/>
      <c r="D31" s="334"/>
      <c r="E31" s="334"/>
      <c r="F31" s="334"/>
      <c r="G31" s="334"/>
      <c r="H31" s="334"/>
      <c r="I31" s="334"/>
      <c r="J31" s="334"/>
      <c r="K31" s="334"/>
      <c r="L31" s="335"/>
      <c r="M31" s="295"/>
    </row>
    <row r="32" spans="1:13" ht="15.95" customHeight="1">
      <c r="A32" s="336" t="s">
        <v>224</v>
      </c>
      <c r="B32" s="330" t="s">
        <v>60</v>
      </c>
      <c r="C32" s="334"/>
      <c r="D32" s="334"/>
      <c r="E32" s="334"/>
      <c r="F32" s="334"/>
      <c r="G32" s="334"/>
      <c r="H32" s="334"/>
      <c r="I32" s="334"/>
      <c r="J32" s="334"/>
      <c r="K32" s="334"/>
      <c r="L32" s="335"/>
      <c r="M32" s="295"/>
    </row>
    <row r="33" spans="1:13" ht="15.95" customHeight="1">
      <c r="A33" s="337" t="s">
        <v>225</v>
      </c>
      <c r="B33" s="330" t="s">
        <v>60</v>
      </c>
      <c r="C33" s="334">
        <v>12009</v>
      </c>
      <c r="D33" s="334">
        <v>938748</v>
      </c>
      <c r="E33" s="334">
        <v>3427723</v>
      </c>
      <c r="F33" s="334">
        <v>-610016</v>
      </c>
      <c r="G33" s="334">
        <v>2817707</v>
      </c>
      <c r="H33" s="334">
        <v>2207007</v>
      </c>
      <c r="I33" s="334">
        <v>453634</v>
      </c>
      <c r="J33" s="334">
        <v>106162</v>
      </c>
      <c r="K33" s="334">
        <v>6535267</v>
      </c>
      <c r="L33" s="335"/>
      <c r="M33" s="295"/>
    </row>
    <row r="34" spans="1:13" ht="18" customHeight="1">
      <c r="A34" s="25"/>
      <c r="B34" s="330" t="s">
        <v>60</v>
      </c>
      <c r="C34" s="334"/>
      <c r="D34" s="334"/>
      <c r="E34" s="334"/>
      <c r="F34" s="334"/>
      <c r="G34" s="334"/>
      <c r="H34" s="334"/>
      <c r="I34" s="334"/>
      <c r="J34" s="334"/>
      <c r="K34" s="334"/>
      <c r="L34" s="335"/>
      <c r="M34" s="295"/>
    </row>
    <row r="35" spans="1:13" ht="15.95" customHeight="1">
      <c r="A35" s="336" t="s">
        <v>226</v>
      </c>
      <c r="B35" s="330" t="s">
        <v>60</v>
      </c>
      <c r="C35" s="334"/>
      <c r="D35" s="334"/>
      <c r="E35" s="334"/>
      <c r="F35" s="334"/>
      <c r="G35" s="334"/>
      <c r="H35" s="334"/>
      <c r="I35" s="334"/>
      <c r="J35" s="334"/>
      <c r="K35" s="334"/>
      <c r="L35" s="335"/>
      <c r="M35" s="295"/>
    </row>
    <row r="36" spans="1:13" ht="15.95" customHeight="1">
      <c r="A36" s="25" t="s">
        <v>502</v>
      </c>
      <c r="B36" s="330" t="s">
        <v>60</v>
      </c>
      <c r="C36" s="334">
        <v>4814</v>
      </c>
      <c r="D36" s="334">
        <v>143417</v>
      </c>
      <c r="E36" s="334">
        <v>700370</v>
      </c>
      <c r="F36" s="334">
        <v>-113364</v>
      </c>
      <c r="G36" s="334">
        <v>587006</v>
      </c>
      <c r="H36" s="334">
        <v>489131</v>
      </c>
      <c r="I36" s="334">
        <v>71174</v>
      </c>
      <c r="J36" s="334">
        <v>27782</v>
      </c>
      <c r="K36" s="334">
        <v>1323324</v>
      </c>
      <c r="L36" s="335"/>
      <c r="M36" s="295"/>
    </row>
    <row r="37" spans="1:13" ht="9.9499999999999993" customHeight="1">
      <c r="A37" s="25"/>
      <c r="B37" s="330" t="s">
        <v>60</v>
      </c>
      <c r="C37" s="334"/>
      <c r="D37" s="334"/>
      <c r="E37" s="334"/>
      <c r="F37" s="334"/>
      <c r="G37" s="334"/>
      <c r="H37" s="334"/>
      <c r="I37" s="334"/>
      <c r="J37" s="334"/>
      <c r="K37" s="334"/>
      <c r="L37" s="335"/>
      <c r="M37" s="295"/>
    </row>
    <row r="38" spans="1:13" ht="9.9499999999999993" customHeight="1">
      <c r="A38" s="25"/>
      <c r="B38" s="330" t="s">
        <v>60</v>
      </c>
      <c r="C38" s="334"/>
      <c r="D38" s="334"/>
      <c r="E38" s="334"/>
      <c r="F38" s="334"/>
      <c r="G38" s="334"/>
      <c r="H38" s="334"/>
      <c r="I38" s="334"/>
      <c r="J38" s="334"/>
      <c r="K38" s="334"/>
      <c r="L38" s="335"/>
      <c r="M38" s="295"/>
    </row>
    <row r="39" spans="1:13" ht="15.95" customHeight="1">
      <c r="A39" s="336" t="s">
        <v>227</v>
      </c>
      <c r="B39" s="330" t="s">
        <v>60</v>
      </c>
      <c r="C39" s="334">
        <v>305</v>
      </c>
      <c r="D39" s="334">
        <v>39137</v>
      </c>
      <c r="E39" s="334">
        <v>122801</v>
      </c>
      <c r="F39" s="334">
        <v>-19440</v>
      </c>
      <c r="G39" s="334">
        <v>103361</v>
      </c>
      <c r="H39" s="334">
        <v>100137</v>
      </c>
      <c r="I39" s="334">
        <v>22104</v>
      </c>
      <c r="J39" s="334">
        <v>5238</v>
      </c>
      <c r="K39" s="334">
        <v>270282</v>
      </c>
      <c r="L39" s="335"/>
      <c r="M39" s="295"/>
    </row>
    <row r="40" spans="1:13" ht="9.9499999999999993" customHeight="1">
      <c r="A40" s="25"/>
      <c r="B40" s="330" t="s">
        <v>60</v>
      </c>
      <c r="C40" s="334"/>
      <c r="D40" s="334"/>
      <c r="E40" s="334"/>
      <c r="F40" s="334"/>
      <c r="G40" s="334"/>
      <c r="H40" s="334"/>
      <c r="I40" s="334"/>
      <c r="J40" s="334"/>
      <c r="K40" s="334"/>
      <c r="L40" s="335"/>
      <c r="M40" s="295"/>
    </row>
    <row r="41" spans="1:13" ht="9.9499999999999993" customHeight="1">
      <c r="A41" s="25"/>
      <c r="B41" s="330" t="s">
        <v>60</v>
      </c>
      <c r="C41" s="334"/>
      <c r="D41" s="334"/>
      <c r="E41" s="334"/>
      <c r="F41" s="334"/>
      <c r="G41" s="334"/>
      <c r="H41" s="334"/>
      <c r="I41" s="334"/>
      <c r="J41" s="334"/>
      <c r="K41" s="334"/>
      <c r="L41" s="335"/>
      <c r="M41" s="295"/>
    </row>
    <row r="42" spans="1:13" ht="15.95" customHeight="1">
      <c r="A42" s="336" t="s">
        <v>228</v>
      </c>
      <c r="B42" s="330" t="s">
        <v>60</v>
      </c>
      <c r="C42" s="334">
        <v>3951</v>
      </c>
      <c r="D42" s="334">
        <v>133782</v>
      </c>
      <c r="E42" s="334">
        <v>441182</v>
      </c>
      <c r="F42" s="334">
        <v>-34082</v>
      </c>
      <c r="G42" s="334">
        <v>407100</v>
      </c>
      <c r="H42" s="334">
        <v>298996</v>
      </c>
      <c r="I42" s="334">
        <v>78873</v>
      </c>
      <c r="J42" s="334">
        <v>9997</v>
      </c>
      <c r="K42" s="334">
        <v>932699</v>
      </c>
      <c r="L42" s="335"/>
      <c r="M42" s="295"/>
    </row>
    <row r="43" spans="1:13" ht="18" customHeight="1">
      <c r="A43" s="25"/>
      <c r="B43" s="330" t="s">
        <v>60</v>
      </c>
      <c r="C43" s="334"/>
      <c r="D43" s="334"/>
      <c r="E43" s="334"/>
      <c r="F43" s="334"/>
      <c r="G43" s="334"/>
      <c r="H43" s="334"/>
      <c r="I43" s="334"/>
      <c r="J43" s="334"/>
      <c r="K43" s="334"/>
      <c r="L43" s="335"/>
      <c r="M43" s="295"/>
    </row>
    <row r="44" spans="1:13" ht="15.95" customHeight="1">
      <c r="A44" s="336" t="s">
        <v>229</v>
      </c>
      <c r="B44" s="330" t="s">
        <v>60</v>
      </c>
      <c r="C44" s="334"/>
      <c r="D44" s="334"/>
      <c r="E44" s="334"/>
      <c r="F44" s="334"/>
      <c r="G44" s="334"/>
      <c r="H44" s="334"/>
      <c r="I44" s="334"/>
      <c r="J44" s="334"/>
      <c r="K44" s="334"/>
      <c r="L44" s="335"/>
      <c r="M44" s="295"/>
    </row>
    <row r="45" spans="1:13" ht="15.95" customHeight="1">
      <c r="A45" s="333" t="s">
        <v>230</v>
      </c>
      <c r="B45" s="330" t="s">
        <v>60</v>
      </c>
      <c r="C45" s="334">
        <v>6530</v>
      </c>
      <c r="D45" s="334">
        <v>62422</v>
      </c>
      <c r="E45" s="334">
        <v>218693</v>
      </c>
      <c r="F45" s="334">
        <v>-23728</v>
      </c>
      <c r="G45" s="334">
        <v>194965</v>
      </c>
      <c r="H45" s="334">
        <v>167947</v>
      </c>
      <c r="I45" s="334">
        <v>35239</v>
      </c>
      <c r="J45" s="334">
        <v>6494</v>
      </c>
      <c r="K45" s="334">
        <v>473597</v>
      </c>
      <c r="L45" s="335"/>
      <c r="M45" s="295"/>
    </row>
    <row r="46" spans="1:13" ht="18" customHeight="1">
      <c r="A46" s="25"/>
      <c r="B46" s="330" t="s">
        <v>60</v>
      </c>
      <c r="C46" s="334"/>
      <c r="D46" s="334"/>
      <c r="E46" s="334"/>
      <c r="F46" s="334"/>
      <c r="G46" s="334"/>
      <c r="H46" s="334"/>
      <c r="I46" s="334"/>
      <c r="J46" s="334"/>
      <c r="K46" s="334"/>
      <c r="L46" s="335"/>
      <c r="M46" s="295"/>
    </row>
    <row r="47" spans="1:13" ht="15.95" customHeight="1">
      <c r="A47" s="336" t="s">
        <v>231</v>
      </c>
      <c r="B47" s="330" t="s">
        <v>60</v>
      </c>
      <c r="C47" s="334"/>
      <c r="D47" s="334"/>
      <c r="E47" s="334"/>
      <c r="F47" s="334"/>
      <c r="G47" s="334"/>
      <c r="H47" s="334"/>
      <c r="I47" s="334"/>
      <c r="J47" s="334"/>
      <c r="K47" s="334"/>
      <c r="L47" s="335"/>
      <c r="M47" s="295"/>
    </row>
    <row r="48" spans="1:13" ht="15.95" customHeight="1">
      <c r="A48" s="333" t="s">
        <v>232</v>
      </c>
      <c r="B48" s="330" t="s">
        <v>60</v>
      </c>
      <c r="C48" s="334">
        <v>6112</v>
      </c>
      <c r="D48" s="334">
        <v>115650</v>
      </c>
      <c r="E48" s="334">
        <v>427362</v>
      </c>
      <c r="F48" s="334">
        <v>-67265</v>
      </c>
      <c r="G48" s="334">
        <v>360097</v>
      </c>
      <c r="H48" s="334">
        <v>361007</v>
      </c>
      <c r="I48" s="334">
        <v>51454</v>
      </c>
      <c r="J48" s="334">
        <v>26155</v>
      </c>
      <c r="K48" s="334">
        <v>920475</v>
      </c>
      <c r="L48" s="335"/>
      <c r="M48" s="295"/>
    </row>
    <row r="49" spans="1:13" ht="9.9499999999999993" customHeight="1">
      <c r="A49" s="25"/>
      <c r="B49" s="330" t="s">
        <v>60</v>
      </c>
      <c r="C49" s="334"/>
      <c r="D49" s="334"/>
      <c r="E49" s="334"/>
      <c r="F49" s="334"/>
      <c r="G49" s="334"/>
      <c r="H49" s="334"/>
      <c r="I49" s="334"/>
      <c r="J49" s="334"/>
      <c r="K49" s="334"/>
      <c r="L49" s="335"/>
      <c r="M49" s="295"/>
    </row>
    <row r="50" spans="1:13" ht="9.9499999999999993" customHeight="1">
      <c r="A50" s="25"/>
      <c r="B50" s="330" t="s">
        <v>60</v>
      </c>
      <c r="C50" s="334"/>
      <c r="D50" s="334"/>
      <c r="E50" s="334"/>
      <c r="F50" s="334"/>
      <c r="G50" s="334"/>
      <c r="H50" s="334"/>
      <c r="I50" s="334"/>
      <c r="J50" s="334"/>
      <c r="K50" s="334"/>
      <c r="L50" s="335"/>
      <c r="M50" s="295"/>
    </row>
    <row r="51" spans="1:13" ht="15.95" customHeight="1">
      <c r="A51" s="336" t="s">
        <v>233</v>
      </c>
      <c r="B51" s="330" t="s">
        <v>60</v>
      </c>
      <c r="C51" s="334">
        <v>3259</v>
      </c>
      <c r="D51" s="334">
        <v>68183</v>
      </c>
      <c r="E51" s="334">
        <v>212652</v>
      </c>
      <c r="F51" s="334">
        <v>-18698</v>
      </c>
      <c r="G51" s="334">
        <v>193954</v>
      </c>
      <c r="H51" s="334">
        <v>169802</v>
      </c>
      <c r="I51" s="334">
        <v>38049</v>
      </c>
      <c r="J51" s="334">
        <v>6363</v>
      </c>
      <c r="K51" s="334">
        <v>479610</v>
      </c>
      <c r="L51" s="335"/>
      <c r="M51" s="295"/>
    </row>
    <row r="52" spans="1:13" ht="9.9499999999999993" customHeight="1">
      <c r="B52" s="330" t="s">
        <v>60</v>
      </c>
      <c r="C52" s="334"/>
      <c r="D52" s="334"/>
      <c r="E52" s="334"/>
      <c r="F52" s="334"/>
      <c r="G52" s="334"/>
      <c r="H52" s="334"/>
      <c r="I52" s="334"/>
      <c r="J52" s="334"/>
      <c r="K52" s="334"/>
      <c r="L52" s="335"/>
      <c r="M52" s="295"/>
    </row>
    <row r="53" spans="1:13" ht="9.9499999999999993" customHeight="1">
      <c r="A53" s="25"/>
      <c r="B53" s="330" t="s">
        <v>60</v>
      </c>
      <c r="C53" s="334"/>
      <c r="D53" s="334"/>
      <c r="E53" s="334"/>
      <c r="F53" s="334"/>
      <c r="G53" s="334"/>
      <c r="H53" s="334"/>
      <c r="I53" s="334"/>
      <c r="J53" s="334"/>
      <c r="K53" s="334"/>
      <c r="L53" s="335"/>
      <c r="M53" s="295"/>
    </row>
    <row r="54" spans="1:13" ht="15.95" customHeight="1">
      <c r="A54" s="333" t="s">
        <v>234</v>
      </c>
      <c r="B54" s="330" t="s">
        <v>60</v>
      </c>
      <c r="C54" s="334">
        <v>109115</v>
      </c>
      <c r="D54" s="334">
        <v>3369558</v>
      </c>
      <c r="E54" s="334">
        <v>13264944</v>
      </c>
      <c r="F54" s="334">
        <v>-2191437</v>
      </c>
      <c r="G54" s="334">
        <v>11073507</v>
      </c>
      <c r="H54" s="334">
        <v>9850486</v>
      </c>
      <c r="I54" s="334">
        <v>1702674</v>
      </c>
      <c r="J54" s="334">
        <v>383449</v>
      </c>
      <c r="K54" s="334">
        <v>26488789</v>
      </c>
      <c r="L54" s="335"/>
      <c r="M54" s="295"/>
    </row>
    <row r="55" spans="1:13" ht="14.1" customHeight="1">
      <c r="B55" s="330" t="s">
        <v>60</v>
      </c>
      <c r="C55" s="334"/>
      <c r="D55" s="334"/>
      <c r="E55" s="334"/>
      <c r="F55" s="334"/>
      <c r="G55" s="334"/>
      <c r="H55" s="334"/>
      <c r="I55" s="334"/>
      <c r="J55" s="334"/>
      <c r="K55" s="334"/>
      <c r="L55" s="335"/>
      <c r="M55" s="295"/>
    </row>
    <row r="56" spans="1:13" ht="14.1" customHeight="1">
      <c r="A56" s="333"/>
      <c r="B56" s="330" t="s">
        <v>60</v>
      </c>
      <c r="C56" s="334"/>
      <c r="D56" s="334"/>
      <c r="E56" s="334"/>
      <c r="F56" s="334"/>
      <c r="G56" s="334"/>
      <c r="H56" s="334"/>
      <c r="I56" s="334"/>
      <c r="J56" s="334"/>
      <c r="K56" s="334"/>
      <c r="L56" s="335"/>
      <c r="M56" s="295"/>
    </row>
    <row r="57" spans="1:13" ht="14.1" customHeight="1">
      <c r="A57" s="25"/>
      <c r="B57" s="330" t="s">
        <v>60</v>
      </c>
      <c r="C57" s="334"/>
      <c r="D57" s="334"/>
      <c r="E57" s="334"/>
      <c r="F57" s="334"/>
      <c r="G57" s="334"/>
      <c r="H57" s="334"/>
      <c r="I57" s="334"/>
      <c r="J57" s="334"/>
      <c r="K57" s="334"/>
      <c r="L57" s="335"/>
      <c r="M57" s="295"/>
    </row>
    <row r="58" spans="1:13" ht="15.95" customHeight="1">
      <c r="A58" s="336" t="s">
        <v>235</v>
      </c>
      <c r="B58" s="330" t="s">
        <v>60</v>
      </c>
      <c r="C58" s="334">
        <v>15.473170656000001</v>
      </c>
      <c r="D58" s="334">
        <v>214889.674649344</v>
      </c>
      <c r="E58" s="334">
        <v>531595.77719000005</v>
      </c>
      <c r="F58" s="334">
        <v>-20113.879949999999</v>
      </c>
      <c r="G58" s="334">
        <v>511481.89724000008</v>
      </c>
      <c r="H58" s="334">
        <v>406964.94602999999</v>
      </c>
      <c r="I58" s="334">
        <v>66970.820039999991</v>
      </c>
      <c r="J58" s="334">
        <v>26529.780200000001</v>
      </c>
      <c r="K58" s="334">
        <v>1226852.59133</v>
      </c>
      <c r="L58" s="335"/>
      <c r="M58" s="295"/>
    </row>
    <row r="59" spans="1:13" ht="9.9499999999999993" customHeight="1">
      <c r="A59" s="336"/>
      <c r="B59" s="330" t="s">
        <v>60</v>
      </c>
      <c r="C59" s="334"/>
      <c r="D59" s="334"/>
      <c r="E59" s="334"/>
      <c r="F59" s="334"/>
      <c r="G59" s="334"/>
      <c r="H59" s="334"/>
      <c r="I59" s="334"/>
      <c r="J59" s="334"/>
      <c r="K59" s="334"/>
      <c r="L59" s="335"/>
      <c r="M59" s="295"/>
    </row>
    <row r="60" spans="1:13" ht="9.9499999999999993" customHeight="1">
      <c r="A60" s="336"/>
      <c r="B60" s="330" t="s">
        <v>60</v>
      </c>
      <c r="C60" s="334"/>
      <c r="D60" s="334"/>
      <c r="E60" s="334"/>
      <c r="F60" s="334"/>
      <c r="G60" s="334"/>
      <c r="H60" s="334"/>
      <c r="I60" s="334"/>
      <c r="J60" s="334"/>
      <c r="K60" s="334"/>
      <c r="L60" s="335"/>
      <c r="M60" s="295"/>
    </row>
    <row r="61" spans="1:13" ht="15.95" customHeight="1">
      <c r="A61" s="336" t="s">
        <v>236</v>
      </c>
      <c r="B61" s="330" t="s">
        <v>60</v>
      </c>
      <c r="C61" s="334">
        <v>41.45</v>
      </c>
      <c r="D61" s="334">
        <v>48326.582999999999</v>
      </c>
      <c r="E61" s="334">
        <v>148779.864</v>
      </c>
      <c r="F61" s="334">
        <v>-21665.032999999999</v>
      </c>
      <c r="G61" s="334">
        <v>127114.83100000001</v>
      </c>
      <c r="H61" s="334">
        <v>70865.740000000005</v>
      </c>
      <c r="I61" s="334">
        <v>18778.666000000001</v>
      </c>
      <c r="J61" s="334">
        <v>6623.8719999999994</v>
      </c>
      <c r="K61" s="334">
        <v>271751.14</v>
      </c>
      <c r="L61" s="335"/>
      <c r="M61" s="295"/>
    </row>
    <row r="62" spans="1:13" ht="9.9499999999999993" customHeight="1">
      <c r="A62" s="336"/>
      <c r="B62" s="330" t="s">
        <v>60</v>
      </c>
      <c r="C62" s="334"/>
      <c r="D62" s="334"/>
      <c r="E62" s="334"/>
      <c r="F62" s="334"/>
      <c r="G62" s="334"/>
      <c r="H62" s="334"/>
      <c r="I62" s="334"/>
      <c r="J62" s="334"/>
      <c r="K62" s="334"/>
      <c r="L62" s="335"/>
      <c r="M62" s="295"/>
    </row>
    <row r="63" spans="1:13" ht="9.9499999999999993" customHeight="1">
      <c r="A63" s="336"/>
      <c r="B63" s="330" t="s">
        <v>60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5"/>
      <c r="M63" s="295"/>
    </row>
    <row r="64" spans="1:13" ht="15.95" customHeight="1">
      <c r="A64" s="336" t="s">
        <v>237</v>
      </c>
      <c r="B64" s="330" t="s">
        <v>60</v>
      </c>
      <c r="C64" s="334">
        <v>150.626</v>
      </c>
      <c r="D64" s="334">
        <v>110652.41899999999</v>
      </c>
      <c r="E64" s="334">
        <v>602347.679</v>
      </c>
      <c r="F64" s="334">
        <v>-94822.506999999998</v>
      </c>
      <c r="G64" s="334">
        <v>507525.17200000002</v>
      </c>
      <c r="H64" s="334">
        <v>388010.76899999997</v>
      </c>
      <c r="I64" s="334">
        <v>88246.736000000004</v>
      </c>
      <c r="J64" s="334">
        <v>10365.469999999999</v>
      </c>
      <c r="K64" s="334">
        <v>1104951.1910000001</v>
      </c>
      <c r="L64" s="335"/>
      <c r="M64" s="295"/>
    </row>
    <row r="65" spans="1:13" ht="9.9499999999999993" customHeight="1">
      <c r="A65" s="25"/>
      <c r="B65" s="330" t="s">
        <v>60</v>
      </c>
      <c r="C65" s="334"/>
      <c r="D65" s="334"/>
      <c r="E65" s="334"/>
      <c r="F65" s="334"/>
      <c r="G65" s="334"/>
      <c r="H65" s="334"/>
      <c r="I65" s="334"/>
      <c r="J65" s="334"/>
      <c r="K65" s="334"/>
      <c r="L65" s="335"/>
      <c r="M65" s="295"/>
    </row>
    <row r="66" spans="1:13" ht="9.9499999999999993" customHeight="1">
      <c r="A66" s="25"/>
      <c r="B66" s="330" t="s">
        <v>60</v>
      </c>
      <c r="C66" s="334"/>
      <c r="D66" s="334"/>
      <c r="E66" s="334"/>
      <c r="F66" s="334"/>
      <c r="G66" s="334"/>
      <c r="H66" s="334"/>
      <c r="I66" s="334"/>
      <c r="J66" s="334"/>
      <c r="K66" s="334"/>
      <c r="L66" s="335"/>
      <c r="M66" s="295"/>
    </row>
    <row r="67" spans="1:13">
      <c r="A67" s="333" t="s">
        <v>238</v>
      </c>
      <c r="B67" s="330" t="s">
        <v>60</v>
      </c>
      <c r="C67" s="334">
        <v>207.54917065600003</v>
      </c>
      <c r="D67" s="334">
        <v>373868.67664934398</v>
      </c>
      <c r="E67" s="334">
        <v>1282723.3201900001</v>
      </c>
      <c r="F67" s="334">
        <v>-136601.41994999998</v>
      </c>
      <c r="G67" s="334">
        <v>1146121.9002400001</v>
      </c>
      <c r="H67" s="334">
        <v>865841.45502999995</v>
      </c>
      <c r="I67" s="334">
        <v>173996.22203999999</v>
      </c>
      <c r="J67" s="334">
        <v>43519.122199999998</v>
      </c>
      <c r="K67" s="334">
        <v>2603554.9223300004</v>
      </c>
      <c r="L67" s="335"/>
      <c r="M67" s="295"/>
    </row>
    <row r="68" spans="1:13" ht="15" customHeight="1">
      <c r="A68" s="333"/>
      <c r="B68" s="338" t="s">
        <v>60</v>
      </c>
      <c r="C68" s="331"/>
      <c r="D68" s="331"/>
      <c r="E68" s="331"/>
      <c r="F68" s="331"/>
      <c r="G68" s="331"/>
      <c r="H68" s="332"/>
      <c r="I68" s="332"/>
      <c r="J68" s="331"/>
      <c r="K68" s="331"/>
      <c r="L68" s="335"/>
    </row>
    <row r="69" spans="1:13" ht="15" customHeight="1">
      <c r="A69" s="333"/>
      <c r="B69" s="338" t="s">
        <v>60</v>
      </c>
      <c r="C69" s="331"/>
      <c r="D69" s="331"/>
      <c r="E69" s="331"/>
      <c r="F69" s="331"/>
      <c r="G69" s="331"/>
      <c r="H69" s="332"/>
      <c r="I69" s="332"/>
      <c r="J69" s="331"/>
      <c r="K69" s="331"/>
      <c r="L69" s="335"/>
    </row>
    <row r="70" spans="1:13" ht="17.25" customHeight="1">
      <c r="A70" s="317" t="s">
        <v>380</v>
      </c>
      <c r="B70" s="339"/>
      <c r="C70" s="331"/>
      <c r="D70" s="331"/>
      <c r="E70" s="331"/>
      <c r="F70" s="331"/>
      <c r="G70" s="331"/>
      <c r="H70" s="332"/>
      <c r="I70" s="332"/>
      <c r="J70" s="309"/>
      <c r="K70" s="317"/>
      <c r="L70" s="335"/>
    </row>
    <row r="71" spans="1:13">
      <c r="B71" s="326"/>
      <c r="C71" s="331"/>
      <c r="D71" s="331"/>
      <c r="E71" s="331"/>
      <c r="F71" s="331"/>
      <c r="G71" s="331"/>
      <c r="H71" s="332"/>
      <c r="I71" s="332"/>
      <c r="J71" s="309"/>
      <c r="K71" s="317"/>
      <c r="L71" s="335"/>
    </row>
    <row r="72" spans="1:13">
      <c r="B72" s="326"/>
      <c r="C72" s="331"/>
      <c r="D72" s="331"/>
      <c r="E72" s="331"/>
      <c r="F72" s="331"/>
      <c r="G72" s="331"/>
      <c r="H72" s="332"/>
      <c r="I72" s="332"/>
      <c r="J72" s="331"/>
      <c r="K72" s="331"/>
      <c r="L72" s="335"/>
    </row>
    <row r="73" spans="1:13">
      <c r="A73" s="340"/>
      <c r="B73" s="340"/>
      <c r="C73" s="341"/>
      <c r="D73" s="341"/>
      <c r="E73" s="341"/>
      <c r="F73" s="341"/>
      <c r="G73" s="341"/>
      <c r="H73" s="342"/>
      <c r="I73" s="342"/>
      <c r="J73" s="341"/>
      <c r="K73" s="341"/>
      <c r="L73" s="343"/>
    </row>
    <row r="74" spans="1:13">
      <c r="A74" s="7"/>
      <c r="B74" s="7"/>
      <c r="C74" s="331"/>
      <c r="D74" s="331"/>
      <c r="E74" s="331"/>
      <c r="F74" s="331"/>
      <c r="G74" s="331"/>
      <c r="H74" s="332"/>
      <c r="I74" s="332"/>
      <c r="J74" s="331"/>
      <c r="K74" s="331"/>
      <c r="L74" s="343"/>
    </row>
    <row r="75" spans="1:13">
      <c r="C75" s="331"/>
      <c r="D75" s="331"/>
      <c r="E75" s="331"/>
      <c r="F75" s="331"/>
      <c r="G75" s="331"/>
      <c r="H75" s="332"/>
      <c r="I75" s="332"/>
      <c r="J75" s="331"/>
      <c r="K75" s="331"/>
      <c r="L75" s="343"/>
    </row>
    <row r="76" spans="1:13">
      <c r="C76" s="331"/>
      <c r="D76" s="331"/>
      <c r="E76" s="331"/>
      <c r="F76" s="331"/>
      <c r="G76" s="331"/>
      <c r="H76" s="332"/>
      <c r="I76" s="332"/>
      <c r="J76" s="331"/>
      <c r="K76" s="331"/>
      <c r="L76" s="343"/>
    </row>
    <row r="77" spans="1:13">
      <c r="C77" s="331"/>
      <c r="D77" s="331"/>
      <c r="E77" s="331"/>
      <c r="F77" s="331"/>
      <c r="G77" s="331"/>
      <c r="H77" s="332"/>
      <c r="I77" s="332"/>
      <c r="J77" s="331"/>
      <c r="K77" s="331"/>
      <c r="L77" s="343"/>
    </row>
    <row r="78" spans="1:13">
      <c r="C78" s="331"/>
      <c r="D78" s="331"/>
      <c r="E78" s="331"/>
      <c r="F78" s="331"/>
      <c r="G78" s="331"/>
      <c r="H78" s="332"/>
      <c r="I78" s="332"/>
      <c r="J78" s="331"/>
      <c r="K78" s="331"/>
      <c r="L78" s="343"/>
    </row>
    <row r="79" spans="1:13">
      <c r="C79" s="331"/>
      <c r="D79" s="331"/>
      <c r="E79" s="331"/>
      <c r="F79" s="331"/>
      <c r="G79" s="331"/>
      <c r="H79" s="332"/>
      <c r="I79" s="332"/>
      <c r="J79" s="331"/>
      <c r="K79" s="331"/>
      <c r="L79" s="343"/>
    </row>
    <row r="80" spans="1:13">
      <c r="C80" s="331"/>
      <c r="D80" s="331"/>
      <c r="E80" s="331"/>
      <c r="F80" s="331"/>
      <c r="G80" s="331"/>
      <c r="H80" s="332"/>
      <c r="I80" s="332"/>
      <c r="J80" s="331"/>
      <c r="K80" s="331"/>
      <c r="L80" s="343"/>
    </row>
    <row r="81" spans="1:12">
      <c r="C81" s="331"/>
      <c r="D81" s="331"/>
      <c r="E81" s="331"/>
      <c r="F81" s="331"/>
      <c r="G81" s="331"/>
      <c r="H81" s="332"/>
      <c r="I81" s="332"/>
      <c r="J81" s="331"/>
      <c r="K81" s="331"/>
      <c r="L81" s="343"/>
    </row>
    <row r="82" spans="1:12">
      <c r="C82" s="331"/>
      <c r="D82" s="331"/>
      <c r="E82" s="331"/>
      <c r="F82" s="331"/>
      <c r="G82" s="331"/>
      <c r="H82" s="332"/>
      <c r="I82" s="332"/>
      <c r="J82" s="331"/>
      <c r="K82" s="331"/>
      <c r="L82" s="343"/>
    </row>
    <row r="83" spans="1:12">
      <c r="A83" s="340"/>
      <c r="B83" s="340"/>
      <c r="C83" s="341"/>
      <c r="D83" s="341"/>
      <c r="E83" s="341"/>
      <c r="F83" s="341"/>
      <c r="G83" s="341"/>
      <c r="H83" s="342"/>
      <c r="I83" s="342"/>
      <c r="J83" s="341"/>
      <c r="K83" s="341"/>
      <c r="L83" s="343"/>
    </row>
  </sheetData>
  <mergeCells count="10">
    <mergeCell ref="A6:B9"/>
    <mergeCell ref="H6:H9"/>
    <mergeCell ref="I6:I9"/>
    <mergeCell ref="J6:J9"/>
    <mergeCell ref="K6:K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61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77734375" defaultRowHeight="15.75"/>
  <cols>
    <col min="1" max="1" width="17.77734375" style="1" customWidth="1"/>
    <col min="2" max="2" width="0.88671875" style="1" customWidth="1"/>
    <col min="3" max="3" width="9.33203125" style="323" customWidth="1"/>
    <col min="4" max="4" width="10.109375" style="323" customWidth="1"/>
    <col min="5" max="5" width="9.77734375" style="323" customWidth="1"/>
    <col min="6" max="6" width="10.5546875" style="323" customWidth="1"/>
    <col min="7" max="7" width="10.109375" style="323" customWidth="1"/>
    <col min="8" max="8" width="14.77734375" style="323" customWidth="1"/>
    <col min="9" max="9" width="10.109375" style="323" customWidth="1"/>
    <col min="10" max="10" width="11.33203125" style="323" customWidth="1"/>
    <col min="11" max="11" width="11.44140625" style="323" customWidth="1"/>
    <col min="12" max="13" width="9.77734375" style="1"/>
    <col min="14" max="15" width="10.77734375" style="1" customWidth="1"/>
    <col min="16" max="256" width="9.77734375" style="1"/>
    <col min="257" max="257" width="17.77734375" style="1" customWidth="1"/>
    <col min="258" max="258" width="0.88671875" style="1" customWidth="1"/>
    <col min="259" max="259" width="9.33203125" style="1" customWidth="1"/>
    <col min="260" max="260" width="10.109375" style="1" customWidth="1"/>
    <col min="261" max="261" width="9.77734375" style="1" customWidth="1"/>
    <col min="262" max="262" width="10.5546875" style="1" customWidth="1"/>
    <col min="263" max="263" width="10.109375" style="1" customWidth="1"/>
    <col min="264" max="264" width="14.77734375" style="1" customWidth="1"/>
    <col min="265" max="265" width="10.109375" style="1" customWidth="1"/>
    <col min="266" max="266" width="11.33203125" style="1" customWidth="1"/>
    <col min="267" max="267" width="11.44140625" style="1" customWidth="1"/>
    <col min="268" max="269" width="9.77734375" style="1"/>
    <col min="270" max="271" width="10.77734375" style="1" customWidth="1"/>
    <col min="272" max="512" width="9.77734375" style="1"/>
    <col min="513" max="513" width="17.77734375" style="1" customWidth="1"/>
    <col min="514" max="514" width="0.88671875" style="1" customWidth="1"/>
    <col min="515" max="515" width="9.33203125" style="1" customWidth="1"/>
    <col min="516" max="516" width="10.109375" style="1" customWidth="1"/>
    <col min="517" max="517" width="9.77734375" style="1" customWidth="1"/>
    <col min="518" max="518" width="10.5546875" style="1" customWidth="1"/>
    <col min="519" max="519" width="10.109375" style="1" customWidth="1"/>
    <col min="520" max="520" width="14.77734375" style="1" customWidth="1"/>
    <col min="521" max="521" width="10.109375" style="1" customWidth="1"/>
    <col min="522" max="522" width="11.33203125" style="1" customWidth="1"/>
    <col min="523" max="523" width="11.44140625" style="1" customWidth="1"/>
    <col min="524" max="525" width="9.77734375" style="1"/>
    <col min="526" max="527" width="10.77734375" style="1" customWidth="1"/>
    <col min="528" max="768" width="9.77734375" style="1"/>
    <col min="769" max="769" width="17.77734375" style="1" customWidth="1"/>
    <col min="770" max="770" width="0.88671875" style="1" customWidth="1"/>
    <col min="771" max="771" width="9.33203125" style="1" customWidth="1"/>
    <col min="772" max="772" width="10.109375" style="1" customWidth="1"/>
    <col min="773" max="773" width="9.77734375" style="1" customWidth="1"/>
    <col min="774" max="774" width="10.5546875" style="1" customWidth="1"/>
    <col min="775" max="775" width="10.109375" style="1" customWidth="1"/>
    <col min="776" max="776" width="14.77734375" style="1" customWidth="1"/>
    <col min="777" max="777" width="10.109375" style="1" customWidth="1"/>
    <col min="778" max="778" width="11.33203125" style="1" customWidth="1"/>
    <col min="779" max="779" width="11.44140625" style="1" customWidth="1"/>
    <col min="780" max="781" width="9.77734375" style="1"/>
    <col min="782" max="783" width="10.77734375" style="1" customWidth="1"/>
    <col min="784" max="1024" width="9.77734375" style="1"/>
    <col min="1025" max="1025" width="17.77734375" style="1" customWidth="1"/>
    <col min="1026" max="1026" width="0.88671875" style="1" customWidth="1"/>
    <col min="1027" max="1027" width="9.33203125" style="1" customWidth="1"/>
    <col min="1028" max="1028" width="10.109375" style="1" customWidth="1"/>
    <col min="1029" max="1029" width="9.77734375" style="1" customWidth="1"/>
    <col min="1030" max="1030" width="10.5546875" style="1" customWidth="1"/>
    <col min="1031" max="1031" width="10.109375" style="1" customWidth="1"/>
    <col min="1032" max="1032" width="14.77734375" style="1" customWidth="1"/>
    <col min="1033" max="1033" width="10.109375" style="1" customWidth="1"/>
    <col min="1034" max="1034" width="11.33203125" style="1" customWidth="1"/>
    <col min="1035" max="1035" width="11.44140625" style="1" customWidth="1"/>
    <col min="1036" max="1037" width="9.77734375" style="1"/>
    <col min="1038" max="1039" width="10.77734375" style="1" customWidth="1"/>
    <col min="1040" max="1280" width="9.77734375" style="1"/>
    <col min="1281" max="1281" width="17.77734375" style="1" customWidth="1"/>
    <col min="1282" max="1282" width="0.88671875" style="1" customWidth="1"/>
    <col min="1283" max="1283" width="9.33203125" style="1" customWidth="1"/>
    <col min="1284" max="1284" width="10.109375" style="1" customWidth="1"/>
    <col min="1285" max="1285" width="9.77734375" style="1" customWidth="1"/>
    <col min="1286" max="1286" width="10.5546875" style="1" customWidth="1"/>
    <col min="1287" max="1287" width="10.109375" style="1" customWidth="1"/>
    <col min="1288" max="1288" width="14.77734375" style="1" customWidth="1"/>
    <col min="1289" max="1289" width="10.109375" style="1" customWidth="1"/>
    <col min="1290" max="1290" width="11.33203125" style="1" customWidth="1"/>
    <col min="1291" max="1291" width="11.44140625" style="1" customWidth="1"/>
    <col min="1292" max="1293" width="9.77734375" style="1"/>
    <col min="1294" max="1295" width="10.77734375" style="1" customWidth="1"/>
    <col min="1296" max="1536" width="9.77734375" style="1"/>
    <col min="1537" max="1537" width="17.77734375" style="1" customWidth="1"/>
    <col min="1538" max="1538" width="0.88671875" style="1" customWidth="1"/>
    <col min="1539" max="1539" width="9.33203125" style="1" customWidth="1"/>
    <col min="1540" max="1540" width="10.109375" style="1" customWidth="1"/>
    <col min="1541" max="1541" width="9.77734375" style="1" customWidth="1"/>
    <col min="1542" max="1542" width="10.5546875" style="1" customWidth="1"/>
    <col min="1543" max="1543" width="10.109375" style="1" customWidth="1"/>
    <col min="1544" max="1544" width="14.77734375" style="1" customWidth="1"/>
    <col min="1545" max="1545" width="10.109375" style="1" customWidth="1"/>
    <col min="1546" max="1546" width="11.33203125" style="1" customWidth="1"/>
    <col min="1547" max="1547" width="11.44140625" style="1" customWidth="1"/>
    <col min="1548" max="1549" width="9.77734375" style="1"/>
    <col min="1550" max="1551" width="10.77734375" style="1" customWidth="1"/>
    <col min="1552" max="1792" width="9.77734375" style="1"/>
    <col min="1793" max="1793" width="17.77734375" style="1" customWidth="1"/>
    <col min="1794" max="1794" width="0.88671875" style="1" customWidth="1"/>
    <col min="1795" max="1795" width="9.33203125" style="1" customWidth="1"/>
    <col min="1796" max="1796" width="10.109375" style="1" customWidth="1"/>
    <col min="1797" max="1797" width="9.77734375" style="1" customWidth="1"/>
    <col min="1798" max="1798" width="10.5546875" style="1" customWidth="1"/>
    <col min="1799" max="1799" width="10.109375" style="1" customWidth="1"/>
    <col min="1800" max="1800" width="14.77734375" style="1" customWidth="1"/>
    <col min="1801" max="1801" width="10.109375" style="1" customWidth="1"/>
    <col min="1802" max="1802" width="11.33203125" style="1" customWidth="1"/>
    <col min="1803" max="1803" width="11.44140625" style="1" customWidth="1"/>
    <col min="1804" max="1805" width="9.77734375" style="1"/>
    <col min="1806" max="1807" width="10.77734375" style="1" customWidth="1"/>
    <col min="1808" max="2048" width="9.77734375" style="1"/>
    <col min="2049" max="2049" width="17.77734375" style="1" customWidth="1"/>
    <col min="2050" max="2050" width="0.88671875" style="1" customWidth="1"/>
    <col min="2051" max="2051" width="9.33203125" style="1" customWidth="1"/>
    <col min="2052" max="2052" width="10.109375" style="1" customWidth="1"/>
    <col min="2053" max="2053" width="9.77734375" style="1" customWidth="1"/>
    <col min="2054" max="2054" width="10.5546875" style="1" customWidth="1"/>
    <col min="2055" max="2055" width="10.109375" style="1" customWidth="1"/>
    <col min="2056" max="2056" width="14.77734375" style="1" customWidth="1"/>
    <col min="2057" max="2057" width="10.109375" style="1" customWidth="1"/>
    <col min="2058" max="2058" width="11.33203125" style="1" customWidth="1"/>
    <col min="2059" max="2059" width="11.44140625" style="1" customWidth="1"/>
    <col min="2060" max="2061" width="9.77734375" style="1"/>
    <col min="2062" max="2063" width="10.77734375" style="1" customWidth="1"/>
    <col min="2064" max="2304" width="9.77734375" style="1"/>
    <col min="2305" max="2305" width="17.77734375" style="1" customWidth="1"/>
    <col min="2306" max="2306" width="0.88671875" style="1" customWidth="1"/>
    <col min="2307" max="2307" width="9.33203125" style="1" customWidth="1"/>
    <col min="2308" max="2308" width="10.109375" style="1" customWidth="1"/>
    <col min="2309" max="2309" width="9.77734375" style="1" customWidth="1"/>
    <col min="2310" max="2310" width="10.5546875" style="1" customWidth="1"/>
    <col min="2311" max="2311" width="10.109375" style="1" customWidth="1"/>
    <col min="2312" max="2312" width="14.77734375" style="1" customWidth="1"/>
    <col min="2313" max="2313" width="10.109375" style="1" customWidth="1"/>
    <col min="2314" max="2314" width="11.33203125" style="1" customWidth="1"/>
    <col min="2315" max="2315" width="11.44140625" style="1" customWidth="1"/>
    <col min="2316" max="2317" width="9.77734375" style="1"/>
    <col min="2318" max="2319" width="10.77734375" style="1" customWidth="1"/>
    <col min="2320" max="2560" width="9.77734375" style="1"/>
    <col min="2561" max="2561" width="17.77734375" style="1" customWidth="1"/>
    <col min="2562" max="2562" width="0.88671875" style="1" customWidth="1"/>
    <col min="2563" max="2563" width="9.33203125" style="1" customWidth="1"/>
    <col min="2564" max="2564" width="10.109375" style="1" customWidth="1"/>
    <col min="2565" max="2565" width="9.77734375" style="1" customWidth="1"/>
    <col min="2566" max="2566" width="10.5546875" style="1" customWidth="1"/>
    <col min="2567" max="2567" width="10.109375" style="1" customWidth="1"/>
    <col min="2568" max="2568" width="14.77734375" style="1" customWidth="1"/>
    <col min="2569" max="2569" width="10.109375" style="1" customWidth="1"/>
    <col min="2570" max="2570" width="11.33203125" style="1" customWidth="1"/>
    <col min="2571" max="2571" width="11.44140625" style="1" customWidth="1"/>
    <col min="2572" max="2573" width="9.77734375" style="1"/>
    <col min="2574" max="2575" width="10.77734375" style="1" customWidth="1"/>
    <col min="2576" max="2816" width="9.77734375" style="1"/>
    <col min="2817" max="2817" width="17.77734375" style="1" customWidth="1"/>
    <col min="2818" max="2818" width="0.88671875" style="1" customWidth="1"/>
    <col min="2819" max="2819" width="9.33203125" style="1" customWidth="1"/>
    <col min="2820" max="2820" width="10.109375" style="1" customWidth="1"/>
    <col min="2821" max="2821" width="9.77734375" style="1" customWidth="1"/>
    <col min="2822" max="2822" width="10.5546875" style="1" customWidth="1"/>
    <col min="2823" max="2823" width="10.109375" style="1" customWidth="1"/>
    <col min="2824" max="2824" width="14.77734375" style="1" customWidth="1"/>
    <col min="2825" max="2825" width="10.109375" style="1" customWidth="1"/>
    <col min="2826" max="2826" width="11.33203125" style="1" customWidth="1"/>
    <col min="2827" max="2827" width="11.44140625" style="1" customWidth="1"/>
    <col min="2828" max="2829" width="9.77734375" style="1"/>
    <col min="2830" max="2831" width="10.77734375" style="1" customWidth="1"/>
    <col min="2832" max="3072" width="9.77734375" style="1"/>
    <col min="3073" max="3073" width="17.77734375" style="1" customWidth="1"/>
    <col min="3074" max="3074" width="0.88671875" style="1" customWidth="1"/>
    <col min="3075" max="3075" width="9.33203125" style="1" customWidth="1"/>
    <col min="3076" max="3076" width="10.109375" style="1" customWidth="1"/>
    <col min="3077" max="3077" width="9.77734375" style="1" customWidth="1"/>
    <col min="3078" max="3078" width="10.5546875" style="1" customWidth="1"/>
    <col min="3079" max="3079" width="10.109375" style="1" customWidth="1"/>
    <col min="3080" max="3080" width="14.77734375" style="1" customWidth="1"/>
    <col min="3081" max="3081" width="10.109375" style="1" customWidth="1"/>
    <col min="3082" max="3082" width="11.33203125" style="1" customWidth="1"/>
    <col min="3083" max="3083" width="11.44140625" style="1" customWidth="1"/>
    <col min="3084" max="3085" width="9.77734375" style="1"/>
    <col min="3086" max="3087" width="10.77734375" style="1" customWidth="1"/>
    <col min="3088" max="3328" width="9.77734375" style="1"/>
    <col min="3329" max="3329" width="17.77734375" style="1" customWidth="1"/>
    <col min="3330" max="3330" width="0.88671875" style="1" customWidth="1"/>
    <col min="3331" max="3331" width="9.33203125" style="1" customWidth="1"/>
    <col min="3332" max="3332" width="10.109375" style="1" customWidth="1"/>
    <col min="3333" max="3333" width="9.77734375" style="1" customWidth="1"/>
    <col min="3334" max="3334" width="10.5546875" style="1" customWidth="1"/>
    <col min="3335" max="3335" width="10.109375" style="1" customWidth="1"/>
    <col min="3336" max="3336" width="14.77734375" style="1" customWidth="1"/>
    <col min="3337" max="3337" width="10.109375" style="1" customWidth="1"/>
    <col min="3338" max="3338" width="11.33203125" style="1" customWidth="1"/>
    <col min="3339" max="3339" width="11.44140625" style="1" customWidth="1"/>
    <col min="3340" max="3341" width="9.77734375" style="1"/>
    <col min="3342" max="3343" width="10.77734375" style="1" customWidth="1"/>
    <col min="3344" max="3584" width="9.77734375" style="1"/>
    <col min="3585" max="3585" width="17.77734375" style="1" customWidth="1"/>
    <col min="3586" max="3586" width="0.88671875" style="1" customWidth="1"/>
    <col min="3587" max="3587" width="9.33203125" style="1" customWidth="1"/>
    <col min="3588" max="3588" width="10.109375" style="1" customWidth="1"/>
    <col min="3589" max="3589" width="9.77734375" style="1" customWidth="1"/>
    <col min="3590" max="3590" width="10.5546875" style="1" customWidth="1"/>
    <col min="3591" max="3591" width="10.109375" style="1" customWidth="1"/>
    <col min="3592" max="3592" width="14.77734375" style="1" customWidth="1"/>
    <col min="3593" max="3593" width="10.109375" style="1" customWidth="1"/>
    <col min="3594" max="3594" width="11.33203125" style="1" customWidth="1"/>
    <col min="3595" max="3595" width="11.44140625" style="1" customWidth="1"/>
    <col min="3596" max="3597" width="9.77734375" style="1"/>
    <col min="3598" max="3599" width="10.77734375" style="1" customWidth="1"/>
    <col min="3600" max="3840" width="9.77734375" style="1"/>
    <col min="3841" max="3841" width="17.77734375" style="1" customWidth="1"/>
    <col min="3842" max="3842" width="0.88671875" style="1" customWidth="1"/>
    <col min="3843" max="3843" width="9.33203125" style="1" customWidth="1"/>
    <col min="3844" max="3844" width="10.109375" style="1" customWidth="1"/>
    <col min="3845" max="3845" width="9.77734375" style="1" customWidth="1"/>
    <col min="3846" max="3846" width="10.5546875" style="1" customWidth="1"/>
    <col min="3847" max="3847" width="10.109375" style="1" customWidth="1"/>
    <col min="3848" max="3848" width="14.77734375" style="1" customWidth="1"/>
    <col min="3849" max="3849" width="10.109375" style="1" customWidth="1"/>
    <col min="3850" max="3850" width="11.33203125" style="1" customWidth="1"/>
    <col min="3851" max="3851" width="11.44140625" style="1" customWidth="1"/>
    <col min="3852" max="3853" width="9.77734375" style="1"/>
    <col min="3854" max="3855" width="10.77734375" style="1" customWidth="1"/>
    <col min="3856" max="4096" width="9.77734375" style="1"/>
    <col min="4097" max="4097" width="17.77734375" style="1" customWidth="1"/>
    <col min="4098" max="4098" width="0.88671875" style="1" customWidth="1"/>
    <col min="4099" max="4099" width="9.33203125" style="1" customWidth="1"/>
    <col min="4100" max="4100" width="10.109375" style="1" customWidth="1"/>
    <col min="4101" max="4101" width="9.77734375" style="1" customWidth="1"/>
    <col min="4102" max="4102" width="10.5546875" style="1" customWidth="1"/>
    <col min="4103" max="4103" width="10.109375" style="1" customWidth="1"/>
    <col min="4104" max="4104" width="14.77734375" style="1" customWidth="1"/>
    <col min="4105" max="4105" width="10.109375" style="1" customWidth="1"/>
    <col min="4106" max="4106" width="11.33203125" style="1" customWidth="1"/>
    <col min="4107" max="4107" width="11.44140625" style="1" customWidth="1"/>
    <col min="4108" max="4109" width="9.77734375" style="1"/>
    <col min="4110" max="4111" width="10.77734375" style="1" customWidth="1"/>
    <col min="4112" max="4352" width="9.77734375" style="1"/>
    <col min="4353" max="4353" width="17.77734375" style="1" customWidth="1"/>
    <col min="4354" max="4354" width="0.88671875" style="1" customWidth="1"/>
    <col min="4355" max="4355" width="9.33203125" style="1" customWidth="1"/>
    <col min="4356" max="4356" width="10.109375" style="1" customWidth="1"/>
    <col min="4357" max="4357" width="9.77734375" style="1" customWidth="1"/>
    <col min="4358" max="4358" width="10.5546875" style="1" customWidth="1"/>
    <col min="4359" max="4359" width="10.109375" style="1" customWidth="1"/>
    <col min="4360" max="4360" width="14.77734375" style="1" customWidth="1"/>
    <col min="4361" max="4361" width="10.109375" style="1" customWidth="1"/>
    <col min="4362" max="4362" width="11.33203125" style="1" customWidth="1"/>
    <col min="4363" max="4363" width="11.44140625" style="1" customWidth="1"/>
    <col min="4364" max="4365" width="9.77734375" style="1"/>
    <col min="4366" max="4367" width="10.77734375" style="1" customWidth="1"/>
    <col min="4368" max="4608" width="9.77734375" style="1"/>
    <col min="4609" max="4609" width="17.77734375" style="1" customWidth="1"/>
    <col min="4610" max="4610" width="0.88671875" style="1" customWidth="1"/>
    <col min="4611" max="4611" width="9.33203125" style="1" customWidth="1"/>
    <col min="4612" max="4612" width="10.109375" style="1" customWidth="1"/>
    <col min="4613" max="4613" width="9.77734375" style="1" customWidth="1"/>
    <col min="4614" max="4614" width="10.5546875" style="1" customWidth="1"/>
    <col min="4615" max="4615" width="10.109375" style="1" customWidth="1"/>
    <col min="4616" max="4616" width="14.77734375" style="1" customWidth="1"/>
    <col min="4617" max="4617" width="10.109375" style="1" customWidth="1"/>
    <col min="4618" max="4618" width="11.33203125" style="1" customWidth="1"/>
    <col min="4619" max="4619" width="11.44140625" style="1" customWidth="1"/>
    <col min="4620" max="4621" width="9.77734375" style="1"/>
    <col min="4622" max="4623" width="10.77734375" style="1" customWidth="1"/>
    <col min="4624" max="4864" width="9.77734375" style="1"/>
    <col min="4865" max="4865" width="17.77734375" style="1" customWidth="1"/>
    <col min="4866" max="4866" width="0.88671875" style="1" customWidth="1"/>
    <col min="4867" max="4867" width="9.33203125" style="1" customWidth="1"/>
    <col min="4868" max="4868" width="10.109375" style="1" customWidth="1"/>
    <col min="4869" max="4869" width="9.77734375" style="1" customWidth="1"/>
    <col min="4870" max="4870" width="10.5546875" style="1" customWidth="1"/>
    <col min="4871" max="4871" width="10.109375" style="1" customWidth="1"/>
    <col min="4872" max="4872" width="14.77734375" style="1" customWidth="1"/>
    <col min="4873" max="4873" width="10.109375" style="1" customWidth="1"/>
    <col min="4874" max="4874" width="11.33203125" style="1" customWidth="1"/>
    <col min="4875" max="4875" width="11.44140625" style="1" customWidth="1"/>
    <col min="4876" max="4877" width="9.77734375" style="1"/>
    <col min="4878" max="4879" width="10.77734375" style="1" customWidth="1"/>
    <col min="4880" max="5120" width="9.77734375" style="1"/>
    <col min="5121" max="5121" width="17.77734375" style="1" customWidth="1"/>
    <col min="5122" max="5122" width="0.88671875" style="1" customWidth="1"/>
    <col min="5123" max="5123" width="9.33203125" style="1" customWidth="1"/>
    <col min="5124" max="5124" width="10.109375" style="1" customWidth="1"/>
    <col min="5125" max="5125" width="9.77734375" style="1" customWidth="1"/>
    <col min="5126" max="5126" width="10.5546875" style="1" customWidth="1"/>
    <col min="5127" max="5127" width="10.109375" style="1" customWidth="1"/>
    <col min="5128" max="5128" width="14.77734375" style="1" customWidth="1"/>
    <col min="5129" max="5129" width="10.109375" style="1" customWidth="1"/>
    <col min="5130" max="5130" width="11.33203125" style="1" customWidth="1"/>
    <col min="5131" max="5131" width="11.44140625" style="1" customWidth="1"/>
    <col min="5132" max="5133" width="9.77734375" style="1"/>
    <col min="5134" max="5135" width="10.77734375" style="1" customWidth="1"/>
    <col min="5136" max="5376" width="9.77734375" style="1"/>
    <col min="5377" max="5377" width="17.77734375" style="1" customWidth="1"/>
    <col min="5378" max="5378" width="0.88671875" style="1" customWidth="1"/>
    <col min="5379" max="5379" width="9.33203125" style="1" customWidth="1"/>
    <col min="5380" max="5380" width="10.109375" style="1" customWidth="1"/>
    <col min="5381" max="5381" width="9.77734375" style="1" customWidth="1"/>
    <col min="5382" max="5382" width="10.5546875" style="1" customWidth="1"/>
    <col min="5383" max="5383" width="10.109375" style="1" customWidth="1"/>
    <col min="5384" max="5384" width="14.77734375" style="1" customWidth="1"/>
    <col min="5385" max="5385" width="10.109375" style="1" customWidth="1"/>
    <col min="5386" max="5386" width="11.33203125" style="1" customWidth="1"/>
    <col min="5387" max="5387" width="11.44140625" style="1" customWidth="1"/>
    <col min="5388" max="5389" width="9.77734375" style="1"/>
    <col min="5390" max="5391" width="10.77734375" style="1" customWidth="1"/>
    <col min="5392" max="5632" width="9.77734375" style="1"/>
    <col min="5633" max="5633" width="17.77734375" style="1" customWidth="1"/>
    <col min="5634" max="5634" width="0.88671875" style="1" customWidth="1"/>
    <col min="5635" max="5635" width="9.33203125" style="1" customWidth="1"/>
    <col min="5636" max="5636" width="10.109375" style="1" customWidth="1"/>
    <col min="5637" max="5637" width="9.77734375" style="1" customWidth="1"/>
    <col min="5638" max="5638" width="10.5546875" style="1" customWidth="1"/>
    <col min="5639" max="5639" width="10.109375" style="1" customWidth="1"/>
    <col min="5640" max="5640" width="14.77734375" style="1" customWidth="1"/>
    <col min="5641" max="5641" width="10.109375" style="1" customWidth="1"/>
    <col min="5642" max="5642" width="11.33203125" style="1" customWidth="1"/>
    <col min="5643" max="5643" width="11.44140625" style="1" customWidth="1"/>
    <col min="5644" max="5645" width="9.77734375" style="1"/>
    <col min="5646" max="5647" width="10.77734375" style="1" customWidth="1"/>
    <col min="5648" max="5888" width="9.77734375" style="1"/>
    <col min="5889" max="5889" width="17.77734375" style="1" customWidth="1"/>
    <col min="5890" max="5890" width="0.88671875" style="1" customWidth="1"/>
    <col min="5891" max="5891" width="9.33203125" style="1" customWidth="1"/>
    <col min="5892" max="5892" width="10.109375" style="1" customWidth="1"/>
    <col min="5893" max="5893" width="9.77734375" style="1" customWidth="1"/>
    <col min="5894" max="5894" width="10.5546875" style="1" customWidth="1"/>
    <col min="5895" max="5895" width="10.109375" style="1" customWidth="1"/>
    <col min="5896" max="5896" width="14.77734375" style="1" customWidth="1"/>
    <col min="5897" max="5897" width="10.109375" style="1" customWidth="1"/>
    <col min="5898" max="5898" width="11.33203125" style="1" customWidth="1"/>
    <col min="5899" max="5899" width="11.44140625" style="1" customWidth="1"/>
    <col min="5900" max="5901" width="9.77734375" style="1"/>
    <col min="5902" max="5903" width="10.77734375" style="1" customWidth="1"/>
    <col min="5904" max="6144" width="9.77734375" style="1"/>
    <col min="6145" max="6145" width="17.77734375" style="1" customWidth="1"/>
    <col min="6146" max="6146" width="0.88671875" style="1" customWidth="1"/>
    <col min="6147" max="6147" width="9.33203125" style="1" customWidth="1"/>
    <col min="6148" max="6148" width="10.109375" style="1" customWidth="1"/>
    <col min="6149" max="6149" width="9.77734375" style="1" customWidth="1"/>
    <col min="6150" max="6150" width="10.5546875" style="1" customWidth="1"/>
    <col min="6151" max="6151" width="10.109375" style="1" customWidth="1"/>
    <col min="6152" max="6152" width="14.77734375" style="1" customWidth="1"/>
    <col min="6153" max="6153" width="10.109375" style="1" customWidth="1"/>
    <col min="6154" max="6154" width="11.33203125" style="1" customWidth="1"/>
    <col min="6155" max="6155" width="11.44140625" style="1" customWidth="1"/>
    <col min="6156" max="6157" width="9.77734375" style="1"/>
    <col min="6158" max="6159" width="10.77734375" style="1" customWidth="1"/>
    <col min="6160" max="6400" width="9.77734375" style="1"/>
    <col min="6401" max="6401" width="17.77734375" style="1" customWidth="1"/>
    <col min="6402" max="6402" width="0.88671875" style="1" customWidth="1"/>
    <col min="6403" max="6403" width="9.33203125" style="1" customWidth="1"/>
    <col min="6404" max="6404" width="10.109375" style="1" customWidth="1"/>
    <col min="6405" max="6405" width="9.77734375" style="1" customWidth="1"/>
    <col min="6406" max="6406" width="10.5546875" style="1" customWidth="1"/>
    <col min="6407" max="6407" width="10.109375" style="1" customWidth="1"/>
    <col min="6408" max="6408" width="14.77734375" style="1" customWidth="1"/>
    <col min="6409" max="6409" width="10.109375" style="1" customWidth="1"/>
    <col min="6410" max="6410" width="11.33203125" style="1" customWidth="1"/>
    <col min="6411" max="6411" width="11.44140625" style="1" customWidth="1"/>
    <col min="6412" max="6413" width="9.77734375" style="1"/>
    <col min="6414" max="6415" width="10.77734375" style="1" customWidth="1"/>
    <col min="6416" max="6656" width="9.77734375" style="1"/>
    <col min="6657" max="6657" width="17.77734375" style="1" customWidth="1"/>
    <col min="6658" max="6658" width="0.88671875" style="1" customWidth="1"/>
    <col min="6659" max="6659" width="9.33203125" style="1" customWidth="1"/>
    <col min="6660" max="6660" width="10.109375" style="1" customWidth="1"/>
    <col min="6661" max="6661" width="9.77734375" style="1" customWidth="1"/>
    <col min="6662" max="6662" width="10.5546875" style="1" customWidth="1"/>
    <col min="6663" max="6663" width="10.109375" style="1" customWidth="1"/>
    <col min="6664" max="6664" width="14.77734375" style="1" customWidth="1"/>
    <col min="6665" max="6665" width="10.109375" style="1" customWidth="1"/>
    <col min="6666" max="6666" width="11.33203125" style="1" customWidth="1"/>
    <col min="6667" max="6667" width="11.44140625" style="1" customWidth="1"/>
    <col min="6668" max="6669" width="9.77734375" style="1"/>
    <col min="6670" max="6671" width="10.77734375" style="1" customWidth="1"/>
    <col min="6672" max="6912" width="9.77734375" style="1"/>
    <col min="6913" max="6913" width="17.77734375" style="1" customWidth="1"/>
    <col min="6914" max="6914" width="0.88671875" style="1" customWidth="1"/>
    <col min="6915" max="6915" width="9.33203125" style="1" customWidth="1"/>
    <col min="6916" max="6916" width="10.109375" style="1" customWidth="1"/>
    <col min="6917" max="6917" width="9.77734375" style="1" customWidth="1"/>
    <col min="6918" max="6918" width="10.5546875" style="1" customWidth="1"/>
    <col min="6919" max="6919" width="10.109375" style="1" customWidth="1"/>
    <col min="6920" max="6920" width="14.77734375" style="1" customWidth="1"/>
    <col min="6921" max="6921" width="10.109375" style="1" customWidth="1"/>
    <col min="6922" max="6922" width="11.33203125" style="1" customWidth="1"/>
    <col min="6923" max="6923" width="11.44140625" style="1" customWidth="1"/>
    <col min="6924" max="6925" width="9.77734375" style="1"/>
    <col min="6926" max="6927" width="10.77734375" style="1" customWidth="1"/>
    <col min="6928" max="7168" width="9.77734375" style="1"/>
    <col min="7169" max="7169" width="17.77734375" style="1" customWidth="1"/>
    <col min="7170" max="7170" width="0.88671875" style="1" customWidth="1"/>
    <col min="7171" max="7171" width="9.33203125" style="1" customWidth="1"/>
    <col min="7172" max="7172" width="10.109375" style="1" customWidth="1"/>
    <col min="7173" max="7173" width="9.77734375" style="1" customWidth="1"/>
    <col min="7174" max="7174" width="10.5546875" style="1" customWidth="1"/>
    <col min="7175" max="7175" width="10.109375" style="1" customWidth="1"/>
    <col min="7176" max="7176" width="14.77734375" style="1" customWidth="1"/>
    <col min="7177" max="7177" width="10.109375" style="1" customWidth="1"/>
    <col min="7178" max="7178" width="11.33203125" style="1" customWidth="1"/>
    <col min="7179" max="7179" width="11.44140625" style="1" customWidth="1"/>
    <col min="7180" max="7181" width="9.77734375" style="1"/>
    <col min="7182" max="7183" width="10.77734375" style="1" customWidth="1"/>
    <col min="7184" max="7424" width="9.77734375" style="1"/>
    <col min="7425" max="7425" width="17.77734375" style="1" customWidth="1"/>
    <col min="7426" max="7426" width="0.88671875" style="1" customWidth="1"/>
    <col min="7427" max="7427" width="9.33203125" style="1" customWidth="1"/>
    <col min="7428" max="7428" width="10.109375" style="1" customWidth="1"/>
    <col min="7429" max="7429" width="9.77734375" style="1" customWidth="1"/>
    <col min="7430" max="7430" width="10.5546875" style="1" customWidth="1"/>
    <col min="7431" max="7431" width="10.109375" style="1" customWidth="1"/>
    <col min="7432" max="7432" width="14.77734375" style="1" customWidth="1"/>
    <col min="7433" max="7433" width="10.109375" style="1" customWidth="1"/>
    <col min="7434" max="7434" width="11.33203125" style="1" customWidth="1"/>
    <col min="7435" max="7435" width="11.44140625" style="1" customWidth="1"/>
    <col min="7436" max="7437" width="9.77734375" style="1"/>
    <col min="7438" max="7439" width="10.77734375" style="1" customWidth="1"/>
    <col min="7440" max="7680" width="9.77734375" style="1"/>
    <col min="7681" max="7681" width="17.77734375" style="1" customWidth="1"/>
    <col min="7682" max="7682" width="0.88671875" style="1" customWidth="1"/>
    <col min="7683" max="7683" width="9.33203125" style="1" customWidth="1"/>
    <col min="7684" max="7684" width="10.109375" style="1" customWidth="1"/>
    <col min="7685" max="7685" width="9.77734375" style="1" customWidth="1"/>
    <col min="7686" max="7686" width="10.5546875" style="1" customWidth="1"/>
    <col min="7687" max="7687" width="10.109375" style="1" customWidth="1"/>
    <col min="7688" max="7688" width="14.77734375" style="1" customWidth="1"/>
    <col min="7689" max="7689" width="10.109375" style="1" customWidth="1"/>
    <col min="7690" max="7690" width="11.33203125" style="1" customWidth="1"/>
    <col min="7691" max="7691" width="11.44140625" style="1" customWidth="1"/>
    <col min="7692" max="7693" width="9.77734375" style="1"/>
    <col min="7694" max="7695" width="10.77734375" style="1" customWidth="1"/>
    <col min="7696" max="7936" width="9.77734375" style="1"/>
    <col min="7937" max="7937" width="17.77734375" style="1" customWidth="1"/>
    <col min="7938" max="7938" width="0.88671875" style="1" customWidth="1"/>
    <col min="7939" max="7939" width="9.33203125" style="1" customWidth="1"/>
    <col min="7940" max="7940" width="10.109375" style="1" customWidth="1"/>
    <col min="7941" max="7941" width="9.77734375" style="1" customWidth="1"/>
    <col min="7942" max="7942" width="10.5546875" style="1" customWidth="1"/>
    <col min="7943" max="7943" width="10.109375" style="1" customWidth="1"/>
    <col min="7944" max="7944" width="14.77734375" style="1" customWidth="1"/>
    <col min="7945" max="7945" width="10.109375" style="1" customWidth="1"/>
    <col min="7946" max="7946" width="11.33203125" style="1" customWidth="1"/>
    <col min="7947" max="7947" width="11.44140625" style="1" customWidth="1"/>
    <col min="7948" max="7949" width="9.77734375" style="1"/>
    <col min="7950" max="7951" width="10.77734375" style="1" customWidth="1"/>
    <col min="7952" max="8192" width="9.77734375" style="1"/>
    <col min="8193" max="8193" width="17.77734375" style="1" customWidth="1"/>
    <col min="8194" max="8194" width="0.88671875" style="1" customWidth="1"/>
    <col min="8195" max="8195" width="9.33203125" style="1" customWidth="1"/>
    <col min="8196" max="8196" width="10.109375" style="1" customWidth="1"/>
    <col min="8197" max="8197" width="9.77734375" style="1" customWidth="1"/>
    <col min="8198" max="8198" width="10.5546875" style="1" customWidth="1"/>
    <col min="8199" max="8199" width="10.109375" style="1" customWidth="1"/>
    <col min="8200" max="8200" width="14.77734375" style="1" customWidth="1"/>
    <col min="8201" max="8201" width="10.109375" style="1" customWidth="1"/>
    <col min="8202" max="8202" width="11.33203125" style="1" customWidth="1"/>
    <col min="8203" max="8203" width="11.44140625" style="1" customWidth="1"/>
    <col min="8204" max="8205" width="9.77734375" style="1"/>
    <col min="8206" max="8207" width="10.77734375" style="1" customWidth="1"/>
    <col min="8208" max="8448" width="9.77734375" style="1"/>
    <col min="8449" max="8449" width="17.77734375" style="1" customWidth="1"/>
    <col min="8450" max="8450" width="0.88671875" style="1" customWidth="1"/>
    <col min="8451" max="8451" width="9.33203125" style="1" customWidth="1"/>
    <col min="8452" max="8452" width="10.109375" style="1" customWidth="1"/>
    <col min="8453" max="8453" width="9.77734375" style="1" customWidth="1"/>
    <col min="8454" max="8454" width="10.5546875" style="1" customWidth="1"/>
    <col min="8455" max="8455" width="10.109375" style="1" customWidth="1"/>
    <col min="8456" max="8456" width="14.77734375" style="1" customWidth="1"/>
    <col min="8457" max="8457" width="10.109375" style="1" customWidth="1"/>
    <col min="8458" max="8458" width="11.33203125" style="1" customWidth="1"/>
    <col min="8459" max="8459" width="11.44140625" style="1" customWidth="1"/>
    <col min="8460" max="8461" width="9.77734375" style="1"/>
    <col min="8462" max="8463" width="10.77734375" style="1" customWidth="1"/>
    <col min="8464" max="8704" width="9.77734375" style="1"/>
    <col min="8705" max="8705" width="17.77734375" style="1" customWidth="1"/>
    <col min="8706" max="8706" width="0.88671875" style="1" customWidth="1"/>
    <col min="8707" max="8707" width="9.33203125" style="1" customWidth="1"/>
    <col min="8708" max="8708" width="10.109375" style="1" customWidth="1"/>
    <col min="8709" max="8709" width="9.77734375" style="1" customWidth="1"/>
    <col min="8710" max="8710" width="10.5546875" style="1" customWidth="1"/>
    <col min="8711" max="8711" width="10.109375" style="1" customWidth="1"/>
    <col min="8712" max="8712" width="14.77734375" style="1" customWidth="1"/>
    <col min="8713" max="8713" width="10.109375" style="1" customWidth="1"/>
    <col min="8714" max="8714" width="11.33203125" style="1" customWidth="1"/>
    <col min="8715" max="8715" width="11.44140625" style="1" customWidth="1"/>
    <col min="8716" max="8717" width="9.77734375" style="1"/>
    <col min="8718" max="8719" width="10.77734375" style="1" customWidth="1"/>
    <col min="8720" max="8960" width="9.77734375" style="1"/>
    <col min="8961" max="8961" width="17.77734375" style="1" customWidth="1"/>
    <col min="8962" max="8962" width="0.88671875" style="1" customWidth="1"/>
    <col min="8963" max="8963" width="9.33203125" style="1" customWidth="1"/>
    <col min="8964" max="8964" width="10.109375" style="1" customWidth="1"/>
    <col min="8965" max="8965" width="9.77734375" style="1" customWidth="1"/>
    <col min="8966" max="8966" width="10.5546875" style="1" customWidth="1"/>
    <col min="8967" max="8967" width="10.109375" style="1" customWidth="1"/>
    <col min="8968" max="8968" width="14.77734375" style="1" customWidth="1"/>
    <col min="8969" max="8969" width="10.109375" style="1" customWidth="1"/>
    <col min="8970" max="8970" width="11.33203125" style="1" customWidth="1"/>
    <col min="8971" max="8971" width="11.44140625" style="1" customWidth="1"/>
    <col min="8972" max="8973" width="9.77734375" style="1"/>
    <col min="8974" max="8975" width="10.77734375" style="1" customWidth="1"/>
    <col min="8976" max="9216" width="9.77734375" style="1"/>
    <col min="9217" max="9217" width="17.77734375" style="1" customWidth="1"/>
    <col min="9218" max="9218" width="0.88671875" style="1" customWidth="1"/>
    <col min="9219" max="9219" width="9.33203125" style="1" customWidth="1"/>
    <col min="9220" max="9220" width="10.109375" style="1" customWidth="1"/>
    <col min="9221" max="9221" width="9.77734375" style="1" customWidth="1"/>
    <col min="9222" max="9222" width="10.5546875" style="1" customWidth="1"/>
    <col min="9223" max="9223" width="10.109375" style="1" customWidth="1"/>
    <col min="9224" max="9224" width="14.77734375" style="1" customWidth="1"/>
    <col min="9225" max="9225" width="10.109375" style="1" customWidth="1"/>
    <col min="9226" max="9226" width="11.33203125" style="1" customWidth="1"/>
    <col min="9227" max="9227" width="11.44140625" style="1" customWidth="1"/>
    <col min="9228" max="9229" width="9.77734375" style="1"/>
    <col min="9230" max="9231" width="10.77734375" style="1" customWidth="1"/>
    <col min="9232" max="9472" width="9.77734375" style="1"/>
    <col min="9473" max="9473" width="17.77734375" style="1" customWidth="1"/>
    <col min="9474" max="9474" width="0.88671875" style="1" customWidth="1"/>
    <col min="9475" max="9475" width="9.33203125" style="1" customWidth="1"/>
    <col min="9476" max="9476" width="10.109375" style="1" customWidth="1"/>
    <col min="9477" max="9477" width="9.77734375" style="1" customWidth="1"/>
    <col min="9478" max="9478" width="10.5546875" style="1" customWidth="1"/>
    <col min="9479" max="9479" width="10.109375" style="1" customWidth="1"/>
    <col min="9480" max="9480" width="14.77734375" style="1" customWidth="1"/>
    <col min="9481" max="9481" width="10.109375" style="1" customWidth="1"/>
    <col min="9482" max="9482" width="11.33203125" style="1" customWidth="1"/>
    <col min="9483" max="9483" width="11.44140625" style="1" customWidth="1"/>
    <col min="9484" max="9485" width="9.77734375" style="1"/>
    <col min="9486" max="9487" width="10.77734375" style="1" customWidth="1"/>
    <col min="9488" max="9728" width="9.77734375" style="1"/>
    <col min="9729" max="9729" width="17.77734375" style="1" customWidth="1"/>
    <col min="9730" max="9730" width="0.88671875" style="1" customWidth="1"/>
    <col min="9731" max="9731" width="9.33203125" style="1" customWidth="1"/>
    <col min="9732" max="9732" width="10.109375" style="1" customWidth="1"/>
    <col min="9733" max="9733" width="9.77734375" style="1" customWidth="1"/>
    <col min="9734" max="9734" width="10.5546875" style="1" customWidth="1"/>
    <col min="9735" max="9735" width="10.109375" style="1" customWidth="1"/>
    <col min="9736" max="9736" width="14.77734375" style="1" customWidth="1"/>
    <col min="9737" max="9737" width="10.109375" style="1" customWidth="1"/>
    <col min="9738" max="9738" width="11.33203125" style="1" customWidth="1"/>
    <col min="9739" max="9739" width="11.44140625" style="1" customWidth="1"/>
    <col min="9740" max="9741" width="9.77734375" style="1"/>
    <col min="9742" max="9743" width="10.77734375" style="1" customWidth="1"/>
    <col min="9744" max="9984" width="9.77734375" style="1"/>
    <col min="9985" max="9985" width="17.77734375" style="1" customWidth="1"/>
    <col min="9986" max="9986" width="0.88671875" style="1" customWidth="1"/>
    <col min="9987" max="9987" width="9.33203125" style="1" customWidth="1"/>
    <col min="9988" max="9988" width="10.109375" style="1" customWidth="1"/>
    <col min="9989" max="9989" width="9.77734375" style="1" customWidth="1"/>
    <col min="9990" max="9990" width="10.5546875" style="1" customWidth="1"/>
    <col min="9991" max="9991" width="10.109375" style="1" customWidth="1"/>
    <col min="9992" max="9992" width="14.77734375" style="1" customWidth="1"/>
    <col min="9993" max="9993" width="10.109375" style="1" customWidth="1"/>
    <col min="9994" max="9994" width="11.33203125" style="1" customWidth="1"/>
    <col min="9995" max="9995" width="11.44140625" style="1" customWidth="1"/>
    <col min="9996" max="9997" width="9.77734375" style="1"/>
    <col min="9998" max="9999" width="10.77734375" style="1" customWidth="1"/>
    <col min="10000" max="10240" width="9.77734375" style="1"/>
    <col min="10241" max="10241" width="17.77734375" style="1" customWidth="1"/>
    <col min="10242" max="10242" width="0.88671875" style="1" customWidth="1"/>
    <col min="10243" max="10243" width="9.33203125" style="1" customWidth="1"/>
    <col min="10244" max="10244" width="10.109375" style="1" customWidth="1"/>
    <col min="10245" max="10245" width="9.77734375" style="1" customWidth="1"/>
    <col min="10246" max="10246" width="10.5546875" style="1" customWidth="1"/>
    <col min="10247" max="10247" width="10.109375" style="1" customWidth="1"/>
    <col min="10248" max="10248" width="14.77734375" style="1" customWidth="1"/>
    <col min="10249" max="10249" width="10.109375" style="1" customWidth="1"/>
    <col min="10250" max="10250" width="11.33203125" style="1" customWidth="1"/>
    <col min="10251" max="10251" width="11.44140625" style="1" customWidth="1"/>
    <col min="10252" max="10253" width="9.77734375" style="1"/>
    <col min="10254" max="10255" width="10.77734375" style="1" customWidth="1"/>
    <col min="10256" max="10496" width="9.77734375" style="1"/>
    <col min="10497" max="10497" width="17.77734375" style="1" customWidth="1"/>
    <col min="10498" max="10498" width="0.88671875" style="1" customWidth="1"/>
    <col min="10499" max="10499" width="9.33203125" style="1" customWidth="1"/>
    <col min="10500" max="10500" width="10.109375" style="1" customWidth="1"/>
    <col min="10501" max="10501" width="9.77734375" style="1" customWidth="1"/>
    <col min="10502" max="10502" width="10.5546875" style="1" customWidth="1"/>
    <col min="10503" max="10503" width="10.109375" style="1" customWidth="1"/>
    <col min="10504" max="10504" width="14.77734375" style="1" customWidth="1"/>
    <col min="10505" max="10505" width="10.109375" style="1" customWidth="1"/>
    <col min="10506" max="10506" width="11.33203125" style="1" customWidth="1"/>
    <col min="10507" max="10507" width="11.44140625" style="1" customWidth="1"/>
    <col min="10508" max="10509" width="9.77734375" style="1"/>
    <col min="10510" max="10511" width="10.77734375" style="1" customWidth="1"/>
    <col min="10512" max="10752" width="9.77734375" style="1"/>
    <col min="10753" max="10753" width="17.77734375" style="1" customWidth="1"/>
    <col min="10754" max="10754" width="0.88671875" style="1" customWidth="1"/>
    <col min="10755" max="10755" width="9.33203125" style="1" customWidth="1"/>
    <col min="10756" max="10756" width="10.109375" style="1" customWidth="1"/>
    <col min="10757" max="10757" width="9.77734375" style="1" customWidth="1"/>
    <col min="10758" max="10758" width="10.5546875" style="1" customWidth="1"/>
    <col min="10759" max="10759" width="10.109375" style="1" customWidth="1"/>
    <col min="10760" max="10760" width="14.77734375" style="1" customWidth="1"/>
    <col min="10761" max="10761" width="10.109375" style="1" customWidth="1"/>
    <col min="10762" max="10762" width="11.33203125" style="1" customWidth="1"/>
    <col min="10763" max="10763" width="11.44140625" style="1" customWidth="1"/>
    <col min="10764" max="10765" width="9.77734375" style="1"/>
    <col min="10766" max="10767" width="10.77734375" style="1" customWidth="1"/>
    <col min="10768" max="11008" width="9.77734375" style="1"/>
    <col min="11009" max="11009" width="17.77734375" style="1" customWidth="1"/>
    <col min="11010" max="11010" width="0.88671875" style="1" customWidth="1"/>
    <col min="11011" max="11011" width="9.33203125" style="1" customWidth="1"/>
    <col min="11012" max="11012" width="10.109375" style="1" customWidth="1"/>
    <col min="11013" max="11013" width="9.77734375" style="1" customWidth="1"/>
    <col min="11014" max="11014" width="10.5546875" style="1" customWidth="1"/>
    <col min="11015" max="11015" width="10.109375" style="1" customWidth="1"/>
    <col min="11016" max="11016" width="14.77734375" style="1" customWidth="1"/>
    <col min="11017" max="11017" width="10.109375" style="1" customWidth="1"/>
    <col min="11018" max="11018" width="11.33203125" style="1" customWidth="1"/>
    <col min="11019" max="11019" width="11.44140625" style="1" customWidth="1"/>
    <col min="11020" max="11021" width="9.77734375" style="1"/>
    <col min="11022" max="11023" width="10.77734375" style="1" customWidth="1"/>
    <col min="11024" max="11264" width="9.77734375" style="1"/>
    <col min="11265" max="11265" width="17.77734375" style="1" customWidth="1"/>
    <col min="11266" max="11266" width="0.88671875" style="1" customWidth="1"/>
    <col min="11267" max="11267" width="9.33203125" style="1" customWidth="1"/>
    <col min="11268" max="11268" width="10.109375" style="1" customWidth="1"/>
    <col min="11269" max="11269" width="9.77734375" style="1" customWidth="1"/>
    <col min="11270" max="11270" width="10.5546875" style="1" customWidth="1"/>
    <col min="11271" max="11271" width="10.109375" style="1" customWidth="1"/>
    <col min="11272" max="11272" width="14.77734375" style="1" customWidth="1"/>
    <col min="11273" max="11273" width="10.109375" style="1" customWidth="1"/>
    <col min="11274" max="11274" width="11.33203125" style="1" customWidth="1"/>
    <col min="11275" max="11275" width="11.44140625" style="1" customWidth="1"/>
    <col min="11276" max="11277" width="9.77734375" style="1"/>
    <col min="11278" max="11279" width="10.77734375" style="1" customWidth="1"/>
    <col min="11280" max="11520" width="9.77734375" style="1"/>
    <col min="11521" max="11521" width="17.77734375" style="1" customWidth="1"/>
    <col min="11522" max="11522" width="0.88671875" style="1" customWidth="1"/>
    <col min="11523" max="11523" width="9.33203125" style="1" customWidth="1"/>
    <col min="11524" max="11524" width="10.109375" style="1" customWidth="1"/>
    <col min="11525" max="11525" width="9.77734375" style="1" customWidth="1"/>
    <col min="11526" max="11526" width="10.5546875" style="1" customWidth="1"/>
    <col min="11527" max="11527" width="10.109375" style="1" customWidth="1"/>
    <col min="11528" max="11528" width="14.77734375" style="1" customWidth="1"/>
    <col min="11529" max="11529" width="10.109375" style="1" customWidth="1"/>
    <col min="11530" max="11530" width="11.33203125" style="1" customWidth="1"/>
    <col min="11531" max="11531" width="11.44140625" style="1" customWidth="1"/>
    <col min="11532" max="11533" width="9.77734375" style="1"/>
    <col min="11534" max="11535" width="10.77734375" style="1" customWidth="1"/>
    <col min="11536" max="11776" width="9.77734375" style="1"/>
    <col min="11777" max="11777" width="17.77734375" style="1" customWidth="1"/>
    <col min="11778" max="11778" width="0.88671875" style="1" customWidth="1"/>
    <col min="11779" max="11779" width="9.33203125" style="1" customWidth="1"/>
    <col min="11780" max="11780" width="10.109375" style="1" customWidth="1"/>
    <col min="11781" max="11781" width="9.77734375" style="1" customWidth="1"/>
    <col min="11782" max="11782" width="10.5546875" style="1" customWidth="1"/>
    <col min="11783" max="11783" width="10.109375" style="1" customWidth="1"/>
    <col min="11784" max="11784" width="14.77734375" style="1" customWidth="1"/>
    <col min="11785" max="11785" width="10.109375" style="1" customWidth="1"/>
    <col min="11786" max="11786" width="11.33203125" style="1" customWidth="1"/>
    <col min="11787" max="11787" width="11.44140625" style="1" customWidth="1"/>
    <col min="11788" max="11789" width="9.77734375" style="1"/>
    <col min="11790" max="11791" width="10.77734375" style="1" customWidth="1"/>
    <col min="11792" max="12032" width="9.77734375" style="1"/>
    <col min="12033" max="12033" width="17.77734375" style="1" customWidth="1"/>
    <col min="12034" max="12034" width="0.88671875" style="1" customWidth="1"/>
    <col min="12035" max="12035" width="9.33203125" style="1" customWidth="1"/>
    <col min="12036" max="12036" width="10.109375" style="1" customWidth="1"/>
    <col min="12037" max="12037" width="9.77734375" style="1" customWidth="1"/>
    <col min="12038" max="12038" width="10.5546875" style="1" customWidth="1"/>
    <col min="12039" max="12039" width="10.109375" style="1" customWidth="1"/>
    <col min="12040" max="12040" width="14.77734375" style="1" customWidth="1"/>
    <col min="12041" max="12041" width="10.109375" style="1" customWidth="1"/>
    <col min="12042" max="12042" width="11.33203125" style="1" customWidth="1"/>
    <col min="12043" max="12043" width="11.44140625" style="1" customWidth="1"/>
    <col min="12044" max="12045" width="9.77734375" style="1"/>
    <col min="12046" max="12047" width="10.77734375" style="1" customWidth="1"/>
    <col min="12048" max="12288" width="9.77734375" style="1"/>
    <col min="12289" max="12289" width="17.77734375" style="1" customWidth="1"/>
    <col min="12290" max="12290" width="0.88671875" style="1" customWidth="1"/>
    <col min="12291" max="12291" width="9.33203125" style="1" customWidth="1"/>
    <col min="12292" max="12292" width="10.109375" style="1" customWidth="1"/>
    <col min="12293" max="12293" width="9.77734375" style="1" customWidth="1"/>
    <col min="12294" max="12294" width="10.5546875" style="1" customWidth="1"/>
    <col min="12295" max="12295" width="10.109375" style="1" customWidth="1"/>
    <col min="12296" max="12296" width="14.77734375" style="1" customWidth="1"/>
    <col min="12297" max="12297" width="10.109375" style="1" customWidth="1"/>
    <col min="12298" max="12298" width="11.33203125" style="1" customWidth="1"/>
    <col min="12299" max="12299" width="11.44140625" style="1" customWidth="1"/>
    <col min="12300" max="12301" width="9.77734375" style="1"/>
    <col min="12302" max="12303" width="10.77734375" style="1" customWidth="1"/>
    <col min="12304" max="12544" width="9.77734375" style="1"/>
    <col min="12545" max="12545" width="17.77734375" style="1" customWidth="1"/>
    <col min="12546" max="12546" width="0.88671875" style="1" customWidth="1"/>
    <col min="12547" max="12547" width="9.33203125" style="1" customWidth="1"/>
    <col min="12548" max="12548" width="10.109375" style="1" customWidth="1"/>
    <col min="12549" max="12549" width="9.77734375" style="1" customWidth="1"/>
    <col min="12550" max="12550" width="10.5546875" style="1" customWidth="1"/>
    <col min="12551" max="12551" width="10.109375" style="1" customWidth="1"/>
    <col min="12552" max="12552" width="14.77734375" style="1" customWidth="1"/>
    <col min="12553" max="12553" width="10.109375" style="1" customWidth="1"/>
    <col min="12554" max="12554" width="11.33203125" style="1" customWidth="1"/>
    <col min="12555" max="12555" width="11.44140625" style="1" customWidth="1"/>
    <col min="12556" max="12557" width="9.77734375" style="1"/>
    <col min="12558" max="12559" width="10.77734375" style="1" customWidth="1"/>
    <col min="12560" max="12800" width="9.77734375" style="1"/>
    <col min="12801" max="12801" width="17.77734375" style="1" customWidth="1"/>
    <col min="12802" max="12802" width="0.88671875" style="1" customWidth="1"/>
    <col min="12803" max="12803" width="9.33203125" style="1" customWidth="1"/>
    <col min="12804" max="12804" width="10.109375" style="1" customWidth="1"/>
    <col min="12805" max="12805" width="9.77734375" style="1" customWidth="1"/>
    <col min="12806" max="12806" width="10.5546875" style="1" customWidth="1"/>
    <col min="12807" max="12807" width="10.109375" style="1" customWidth="1"/>
    <col min="12808" max="12808" width="14.77734375" style="1" customWidth="1"/>
    <col min="12809" max="12809" width="10.109375" style="1" customWidth="1"/>
    <col min="12810" max="12810" width="11.33203125" style="1" customWidth="1"/>
    <col min="12811" max="12811" width="11.44140625" style="1" customWidth="1"/>
    <col min="12812" max="12813" width="9.77734375" style="1"/>
    <col min="12814" max="12815" width="10.77734375" style="1" customWidth="1"/>
    <col min="12816" max="13056" width="9.77734375" style="1"/>
    <col min="13057" max="13057" width="17.77734375" style="1" customWidth="1"/>
    <col min="13058" max="13058" width="0.88671875" style="1" customWidth="1"/>
    <col min="13059" max="13059" width="9.33203125" style="1" customWidth="1"/>
    <col min="13060" max="13060" width="10.109375" style="1" customWidth="1"/>
    <col min="13061" max="13061" width="9.77734375" style="1" customWidth="1"/>
    <col min="13062" max="13062" width="10.5546875" style="1" customWidth="1"/>
    <col min="13063" max="13063" width="10.109375" style="1" customWidth="1"/>
    <col min="13064" max="13064" width="14.77734375" style="1" customWidth="1"/>
    <col min="13065" max="13065" width="10.109375" style="1" customWidth="1"/>
    <col min="13066" max="13066" width="11.33203125" style="1" customWidth="1"/>
    <col min="13067" max="13067" width="11.44140625" style="1" customWidth="1"/>
    <col min="13068" max="13069" width="9.77734375" style="1"/>
    <col min="13070" max="13071" width="10.77734375" style="1" customWidth="1"/>
    <col min="13072" max="13312" width="9.77734375" style="1"/>
    <col min="13313" max="13313" width="17.77734375" style="1" customWidth="1"/>
    <col min="13314" max="13314" width="0.88671875" style="1" customWidth="1"/>
    <col min="13315" max="13315" width="9.33203125" style="1" customWidth="1"/>
    <col min="13316" max="13316" width="10.109375" style="1" customWidth="1"/>
    <col min="13317" max="13317" width="9.77734375" style="1" customWidth="1"/>
    <col min="13318" max="13318" width="10.5546875" style="1" customWidth="1"/>
    <col min="13319" max="13319" width="10.109375" style="1" customWidth="1"/>
    <col min="13320" max="13320" width="14.77734375" style="1" customWidth="1"/>
    <col min="13321" max="13321" width="10.109375" style="1" customWidth="1"/>
    <col min="13322" max="13322" width="11.33203125" style="1" customWidth="1"/>
    <col min="13323" max="13323" width="11.44140625" style="1" customWidth="1"/>
    <col min="13324" max="13325" width="9.77734375" style="1"/>
    <col min="13326" max="13327" width="10.77734375" style="1" customWidth="1"/>
    <col min="13328" max="13568" width="9.77734375" style="1"/>
    <col min="13569" max="13569" width="17.77734375" style="1" customWidth="1"/>
    <col min="13570" max="13570" width="0.88671875" style="1" customWidth="1"/>
    <col min="13571" max="13571" width="9.33203125" style="1" customWidth="1"/>
    <col min="13572" max="13572" width="10.109375" style="1" customWidth="1"/>
    <col min="13573" max="13573" width="9.77734375" style="1" customWidth="1"/>
    <col min="13574" max="13574" width="10.5546875" style="1" customWidth="1"/>
    <col min="13575" max="13575" width="10.109375" style="1" customWidth="1"/>
    <col min="13576" max="13576" width="14.77734375" style="1" customWidth="1"/>
    <col min="13577" max="13577" width="10.109375" style="1" customWidth="1"/>
    <col min="13578" max="13578" width="11.33203125" style="1" customWidth="1"/>
    <col min="13579" max="13579" width="11.44140625" style="1" customWidth="1"/>
    <col min="13580" max="13581" width="9.77734375" style="1"/>
    <col min="13582" max="13583" width="10.77734375" style="1" customWidth="1"/>
    <col min="13584" max="13824" width="9.77734375" style="1"/>
    <col min="13825" max="13825" width="17.77734375" style="1" customWidth="1"/>
    <col min="13826" max="13826" width="0.88671875" style="1" customWidth="1"/>
    <col min="13827" max="13827" width="9.33203125" style="1" customWidth="1"/>
    <col min="13828" max="13828" width="10.109375" style="1" customWidth="1"/>
    <col min="13829" max="13829" width="9.77734375" style="1" customWidth="1"/>
    <col min="13830" max="13830" width="10.5546875" style="1" customWidth="1"/>
    <col min="13831" max="13831" width="10.109375" style="1" customWidth="1"/>
    <col min="13832" max="13832" width="14.77734375" style="1" customWidth="1"/>
    <col min="13833" max="13833" width="10.109375" style="1" customWidth="1"/>
    <col min="13834" max="13834" width="11.33203125" style="1" customWidth="1"/>
    <col min="13835" max="13835" width="11.44140625" style="1" customWidth="1"/>
    <col min="13836" max="13837" width="9.77734375" style="1"/>
    <col min="13838" max="13839" width="10.77734375" style="1" customWidth="1"/>
    <col min="13840" max="14080" width="9.77734375" style="1"/>
    <col min="14081" max="14081" width="17.77734375" style="1" customWidth="1"/>
    <col min="14082" max="14082" width="0.88671875" style="1" customWidth="1"/>
    <col min="14083" max="14083" width="9.33203125" style="1" customWidth="1"/>
    <col min="14084" max="14084" width="10.109375" style="1" customWidth="1"/>
    <col min="14085" max="14085" width="9.77734375" style="1" customWidth="1"/>
    <col min="14086" max="14086" width="10.5546875" style="1" customWidth="1"/>
    <col min="14087" max="14087" width="10.109375" style="1" customWidth="1"/>
    <col min="14088" max="14088" width="14.77734375" style="1" customWidth="1"/>
    <col min="14089" max="14089" width="10.109375" style="1" customWidth="1"/>
    <col min="14090" max="14090" width="11.33203125" style="1" customWidth="1"/>
    <col min="14091" max="14091" width="11.44140625" style="1" customWidth="1"/>
    <col min="14092" max="14093" width="9.77734375" style="1"/>
    <col min="14094" max="14095" width="10.77734375" style="1" customWidth="1"/>
    <col min="14096" max="14336" width="9.77734375" style="1"/>
    <col min="14337" max="14337" width="17.77734375" style="1" customWidth="1"/>
    <col min="14338" max="14338" width="0.88671875" style="1" customWidth="1"/>
    <col min="14339" max="14339" width="9.33203125" style="1" customWidth="1"/>
    <col min="14340" max="14340" width="10.109375" style="1" customWidth="1"/>
    <col min="14341" max="14341" width="9.77734375" style="1" customWidth="1"/>
    <col min="14342" max="14342" width="10.5546875" style="1" customWidth="1"/>
    <col min="14343" max="14343" width="10.109375" style="1" customWidth="1"/>
    <col min="14344" max="14344" width="14.77734375" style="1" customWidth="1"/>
    <col min="14345" max="14345" width="10.109375" style="1" customWidth="1"/>
    <col min="14346" max="14346" width="11.33203125" style="1" customWidth="1"/>
    <col min="14347" max="14347" width="11.44140625" style="1" customWidth="1"/>
    <col min="14348" max="14349" width="9.77734375" style="1"/>
    <col min="14350" max="14351" width="10.77734375" style="1" customWidth="1"/>
    <col min="14352" max="14592" width="9.77734375" style="1"/>
    <col min="14593" max="14593" width="17.77734375" style="1" customWidth="1"/>
    <col min="14594" max="14594" width="0.88671875" style="1" customWidth="1"/>
    <col min="14595" max="14595" width="9.33203125" style="1" customWidth="1"/>
    <col min="14596" max="14596" width="10.109375" style="1" customWidth="1"/>
    <col min="14597" max="14597" width="9.77734375" style="1" customWidth="1"/>
    <col min="14598" max="14598" width="10.5546875" style="1" customWidth="1"/>
    <col min="14599" max="14599" width="10.109375" style="1" customWidth="1"/>
    <col min="14600" max="14600" width="14.77734375" style="1" customWidth="1"/>
    <col min="14601" max="14601" width="10.109375" style="1" customWidth="1"/>
    <col min="14602" max="14602" width="11.33203125" style="1" customWidth="1"/>
    <col min="14603" max="14603" width="11.44140625" style="1" customWidth="1"/>
    <col min="14604" max="14605" width="9.77734375" style="1"/>
    <col min="14606" max="14607" width="10.77734375" style="1" customWidth="1"/>
    <col min="14608" max="14848" width="9.77734375" style="1"/>
    <col min="14849" max="14849" width="17.77734375" style="1" customWidth="1"/>
    <col min="14850" max="14850" width="0.88671875" style="1" customWidth="1"/>
    <col min="14851" max="14851" width="9.33203125" style="1" customWidth="1"/>
    <col min="14852" max="14852" width="10.109375" style="1" customWidth="1"/>
    <col min="14853" max="14853" width="9.77734375" style="1" customWidth="1"/>
    <col min="14854" max="14854" width="10.5546875" style="1" customWidth="1"/>
    <col min="14855" max="14855" width="10.109375" style="1" customWidth="1"/>
    <col min="14856" max="14856" width="14.77734375" style="1" customWidth="1"/>
    <col min="14857" max="14857" width="10.109375" style="1" customWidth="1"/>
    <col min="14858" max="14858" width="11.33203125" style="1" customWidth="1"/>
    <col min="14859" max="14859" width="11.44140625" style="1" customWidth="1"/>
    <col min="14860" max="14861" width="9.77734375" style="1"/>
    <col min="14862" max="14863" width="10.77734375" style="1" customWidth="1"/>
    <col min="14864" max="15104" width="9.77734375" style="1"/>
    <col min="15105" max="15105" width="17.77734375" style="1" customWidth="1"/>
    <col min="15106" max="15106" width="0.88671875" style="1" customWidth="1"/>
    <col min="15107" max="15107" width="9.33203125" style="1" customWidth="1"/>
    <col min="15108" max="15108" width="10.109375" style="1" customWidth="1"/>
    <col min="15109" max="15109" width="9.77734375" style="1" customWidth="1"/>
    <col min="15110" max="15110" width="10.5546875" style="1" customWidth="1"/>
    <col min="15111" max="15111" width="10.109375" style="1" customWidth="1"/>
    <col min="15112" max="15112" width="14.77734375" style="1" customWidth="1"/>
    <col min="15113" max="15113" width="10.109375" style="1" customWidth="1"/>
    <col min="15114" max="15114" width="11.33203125" style="1" customWidth="1"/>
    <col min="15115" max="15115" width="11.44140625" style="1" customWidth="1"/>
    <col min="15116" max="15117" width="9.77734375" style="1"/>
    <col min="15118" max="15119" width="10.77734375" style="1" customWidth="1"/>
    <col min="15120" max="15360" width="9.77734375" style="1"/>
    <col min="15361" max="15361" width="17.77734375" style="1" customWidth="1"/>
    <col min="15362" max="15362" width="0.88671875" style="1" customWidth="1"/>
    <col min="15363" max="15363" width="9.33203125" style="1" customWidth="1"/>
    <col min="15364" max="15364" width="10.109375" style="1" customWidth="1"/>
    <col min="15365" max="15365" width="9.77734375" style="1" customWidth="1"/>
    <col min="15366" max="15366" width="10.5546875" style="1" customWidth="1"/>
    <col min="15367" max="15367" width="10.109375" style="1" customWidth="1"/>
    <col min="15368" max="15368" width="14.77734375" style="1" customWidth="1"/>
    <col min="15369" max="15369" width="10.109375" style="1" customWidth="1"/>
    <col min="15370" max="15370" width="11.33203125" style="1" customWidth="1"/>
    <col min="15371" max="15371" width="11.44140625" style="1" customWidth="1"/>
    <col min="15372" max="15373" width="9.77734375" style="1"/>
    <col min="15374" max="15375" width="10.77734375" style="1" customWidth="1"/>
    <col min="15376" max="15616" width="9.77734375" style="1"/>
    <col min="15617" max="15617" width="17.77734375" style="1" customWidth="1"/>
    <col min="15618" max="15618" width="0.88671875" style="1" customWidth="1"/>
    <col min="15619" max="15619" width="9.33203125" style="1" customWidth="1"/>
    <col min="15620" max="15620" width="10.109375" style="1" customWidth="1"/>
    <col min="15621" max="15621" width="9.77734375" style="1" customWidth="1"/>
    <col min="15622" max="15622" width="10.5546875" style="1" customWidth="1"/>
    <col min="15623" max="15623" width="10.109375" style="1" customWidth="1"/>
    <col min="15624" max="15624" width="14.77734375" style="1" customWidth="1"/>
    <col min="15625" max="15625" width="10.109375" style="1" customWidth="1"/>
    <col min="15626" max="15626" width="11.33203125" style="1" customWidth="1"/>
    <col min="15627" max="15627" width="11.44140625" style="1" customWidth="1"/>
    <col min="15628" max="15629" width="9.77734375" style="1"/>
    <col min="15630" max="15631" width="10.77734375" style="1" customWidth="1"/>
    <col min="15632" max="15872" width="9.77734375" style="1"/>
    <col min="15873" max="15873" width="17.77734375" style="1" customWidth="1"/>
    <col min="15874" max="15874" width="0.88671875" style="1" customWidth="1"/>
    <col min="15875" max="15875" width="9.33203125" style="1" customWidth="1"/>
    <col min="15876" max="15876" width="10.109375" style="1" customWidth="1"/>
    <col min="15877" max="15877" width="9.77734375" style="1" customWidth="1"/>
    <col min="15878" max="15878" width="10.5546875" style="1" customWidth="1"/>
    <col min="15879" max="15879" width="10.109375" style="1" customWidth="1"/>
    <col min="15880" max="15880" width="14.77734375" style="1" customWidth="1"/>
    <col min="15881" max="15881" width="10.109375" style="1" customWidth="1"/>
    <col min="15882" max="15882" width="11.33203125" style="1" customWidth="1"/>
    <col min="15883" max="15883" width="11.44140625" style="1" customWidth="1"/>
    <col min="15884" max="15885" width="9.77734375" style="1"/>
    <col min="15886" max="15887" width="10.77734375" style="1" customWidth="1"/>
    <col min="15888" max="16128" width="9.77734375" style="1"/>
    <col min="16129" max="16129" width="17.77734375" style="1" customWidth="1"/>
    <col min="16130" max="16130" width="0.88671875" style="1" customWidth="1"/>
    <col min="16131" max="16131" width="9.33203125" style="1" customWidth="1"/>
    <col min="16132" max="16132" width="10.109375" style="1" customWidth="1"/>
    <col min="16133" max="16133" width="9.77734375" style="1" customWidth="1"/>
    <col min="16134" max="16134" width="10.5546875" style="1" customWidth="1"/>
    <col min="16135" max="16135" width="10.109375" style="1" customWidth="1"/>
    <col min="16136" max="16136" width="14.77734375" style="1" customWidth="1"/>
    <col min="16137" max="16137" width="10.109375" style="1" customWidth="1"/>
    <col min="16138" max="16138" width="11.33203125" style="1" customWidth="1"/>
    <col min="16139" max="16139" width="11.44140625" style="1" customWidth="1"/>
    <col min="16140" max="16141" width="9.77734375" style="1"/>
    <col min="16142" max="16143" width="10.77734375" style="1" customWidth="1"/>
    <col min="16144" max="16384" width="9.77734375" style="1"/>
  </cols>
  <sheetData>
    <row r="1" spans="1:12" ht="18" customHeight="1">
      <c r="A1" s="56" t="s">
        <v>430</v>
      </c>
      <c r="B1" s="319"/>
      <c r="C1" s="320"/>
      <c r="D1" s="320"/>
      <c r="E1" s="320"/>
      <c r="F1" s="320"/>
      <c r="G1" s="320"/>
      <c r="H1" s="320"/>
      <c r="I1" s="320"/>
      <c r="J1" s="320"/>
      <c r="K1" s="320"/>
    </row>
    <row r="2" spans="1:12" ht="22.5" customHeight="1">
      <c r="A2" s="3" t="s">
        <v>15</v>
      </c>
      <c r="B2" s="322"/>
      <c r="C2" s="320"/>
      <c r="D2" s="320"/>
      <c r="E2" s="320"/>
      <c r="F2" s="320"/>
      <c r="G2" s="320"/>
      <c r="H2" s="320"/>
      <c r="I2" s="320"/>
      <c r="J2" s="320"/>
      <c r="K2" s="320"/>
    </row>
    <row r="3" spans="1:12" ht="22.5" customHeight="1">
      <c r="A3" s="3" t="s">
        <v>330</v>
      </c>
      <c r="B3" s="322"/>
      <c r="C3" s="320"/>
      <c r="D3" s="320"/>
      <c r="E3" s="320"/>
      <c r="F3" s="320"/>
      <c r="G3" s="320"/>
      <c r="H3" s="320"/>
      <c r="I3" s="320"/>
      <c r="J3" s="320"/>
      <c r="K3" s="320"/>
    </row>
    <row r="4" spans="1:12" ht="22.5" customHeight="1">
      <c r="A4" s="3" t="s">
        <v>150</v>
      </c>
      <c r="B4" s="322"/>
      <c r="C4" s="320"/>
      <c r="D4" s="320"/>
      <c r="E4" s="320"/>
      <c r="F4" s="320"/>
      <c r="G4" s="320"/>
      <c r="H4" s="320"/>
      <c r="I4" s="320"/>
      <c r="J4" s="320"/>
      <c r="K4" s="320"/>
    </row>
    <row r="5" spans="1:12" ht="18" customHeight="1"/>
    <row r="6" spans="1:12" ht="6" hidden="1" customHeight="1">
      <c r="A6" s="344"/>
      <c r="B6" s="344"/>
      <c r="C6" s="345"/>
      <c r="D6" s="346"/>
      <c r="E6" s="345"/>
      <c r="F6" s="346"/>
      <c r="G6" s="345"/>
      <c r="H6" s="347"/>
      <c r="I6" s="346"/>
      <c r="J6" s="348"/>
      <c r="K6" s="346"/>
    </row>
    <row r="7" spans="1:12" ht="20.100000000000001" customHeight="1">
      <c r="A7" s="544" t="s">
        <v>124</v>
      </c>
      <c r="B7" s="462"/>
      <c r="C7" s="554" t="s">
        <v>253</v>
      </c>
      <c r="D7" s="554" t="s">
        <v>254</v>
      </c>
      <c r="E7" s="554" t="s">
        <v>255</v>
      </c>
      <c r="F7" s="554" t="s">
        <v>256</v>
      </c>
      <c r="G7" s="554" t="s">
        <v>257</v>
      </c>
      <c r="H7" s="548" t="s">
        <v>258</v>
      </c>
      <c r="I7" s="551" t="s">
        <v>259</v>
      </c>
      <c r="J7" s="554" t="s">
        <v>505</v>
      </c>
      <c r="K7" s="557" t="s">
        <v>51</v>
      </c>
    </row>
    <row r="8" spans="1:12" ht="20.100000000000001" customHeight="1">
      <c r="A8" s="545"/>
      <c r="B8" s="464"/>
      <c r="C8" s="555"/>
      <c r="D8" s="555"/>
      <c r="E8" s="555"/>
      <c r="F8" s="555"/>
      <c r="G8" s="555"/>
      <c r="H8" s="549"/>
      <c r="I8" s="552"/>
      <c r="J8" s="555"/>
      <c r="K8" s="558"/>
    </row>
    <row r="9" spans="1:12" ht="20.100000000000001" customHeight="1">
      <c r="A9" s="545"/>
      <c r="B9" s="464"/>
      <c r="C9" s="555"/>
      <c r="D9" s="555"/>
      <c r="E9" s="555"/>
      <c r="F9" s="555"/>
      <c r="G9" s="555"/>
      <c r="H9" s="549"/>
      <c r="I9" s="552"/>
      <c r="J9" s="555"/>
      <c r="K9" s="558"/>
    </row>
    <row r="10" spans="1:12" ht="20.100000000000001" customHeight="1">
      <c r="A10" s="546"/>
      <c r="B10" s="547"/>
      <c r="C10" s="556"/>
      <c r="D10" s="556"/>
      <c r="E10" s="556"/>
      <c r="F10" s="556"/>
      <c r="G10" s="556"/>
      <c r="H10" s="550"/>
      <c r="I10" s="553"/>
      <c r="J10" s="556"/>
      <c r="K10" s="559"/>
    </row>
    <row r="11" spans="1:12" ht="6" hidden="1" customHeight="1">
      <c r="A11" s="349"/>
      <c r="B11" s="349"/>
      <c r="C11" s="350"/>
      <c r="D11" s="351"/>
      <c r="E11" s="350"/>
      <c r="F11" s="351"/>
      <c r="G11" s="350"/>
      <c r="H11" s="352"/>
      <c r="I11" s="351"/>
      <c r="J11" s="353"/>
      <c r="K11" s="351"/>
    </row>
    <row r="12" spans="1:12" ht="18.2" hidden="1" customHeight="1">
      <c r="A12" s="25"/>
      <c r="B12" s="330" t="s">
        <v>60</v>
      </c>
      <c r="C12" s="331"/>
      <c r="D12" s="331"/>
      <c r="E12" s="331"/>
      <c r="F12" s="331"/>
      <c r="G12" s="331"/>
      <c r="H12" s="331"/>
      <c r="I12" s="331"/>
      <c r="J12" s="331"/>
      <c r="K12" s="331"/>
    </row>
    <row r="13" spans="1:12" ht="18.2" hidden="1" customHeight="1">
      <c r="A13" s="25"/>
      <c r="B13" s="330" t="s">
        <v>60</v>
      </c>
      <c r="C13" s="331"/>
      <c r="D13" s="331"/>
      <c r="E13" s="331"/>
      <c r="F13" s="331"/>
      <c r="G13" s="331"/>
      <c r="H13" s="331"/>
      <c r="I13" s="331"/>
      <c r="J13" s="331"/>
      <c r="K13" s="331"/>
    </row>
    <row r="14" spans="1:12" ht="14.1" customHeight="1">
      <c r="A14" s="25"/>
      <c r="B14" s="330" t="s">
        <v>60</v>
      </c>
      <c r="C14" s="331" t="s">
        <v>60</v>
      </c>
      <c r="D14" s="331"/>
      <c r="E14" s="331"/>
      <c r="F14" s="331"/>
      <c r="G14" s="331"/>
      <c r="H14" s="331"/>
      <c r="I14" s="331"/>
      <c r="J14" s="331"/>
      <c r="K14" s="331"/>
    </row>
    <row r="15" spans="1:12" ht="14.1" customHeight="1">
      <c r="A15" s="25"/>
      <c r="B15" s="330" t="s">
        <v>60</v>
      </c>
      <c r="C15" s="331" t="s">
        <v>60</v>
      </c>
      <c r="D15" s="331"/>
      <c r="E15" s="331"/>
      <c r="F15" s="331"/>
      <c r="G15" s="331"/>
      <c r="H15" s="331"/>
      <c r="I15" s="331"/>
      <c r="J15" s="331"/>
      <c r="K15" s="331"/>
    </row>
    <row r="16" spans="1:12" ht="15.95" customHeight="1">
      <c r="A16" s="333" t="s">
        <v>214</v>
      </c>
      <c r="B16" s="330" t="s">
        <v>60</v>
      </c>
      <c r="C16" s="334">
        <v>3418</v>
      </c>
      <c r="D16" s="334">
        <v>1158796</v>
      </c>
      <c r="E16" s="334">
        <v>4861381</v>
      </c>
      <c r="F16" s="334">
        <v>-657214</v>
      </c>
      <c r="G16" s="334">
        <v>4204167</v>
      </c>
      <c r="H16" s="334">
        <v>2680450</v>
      </c>
      <c r="I16" s="334">
        <v>684395</v>
      </c>
      <c r="J16" s="334">
        <v>130810</v>
      </c>
      <c r="K16" s="334">
        <v>8862036</v>
      </c>
      <c r="L16" s="354"/>
    </row>
    <row r="17" spans="1:12" ht="14.1" customHeight="1">
      <c r="A17" s="25"/>
      <c r="B17" s="330" t="s">
        <v>60</v>
      </c>
      <c r="C17" s="334" t="s">
        <v>60</v>
      </c>
      <c r="D17" s="334"/>
      <c r="E17" s="334"/>
      <c r="F17" s="334"/>
      <c r="G17" s="334"/>
      <c r="H17" s="334"/>
      <c r="I17" s="334"/>
      <c r="J17" s="334"/>
      <c r="K17" s="334"/>
      <c r="L17" s="354"/>
    </row>
    <row r="18" spans="1:12" ht="14.1" customHeight="1">
      <c r="A18" s="25"/>
      <c r="B18" s="330" t="s">
        <v>60</v>
      </c>
      <c r="C18" s="334" t="s">
        <v>60</v>
      </c>
      <c r="D18" s="334"/>
      <c r="E18" s="334"/>
      <c r="F18" s="334"/>
      <c r="G18" s="334"/>
      <c r="H18" s="334"/>
      <c r="I18" s="334"/>
      <c r="J18" s="334"/>
      <c r="K18" s="334"/>
      <c r="L18" s="354"/>
    </row>
    <row r="19" spans="1:12" ht="15.95" customHeight="1">
      <c r="A19" s="336" t="s">
        <v>216</v>
      </c>
      <c r="B19" s="330" t="s">
        <v>60</v>
      </c>
      <c r="C19" s="334" t="s">
        <v>60</v>
      </c>
      <c r="D19" s="334"/>
      <c r="E19" s="334"/>
      <c r="F19" s="334"/>
      <c r="G19" s="334"/>
      <c r="H19" s="334"/>
      <c r="I19" s="334"/>
      <c r="J19" s="334"/>
      <c r="K19" s="334"/>
      <c r="L19" s="354"/>
    </row>
    <row r="20" spans="1:12" ht="15.95" customHeight="1">
      <c r="A20" s="333" t="s">
        <v>217</v>
      </c>
      <c r="B20" s="330" t="s">
        <v>60</v>
      </c>
      <c r="C20" s="334">
        <v>545</v>
      </c>
      <c r="D20" s="334">
        <v>151285</v>
      </c>
      <c r="E20" s="334">
        <v>517010</v>
      </c>
      <c r="F20" s="334">
        <v>-83919</v>
      </c>
      <c r="G20" s="334">
        <v>433091</v>
      </c>
      <c r="H20" s="334">
        <v>307212</v>
      </c>
      <c r="I20" s="334">
        <v>78976</v>
      </c>
      <c r="J20" s="334">
        <v>20781</v>
      </c>
      <c r="K20" s="334">
        <v>991890</v>
      </c>
      <c r="L20" s="354"/>
    </row>
    <row r="21" spans="1:12" ht="14.1" customHeight="1">
      <c r="A21" s="25"/>
      <c r="B21" s="330" t="s">
        <v>60</v>
      </c>
      <c r="C21" s="334" t="s">
        <v>60</v>
      </c>
      <c r="D21" s="334"/>
      <c r="E21" s="334"/>
      <c r="F21" s="334"/>
      <c r="G21" s="334"/>
      <c r="H21" s="334"/>
      <c r="I21" s="334"/>
      <c r="J21" s="334"/>
      <c r="K21" s="334"/>
      <c r="L21" s="354"/>
    </row>
    <row r="22" spans="1:12" ht="14.1" customHeight="1">
      <c r="A22" s="25"/>
      <c r="B22" s="330" t="s">
        <v>60</v>
      </c>
      <c r="C22" s="334" t="s">
        <v>60</v>
      </c>
      <c r="D22" s="334"/>
      <c r="E22" s="334"/>
      <c r="F22" s="334"/>
      <c r="G22" s="334"/>
      <c r="H22" s="334"/>
      <c r="I22" s="334"/>
      <c r="J22" s="334"/>
      <c r="K22" s="334"/>
      <c r="L22" s="354"/>
    </row>
    <row r="23" spans="1:12" ht="15.95" customHeight="1">
      <c r="A23" s="336" t="s">
        <v>218</v>
      </c>
      <c r="B23" s="330" t="s">
        <v>60</v>
      </c>
      <c r="C23" s="334">
        <v>670</v>
      </c>
      <c r="D23" s="334">
        <v>241466</v>
      </c>
      <c r="E23" s="334">
        <v>1300085</v>
      </c>
      <c r="F23" s="334">
        <v>-165088</v>
      </c>
      <c r="G23" s="334">
        <v>1134997</v>
      </c>
      <c r="H23" s="334">
        <v>664685</v>
      </c>
      <c r="I23" s="334">
        <v>160154</v>
      </c>
      <c r="J23" s="334">
        <v>6401</v>
      </c>
      <c r="K23" s="334">
        <v>2208373</v>
      </c>
      <c r="L23" s="354"/>
    </row>
    <row r="24" spans="1:12" ht="14.1" customHeight="1">
      <c r="A24" s="25"/>
      <c r="B24" s="330" t="s">
        <v>60</v>
      </c>
      <c r="C24" s="334" t="s">
        <v>60</v>
      </c>
      <c r="D24" s="334"/>
      <c r="E24" s="334"/>
      <c r="F24" s="334"/>
      <c r="G24" s="334"/>
      <c r="H24" s="334"/>
      <c r="I24" s="334"/>
      <c r="J24" s="334"/>
      <c r="K24" s="334"/>
      <c r="L24" s="354"/>
    </row>
    <row r="25" spans="1:12" ht="14.1" customHeight="1">
      <c r="A25" s="25"/>
      <c r="B25" s="330" t="s">
        <v>60</v>
      </c>
      <c r="C25" s="334" t="s">
        <v>60</v>
      </c>
      <c r="D25" s="334"/>
      <c r="E25" s="334"/>
      <c r="F25" s="334"/>
      <c r="G25" s="334"/>
      <c r="H25" s="334"/>
      <c r="I25" s="334"/>
      <c r="J25" s="334"/>
      <c r="K25" s="334"/>
      <c r="L25" s="354"/>
    </row>
    <row r="26" spans="1:12" ht="15.95" customHeight="1">
      <c r="A26" s="336" t="s">
        <v>219</v>
      </c>
      <c r="B26" s="330" t="s">
        <v>60</v>
      </c>
      <c r="C26" s="334">
        <v>97</v>
      </c>
      <c r="D26" s="334">
        <v>14879</v>
      </c>
      <c r="E26" s="334">
        <v>51261</v>
      </c>
      <c r="F26" s="334">
        <v>-3259</v>
      </c>
      <c r="G26" s="334">
        <v>48002</v>
      </c>
      <c r="H26" s="334">
        <v>40122</v>
      </c>
      <c r="I26" s="334">
        <v>8772</v>
      </c>
      <c r="J26" s="334">
        <v>1194</v>
      </c>
      <c r="K26" s="334">
        <v>113066</v>
      </c>
      <c r="L26" s="354"/>
    </row>
    <row r="27" spans="1:12" ht="14.1" customHeight="1">
      <c r="A27" s="25"/>
      <c r="B27" s="330" t="s">
        <v>60</v>
      </c>
      <c r="C27" s="334" t="s">
        <v>60</v>
      </c>
      <c r="D27" s="334"/>
      <c r="E27" s="334"/>
      <c r="F27" s="334"/>
      <c r="G27" s="334"/>
      <c r="H27" s="334"/>
      <c r="I27" s="334"/>
      <c r="J27" s="334"/>
      <c r="K27" s="334"/>
      <c r="L27" s="354"/>
    </row>
    <row r="28" spans="1:12" ht="14.1" customHeight="1">
      <c r="A28" s="25"/>
      <c r="B28" s="330" t="s">
        <v>60</v>
      </c>
      <c r="C28" s="334" t="s">
        <v>60</v>
      </c>
      <c r="D28" s="334"/>
      <c r="E28" s="334"/>
      <c r="F28" s="334"/>
      <c r="G28" s="334"/>
      <c r="H28" s="334"/>
      <c r="I28" s="334"/>
      <c r="J28" s="334"/>
      <c r="K28" s="334"/>
      <c r="L28" s="354"/>
    </row>
    <row r="29" spans="1:12" ht="15.95" customHeight="1">
      <c r="A29" s="336" t="s">
        <v>220</v>
      </c>
      <c r="B29" s="330" t="s">
        <v>60</v>
      </c>
      <c r="C29" s="334">
        <v>120</v>
      </c>
      <c r="D29" s="334">
        <v>98655</v>
      </c>
      <c r="E29" s="334">
        <v>559760</v>
      </c>
      <c r="F29" s="334">
        <v>-98424</v>
      </c>
      <c r="G29" s="334">
        <v>461336</v>
      </c>
      <c r="H29" s="334">
        <v>242267</v>
      </c>
      <c r="I29" s="334">
        <v>74647</v>
      </c>
      <c r="J29" s="334">
        <v>11334</v>
      </c>
      <c r="K29" s="334">
        <v>888359</v>
      </c>
      <c r="L29" s="354"/>
    </row>
    <row r="30" spans="1:12" ht="24" customHeight="1">
      <c r="A30" s="25"/>
      <c r="B30" s="330" t="s">
        <v>60</v>
      </c>
      <c r="C30" s="334" t="s">
        <v>60</v>
      </c>
      <c r="D30" s="334"/>
      <c r="E30" s="334"/>
      <c r="F30" s="334"/>
      <c r="G30" s="334"/>
      <c r="H30" s="334"/>
      <c r="I30" s="334"/>
      <c r="J30" s="334"/>
      <c r="K30" s="334"/>
      <c r="L30" s="354"/>
    </row>
    <row r="31" spans="1:12" ht="15.95" customHeight="1">
      <c r="A31" s="336" t="s">
        <v>221</v>
      </c>
      <c r="B31" s="330" t="s">
        <v>60</v>
      </c>
      <c r="C31" s="334" t="s">
        <v>60</v>
      </c>
      <c r="D31" s="334"/>
      <c r="E31" s="334"/>
      <c r="F31" s="334"/>
      <c r="G31" s="334"/>
      <c r="H31" s="334"/>
      <c r="I31" s="334"/>
      <c r="J31" s="334"/>
      <c r="K31" s="334"/>
      <c r="L31" s="354"/>
    </row>
    <row r="32" spans="1:12" ht="15.95" customHeight="1">
      <c r="A32" s="333" t="s">
        <v>222</v>
      </c>
      <c r="B32" s="330" t="s">
        <v>60</v>
      </c>
      <c r="C32" s="334">
        <v>48</v>
      </c>
      <c r="D32" s="334">
        <v>9641</v>
      </c>
      <c r="E32" s="334">
        <v>43685</v>
      </c>
      <c r="F32" s="334">
        <v>-3064</v>
      </c>
      <c r="G32" s="334">
        <v>40621</v>
      </c>
      <c r="H32" s="334">
        <v>25719</v>
      </c>
      <c r="I32" s="334">
        <v>6977</v>
      </c>
      <c r="J32" s="334">
        <v>1384</v>
      </c>
      <c r="K32" s="334">
        <v>84390</v>
      </c>
      <c r="L32" s="354"/>
    </row>
    <row r="33" spans="1:12" ht="14.1" customHeight="1">
      <c r="A33" s="25"/>
      <c r="B33" s="330" t="s">
        <v>60</v>
      </c>
      <c r="C33" s="334" t="s">
        <v>60</v>
      </c>
      <c r="D33" s="334"/>
      <c r="E33" s="334"/>
      <c r="F33" s="334"/>
      <c r="G33" s="334"/>
      <c r="H33" s="334"/>
      <c r="I33" s="334"/>
      <c r="J33" s="334"/>
      <c r="K33" s="334"/>
      <c r="L33" s="354"/>
    </row>
    <row r="34" spans="1:12" ht="14.1" customHeight="1">
      <c r="A34" s="25"/>
      <c r="B34" s="330" t="s">
        <v>60</v>
      </c>
      <c r="C34" s="334" t="s">
        <v>60</v>
      </c>
      <c r="D34" s="334"/>
      <c r="E34" s="334"/>
      <c r="F34" s="334"/>
      <c r="G34" s="334"/>
      <c r="H34" s="334"/>
      <c r="I34" s="334"/>
      <c r="J34" s="334"/>
      <c r="K34" s="334"/>
      <c r="L34" s="354"/>
    </row>
    <row r="35" spans="1:12" ht="15.95" customHeight="1">
      <c r="A35" s="336" t="s">
        <v>223</v>
      </c>
      <c r="B35" s="330" t="s">
        <v>60</v>
      </c>
      <c r="C35" s="334">
        <v>300</v>
      </c>
      <c r="D35" s="334">
        <v>56123</v>
      </c>
      <c r="E35" s="334">
        <v>168509</v>
      </c>
      <c r="F35" s="334">
        <v>-23611</v>
      </c>
      <c r="G35" s="334">
        <v>144898</v>
      </c>
      <c r="H35" s="334">
        <v>123267</v>
      </c>
      <c r="I35" s="334">
        <v>33107</v>
      </c>
      <c r="J35" s="334">
        <v>10340</v>
      </c>
      <c r="K35" s="334">
        <v>368035</v>
      </c>
      <c r="L35" s="354"/>
    </row>
    <row r="36" spans="1:12" ht="24" customHeight="1">
      <c r="A36" s="25"/>
      <c r="B36" s="330" t="s">
        <v>60</v>
      </c>
      <c r="C36" s="334" t="s">
        <v>60</v>
      </c>
      <c r="D36" s="334"/>
      <c r="E36" s="334"/>
      <c r="F36" s="334"/>
      <c r="G36" s="334"/>
      <c r="H36" s="334"/>
      <c r="I36" s="334"/>
      <c r="J36" s="334"/>
      <c r="K36" s="334"/>
      <c r="L36" s="354"/>
    </row>
    <row r="37" spans="1:12" ht="15.95" customHeight="1">
      <c r="A37" s="336" t="s">
        <v>224</v>
      </c>
      <c r="B37" s="330" t="s">
        <v>60</v>
      </c>
      <c r="C37" s="334" t="s">
        <v>60</v>
      </c>
      <c r="D37" s="334"/>
      <c r="E37" s="334"/>
      <c r="F37" s="334"/>
      <c r="G37" s="334"/>
      <c r="H37" s="334"/>
      <c r="I37" s="334"/>
      <c r="J37" s="334"/>
      <c r="K37" s="334"/>
      <c r="L37" s="354"/>
    </row>
    <row r="38" spans="1:12" ht="15.95" customHeight="1">
      <c r="A38" s="337" t="s">
        <v>225</v>
      </c>
      <c r="B38" s="330" t="s">
        <v>60</v>
      </c>
      <c r="C38" s="334">
        <v>695</v>
      </c>
      <c r="D38" s="334">
        <v>414665</v>
      </c>
      <c r="E38" s="334">
        <v>1542897</v>
      </c>
      <c r="F38" s="334">
        <v>-209762</v>
      </c>
      <c r="G38" s="334">
        <v>1333135</v>
      </c>
      <c r="H38" s="334">
        <v>880976</v>
      </c>
      <c r="I38" s="334">
        <v>217369</v>
      </c>
      <c r="J38" s="334">
        <v>51495</v>
      </c>
      <c r="K38" s="334">
        <v>2898335</v>
      </c>
      <c r="L38" s="354"/>
    </row>
    <row r="39" spans="1:12" ht="24" customHeight="1">
      <c r="A39" s="25"/>
      <c r="B39" s="330" t="s">
        <v>60</v>
      </c>
      <c r="C39" s="334" t="s">
        <v>60</v>
      </c>
      <c r="D39" s="334"/>
      <c r="E39" s="334"/>
      <c r="F39" s="334"/>
      <c r="G39" s="334"/>
      <c r="H39" s="334"/>
      <c r="I39" s="334"/>
      <c r="J39" s="334"/>
      <c r="K39" s="334"/>
      <c r="L39" s="354"/>
    </row>
    <row r="40" spans="1:12" ht="15.95" customHeight="1">
      <c r="A40" s="336" t="s">
        <v>226</v>
      </c>
      <c r="B40" s="330" t="s">
        <v>60</v>
      </c>
      <c r="C40" s="334" t="s">
        <v>60</v>
      </c>
      <c r="D40" s="334"/>
      <c r="E40" s="334"/>
      <c r="F40" s="334"/>
      <c r="G40" s="334"/>
      <c r="H40" s="334"/>
      <c r="I40" s="334"/>
      <c r="J40" s="334"/>
      <c r="K40" s="334"/>
      <c r="L40" s="354"/>
    </row>
    <row r="41" spans="1:12" ht="15.95" customHeight="1">
      <c r="A41" s="25" t="s">
        <v>502</v>
      </c>
      <c r="B41" s="330" t="s">
        <v>60</v>
      </c>
      <c r="C41" s="334">
        <v>340</v>
      </c>
      <c r="D41" s="334">
        <v>47166</v>
      </c>
      <c r="E41" s="334">
        <v>249474</v>
      </c>
      <c r="F41" s="334">
        <v>-32192</v>
      </c>
      <c r="G41" s="334">
        <v>217282</v>
      </c>
      <c r="H41" s="334">
        <v>125306</v>
      </c>
      <c r="I41" s="334">
        <v>29837</v>
      </c>
      <c r="J41" s="334">
        <v>12295</v>
      </c>
      <c r="K41" s="334">
        <v>432226</v>
      </c>
      <c r="L41" s="354"/>
    </row>
    <row r="42" spans="1:12" ht="14.1" customHeight="1">
      <c r="A42" s="25"/>
      <c r="B42" s="330" t="s">
        <v>60</v>
      </c>
      <c r="C42" s="334" t="s">
        <v>60</v>
      </c>
      <c r="D42" s="334"/>
      <c r="E42" s="334"/>
      <c r="F42" s="334"/>
      <c r="G42" s="334"/>
      <c r="H42" s="334"/>
      <c r="I42" s="334"/>
      <c r="J42" s="334"/>
      <c r="K42" s="334"/>
      <c r="L42" s="354"/>
    </row>
    <row r="43" spans="1:12" ht="14.1" customHeight="1">
      <c r="A43" s="25"/>
      <c r="B43" s="330" t="s">
        <v>60</v>
      </c>
      <c r="C43" s="334" t="s">
        <v>60</v>
      </c>
      <c r="D43" s="334"/>
      <c r="E43" s="334"/>
      <c r="F43" s="334"/>
      <c r="G43" s="334"/>
      <c r="H43" s="334"/>
      <c r="I43" s="334"/>
      <c r="J43" s="334"/>
      <c r="K43" s="334"/>
      <c r="L43" s="354"/>
    </row>
    <row r="44" spans="1:12" ht="15.95" customHeight="1">
      <c r="A44" s="336" t="s">
        <v>260</v>
      </c>
      <c r="B44" s="330" t="s">
        <v>60</v>
      </c>
      <c r="C44" s="334">
        <v>0</v>
      </c>
      <c r="D44" s="334">
        <v>0</v>
      </c>
      <c r="E44" s="334">
        <v>0</v>
      </c>
      <c r="F44" s="334">
        <v>0</v>
      </c>
      <c r="G44" s="334">
        <v>0</v>
      </c>
      <c r="H44" s="334">
        <v>0</v>
      </c>
      <c r="I44" s="334">
        <v>0</v>
      </c>
      <c r="J44" s="334">
        <v>0</v>
      </c>
      <c r="K44" s="334">
        <v>0</v>
      </c>
      <c r="L44" s="354"/>
    </row>
    <row r="45" spans="1:12" ht="14.1" customHeight="1">
      <c r="A45" s="25"/>
      <c r="B45" s="330" t="s">
        <v>60</v>
      </c>
      <c r="C45" s="334" t="s">
        <v>60</v>
      </c>
      <c r="D45" s="334"/>
      <c r="E45" s="334"/>
      <c r="F45" s="334"/>
      <c r="G45" s="334"/>
      <c r="H45" s="334"/>
      <c r="I45" s="334"/>
      <c r="J45" s="334"/>
      <c r="K45" s="334"/>
      <c r="L45" s="354"/>
    </row>
    <row r="46" spans="1:12" ht="14.1" customHeight="1">
      <c r="A46" s="25"/>
      <c r="B46" s="330" t="s">
        <v>60</v>
      </c>
      <c r="C46" s="334" t="s">
        <v>60</v>
      </c>
      <c r="D46" s="334"/>
      <c r="E46" s="334"/>
      <c r="F46" s="334"/>
      <c r="G46" s="334"/>
      <c r="H46" s="334"/>
      <c r="I46" s="334"/>
      <c r="J46" s="334"/>
      <c r="K46" s="334"/>
      <c r="L46" s="354"/>
    </row>
    <row r="47" spans="1:12" ht="15.95" customHeight="1">
      <c r="A47" s="336" t="s">
        <v>228</v>
      </c>
      <c r="B47" s="330" t="s">
        <v>60</v>
      </c>
      <c r="C47" s="334">
        <v>158</v>
      </c>
      <c r="D47" s="334">
        <v>57646</v>
      </c>
      <c r="E47" s="334">
        <v>196828</v>
      </c>
      <c r="F47" s="334">
        <v>-14741</v>
      </c>
      <c r="G47" s="334">
        <v>182087</v>
      </c>
      <c r="H47" s="334">
        <v>110046</v>
      </c>
      <c r="I47" s="334">
        <v>33532</v>
      </c>
      <c r="J47" s="334">
        <v>5876</v>
      </c>
      <c r="K47" s="334">
        <v>389345</v>
      </c>
      <c r="L47" s="354"/>
    </row>
    <row r="48" spans="1:12" ht="24" customHeight="1">
      <c r="A48" s="25"/>
      <c r="B48" s="330" t="s">
        <v>60</v>
      </c>
      <c r="C48" s="334" t="s">
        <v>60</v>
      </c>
      <c r="D48" s="334"/>
      <c r="E48" s="334"/>
      <c r="F48" s="334"/>
      <c r="G48" s="334"/>
      <c r="H48" s="334"/>
      <c r="I48" s="334"/>
      <c r="J48" s="334"/>
      <c r="K48" s="334"/>
      <c r="L48" s="354"/>
    </row>
    <row r="49" spans="1:12" ht="15.95" customHeight="1">
      <c r="A49" s="336" t="s">
        <v>229</v>
      </c>
      <c r="B49" s="330" t="s">
        <v>60</v>
      </c>
      <c r="C49" s="334" t="s">
        <v>60</v>
      </c>
      <c r="D49" s="334"/>
      <c r="E49" s="334"/>
      <c r="F49" s="334"/>
      <c r="G49" s="334"/>
      <c r="H49" s="334"/>
      <c r="I49" s="334"/>
      <c r="J49" s="334"/>
      <c r="K49" s="334"/>
      <c r="L49" s="354"/>
    </row>
    <row r="50" spans="1:12" ht="15.95" customHeight="1">
      <c r="A50" s="333" t="s">
        <v>230</v>
      </c>
      <c r="B50" s="330" t="s">
        <v>60</v>
      </c>
      <c r="C50" s="334">
        <v>108</v>
      </c>
      <c r="D50" s="334">
        <v>16154</v>
      </c>
      <c r="E50" s="334">
        <v>53683</v>
      </c>
      <c r="F50" s="334">
        <v>-3567</v>
      </c>
      <c r="G50" s="334">
        <v>50116</v>
      </c>
      <c r="H50" s="334">
        <v>43832</v>
      </c>
      <c r="I50" s="334">
        <v>11304</v>
      </c>
      <c r="J50" s="334">
        <v>1594</v>
      </c>
      <c r="K50" s="334">
        <v>123108</v>
      </c>
      <c r="L50" s="354"/>
    </row>
    <row r="51" spans="1:12" ht="24" customHeight="1">
      <c r="A51" s="25"/>
      <c r="B51" s="330" t="s">
        <v>60</v>
      </c>
      <c r="C51" s="334" t="s">
        <v>60</v>
      </c>
      <c r="D51" s="334"/>
      <c r="E51" s="334"/>
      <c r="F51" s="334"/>
      <c r="G51" s="334"/>
      <c r="H51" s="334"/>
      <c r="I51" s="334"/>
      <c r="J51" s="334"/>
      <c r="K51" s="334"/>
      <c r="L51" s="354"/>
    </row>
    <row r="52" spans="1:12" ht="15.95" customHeight="1">
      <c r="A52" s="336" t="s">
        <v>231</v>
      </c>
      <c r="B52" s="330" t="s">
        <v>60</v>
      </c>
      <c r="C52" s="334" t="s">
        <v>60</v>
      </c>
      <c r="D52" s="334"/>
      <c r="E52" s="334"/>
      <c r="F52" s="334"/>
      <c r="G52" s="334"/>
      <c r="H52" s="334"/>
      <c r="I52" s="334"/>
      <c r="J52" s="334"/>
      <c r="K52" s="334"/>
      <c r="L52" s="354"/>
    </row>
    <row r="53" spans="1:12" ht="15.95" customHeight="1">
      <c r="A53" s="333" t="s">
        <v>232</v>
      </c>
      <c r="B53" s="330" t="s">
        <v>60</v>
      </c>
      <c r="C53" s="334">
        <v>165</v>
      </c>
      <c r="D53" s="334">
        <v>30170</v>
      </c>
      <c r="E53" s="334">
        <v>111673</v>
      </c>
      <c r="F53" s="334">
        <v>-13857</v>
      </c>
      <c r="G53" s="334">
        <v>97816</v>
      </c>
      <c r="H53" s="334">
        <v>67916</v>
      </c>
      <c r="I53" s="334">
        <v>16294</v>
      </c>
      <c r="J53" s="334">
        <v>5640</v>
      </c>
      <c r="K53" s="334">
        <v>218001</v>
      </c>
      <c r="L53" s="354"/>
    </row>
    <row r="54" spans="1:12" ht="14.1" customHeight="1">
      <c r="A54" s="25"/>
      <c r="B54" s="330" t="s">
        <v>60</v>
      </c>
      <c r="C54" s="334" t="s">
        <v>60</v>
      </c>
      <c r="D54" s="334"/>
      <c r="E54" s="334"/>
      <c r="F54" s="334"/>
      <c r="G54" s="334"/>
      <c r="H54" s="334"/>
      <c r="I54" s="334"/>
      <c r="J54" s="334"/>
      <c r="K54" s="334"/>
      <c r="L54" s="354"/>
    </row>
    <row r="55" spans="1:12" ht="14.1" customHeight="1">
      <c r="A55" s="25"/>
      <c r="B55" s="330" t="s">
        <v>60</v>
      </c>
      <c r="C55" s="334" t="s">
        <v>60</v>
      </c>
      <c r="D55" s="334"/>
      <c r="E55" s="334"/>
      <c r="F55" s="334"/>
      <c r="G55" s="334"/>
      <c r="H55" s="334"/>
      <c r="I55" s="334"/>
      <c r="J55" s="334"/>
      <c r="K55" s="334"/>
      <c r="L55" s="354"/>
    </row>
    <row r="56" spans="1:12" ht="15.95" customHeight="1">
      <c r="A56" s="336" t="s">
        <v>233</v>
      </c>
      <c r="B56" s="330" t="s">
        <v>60</v>
      </c>
      <c r="C56" s="334">
        <v>172</v>
      </c>
      <c r="D56" s="334">
        <v>20946</v>
      </c>
      <c r="E56" s="334">
        <v>66516</v>
      </c>
      <c r="F56" s="334">
        <v>-5730</v>
      </c>
      <c r="G56" s="334">
        <v>60786</v>
      </c>
      <c r="H56" s="334">
        <v>49102</v>
      </c>
      <c r="I56" s="334">
        <v>13426</v>
      </c>
      <c r="J56" s="334">
        <v>2476</v>
      </c>
      <c r="K56" s="334">
        <v>146908</v>
      </c>
      <c r="L56" s="354"/>
    </row>
    <row r="57" spans="1:12" ht="24" customHeight="1">
      <c r="A57" s="25"/>
      <c r="B57" s="330" t="s">
        <v>60</v>
      </c>
      <c r="C57" s="334" t="s">
        <v>60</v>
      </c>
      <c r="D57" s="334"/>
      <c r="E57" s="334"/>
      <c r="F57" s="334"/>
      <c r="G57" s="334"/>
      <c r="H57" s="334"/>
      <c r="I57" s="334"/>
      <c r="J57" s="334"/>
      <c r="K57" s="334"/>
      <c r="L57" s="354"/>
    </row>
    <row r="58" spans="1:12" ht="24" customHeight="1">
      <c r="A58" s="333" t="s">
        <v>261</v>
      </c>
      <c r="B58" s="330" t="s">
        <v>60</v>
      </c>
      <c r="C58" s="334" t="s">
        <v>60</v>
      </c>
      <c r="D58" s="334"/>
      <c r="E58" s="334"/>
      <c r="F58" s="334"/>
      <c r="G58" s="334"/>
      <c r="H58" s="334"/>
      <c r="I58" s="334"/>
      <c r="J58" s="334"/>
      <c r="K58" s="334"/>
      <c r="L58" s="354"/>
    </row>
    <row r="59" spans="1:12" ht="15.95" customHeight="1">
      <c r="A59" s="1" t="s">
        <v>262</v>
      </c>
      <c r="B59" s="330" t="s">
        <v>60</v>
      </c>
      <c r="C59" s="334" t="s">
        <v>60</v>
      </c>
      <c r="D59" s="334"/>
      <c r="E59" s="334"/>
      <c r="F59" s="334"/>
      <c r="G59" s="334"/>
      <c r="H59" s="334"/>
      <c r="I59" s="334"/>
      <c r="J59" s="334"/>
      <c r="K59" s="334"/>
      <c r="L59" s="354"/>
    </row>
    <row r="60" spans="1:12" ht="15.95" customHeight="1">
      <c r="A60" s="333" t="s">
        <v>263</v>
      </c>
      <c r="B60" s="330" t="s">
        <v>60</v>
      </c>
      <c r="C60" s="334">
        <v>2835</v>
      </c>
      <c r="D60" s="334">
        <v>1039530</v>
      </c>
      <c r="E60" s="334">
        <v>4449408</v>
      </c>
      <c r="F60" s="334">
        <v>-626853</v>
      </c>
      <c r="G60" s="334">
        <v>3822555</v>
      </c>
      <c r="H60" s="334">
        <v>2411629</v>
      </c>
      <c r="I60" s="334">
        <v>610384</v>
      </c>
      <c r="J60" s="334">
        <v>118286</v>
      </c>
      <c r="K60" s="334">
        <v>8005219</v>
      </c>
      <c r="L60" s="354"/>
    </row>
    <row r="61" spans="1:12" ht="14.1" customHeight="1">
      <c r="A61" s="25"/>
      <c r="B61" s="330" t="s">
        <v>60</v>
      </c>
      <c r="C61" s="334" t="s">
        <v>60</v>
      </c>
      <c r="D61" s="334"/>
      <c r="E61" s="334"/>
      <c r="F61" s="334"/>
      <c r="G61" s="334"/>
      <c r="H61" s="334"/>
      <c r="I61" s="334"/>
      <c r="J61" s="334"/>
      <c r="K61" s="334"/>
      <c r="L61" s="354"/>
    </row>
    <row r="62" spans="1:12" ht="14.1" customHeight="1">
      <c r="A62" s="25"/>
      <c r="B62" s="330" t="s">
        <v>60</v>
      </c>
      <c r="C62" s="334" t="s">
        <v>60</v>
      </c>
      <c r="D62" s="334"/>
      <c r="E62" s="334"/>
      <c r="F62" s="334"/>
      <c r="G62" s="334"/>
      <c r="H62" s="334"/>
      <c r="I62" s="334"/>
      <c r="J62" s="334"/>
      <c r="K62" s="334"/>
      <c r="L62" s="354"/>
    </row>
    <row r="63" spans="1:12" ht="15.95" customHeight="1">
      <c r="A63" s="333" t="s">
        <v>264</v>
      </c>
      <c r="B63" s="330" t="s">
        <v>60</v>
      </c>
      <c r="C63" s="334">
        <v>583</v>
      </c>
      <c r="D63" s="334">
        <v>119266</v>
      </c>
      <c r="E63" s="334">
        <v>411973</v>
      </c>
      <c r="F63" s="334">
        <v>-30361</v>
      </c>
      <c r="G63" s="334">
        <v>381612</v>
      </c>
      <c r="H63" s="334">
        <v>268821</v>
      </c>
      <c r="I63" s="334">
        <v>74011</v>
      </c>
      <c r="J63" s="334">
        <v>12524</v>
      </c>
      <c r="K63" s="334">
        <v>856817</v>
      </c>
      <c r="L63" s="354"/>
    </row>
    <row r="64" spans="1:12" ht="15" customHeight="1">
      <c r="A64" s="25"/>
      <c r="B64" s="1" t="s">
        <v>60</v>
      </c>
      <c r="C64" s="331"/>
      <c r="D64" s="331"/>
      <c r="E64" s="331"/>
      <c r="F64" s="331"/>
      <c r="G64" s="331"/>
      <c r="H64" s="331"/>
      <c r="I64" s="331"/>
      <c r="J64" s="331"/>
      <c r="K64" s="331"/>
      <c r="L64" s="354"/>
    </row>
    <row r="65" spans="1:12" ht="21.95" customHeight="1">
      <c r="A65" s="333" t="s">
        <v>265</v>
      </c>
      <c r="B65" s="333"/>
      <c r="C65" s="331"/>
      <c r="D65" s="331"/>
      <c r="E65" s="331"/>
      <c r="F65" s="331"/>
      <c r="G65" s="331"/>
      <c r="H65" s="331"/>
      <c r="I65" s="331"/>
      <c r="J65" s="331"/>
      <c r="K65" s="331"/>
      <c r="L65" s="354"/>
    </row>
    <row r="66" spans="1:12" ht="15.95" customHeight="1">
      <c r="A66" s="317" t="s">
        <v>380</v>
      </c>
      <c r="B66" s="333"/>
      <c r="C66" s="331"/>
      <c r="D66" s="331"/>
      <c r="E66" s="331"/>
      <c r="F66" s="331"/>
      <c r="G66" s="331"/>
      <c r="H66" s="331"/>
      <c r="I66" s="331"/>
      <c r="J66" s="331"/>
      <c r="K66" s="331"/>
      <c r="L66" s="354"/>
    </row>
    <row r="67" spans="1:12" ht="15.95" customHeight="1">
      <c r="A67" s="333"/>
      <c r="B67" s="333"/>
      <c r="C67" s="331"/>
      <c r="D67" s="331"/>
      <c r="E67" s="331"/>
      <c r="F67" s="331"/>
      <c r="G67" s="331"/>
      <c r="H67" s="331"/>
      <c r="I67" s="331"/>
      <c r="J67" s="331"/>
      <c r="K67" s="331"/>
      <c r="L67" s="354"/>
    </row>
    <row r="68" spans="1:12" ht="18" customHeight="1">
      <c r="A68" s="333"/>
      <c r="B68" s="333"/>
      <c r="C68" s="331"/>
      <c r="D68" s="331"/>
      <c r="E68" s="331"/>
      <c r="F68" s="331"/>
      <c r="G68" s="331"/>
      <c r="H68" s="331"/>
      <c r="I68" s="331"/>
      <c r="J68" s="331"/>
      <c r="K68" s="331"/>
      <c r="L68" s="354"/>
    </row>
    <row r="69" spans="1:12" ht="18" customHeight="1">
      <c r="A69" s="333"/>
      <c r="B69" s="333"/>
      <c r="C69" s="331"/>
      <c r="D69" s="331"/>
      <c r="E69" s="331"/>
      <c r="F69" s="331"/>
      <c r="G69" s="331"/>
      <c r="H69" s="331"/>
      <c r="I69" s="331"/>
      <c r="J69" s="331"/>
      <c r="K69" s="331"/>
      <c r="L69" s="354"/>
    </row>
    <row r="70" spans="1:12">
      <c r="A70" s="309"/>
      <c r="B70" s="309"/>
      <c r="C70" s="317"/>
      <c r="D70" s="331"/>
      <c r="E70" s="331"/>
      <c r="F70" s="331"/>
      <c r="G70" s="331"/>
      <c r="H70" s="331"/>
      <c r="I70" s="331"/>
      <c r="J70" s="331"/>
      <c r="K70" s="331"/>
      <c r="L70" s="354"/>
    </row>
    <row r="71" spans="1:12">
      <c r="A71" s="309"/>
      <c r="B71" s="309"/>
      <c r="C71" s="317"/>
      <c r="D71" s="331"/>
      <c r="E71" s="331"/>
      <c r="F71" s="331"/>
      <c r="G71" s="331"/>
      <c r="H71" s="331"/>
      <c r="I71" s="331"/>
      <c r="J71" s="331"/>
      <c r="K71" s="331"/>
      <c r="L71" s="354"/>
    </row>
    <row r="72" spans="1:12">
      <c r="A72" s="340"/>
      <c r="B72" s="340"/>
      <c r="C72" s="341"/>
      <c r="D72" s="341"/>
      <c r="E72" s="341"/>
      <c r="F72" s="341"/>
      <c r="G72" s="341"/>
      <c r="H72" s="341"/>
      <c r="I72" s="341"/>
      <c r="J72" s="341"/>
      <c r="K72" s="341"/>
      <c r="L72" s="355"/>
    </row>
    <row r="73" spans="1:12">
      <c r="A73" s="7"/>
      <c r="B73" s="7"/>
      <c r="C73" s="331"/>
      <c r="D73" s="331"/>
      <c r="E73" s="331"/>
      <c r="F73" s="331"/>
      <c r="G73" s="331"/>
      <c r="H73" s="331"/>
      <c r="I73" s="331"/>
      <c r="J73" s="331"/>
      <c r="K73" s="331"/>
      <c r="L73" s="355"/>
    </row>
    <row r="74" spans="1:12">
      <c r="C74" s="331"/>
      <c r="D74" s="331"/>
      <c r="E74" s="331"/>
      <c r="F74" s="331"/>
      <c r="G74" s="331"/>
      <c r="H74" s="331"/>
      <c r="I74" s="331"/>
      <c r="J74" s="331"/>
      <c r="K74" s="331"/>
      <c r="L74" s="355"/>
    </row>
    <row r="75" spans="1:12">
      <c r="C75" s="331"/>
      <c r="D75" s="331"/>
      <c r="E75" s="331"/>
      <c r="F75" s="331"/>
      <c r="G75" s="331"/>
      <c r="H75" s="331"/>
      <c r="I75" s="331"/>
      <c r="J75" s="331"/>
      <c r="K75" s="331"/>
      <c r="L75" s="355"/>
    </row>
    <row r="76" spans="1:12">
      <c r="C76" s="331"/>
      <c r="D76" s="331"/>
      <c r="E76" s="331"/>
      <c r="F76" s="331"/>
      <c r="G76" s="331"/>
      <c r="H76" s="331"/>
      <c r="I76" s="331"/>
      <c r="J76" s="331"/>
      <c r="K76" s="331"/>
      <c r="L76" s="355"/>
    </row>
    <row r="77" spans="1:12">
      <c r="C77" s="331"/>
      <c r="D77" s="331"/>
      <c r="E77" s="331"/>
      <c r="F77" s="331"/>
      <c r="G77" s="331"/>
      <c r="H77" s="331"/>
      <c r="I77" s="331"/>
      <c r="J77" s="331"/>
      <c r="K77" s="331"/>
      <c r="L77" s="355"/>
    </row>
    <row r="78" spans="1:12">
      <c r="C78" s="331"/>
      <c r="D78" s="331"/>
      <c r="E78" s="331"/>
      <c r="F78" s="331"/>
      <c r="G78" s="331"/>
      <c r="H78" s="331"/>
      <c r="I78" s="331"/>
      <c r="J78" s="331"/>
      <c r="K78" s="331"/>
      <c r="L78" s="355"/>
    </row>
    <row r="79" spans="1:12">
      <c r="C79" s="331"/>
      <c r="D79" s="331"/>
      <c r="E79" s="331"/>
      <c r="F79" s="331"/>
      <c r="G79" s="331"/>
      <c r="H79" s="331"/>
      <c r="I79" s="331"/>
      <c r="J79" s="331"/>
      <c r="K79" s="331"/>
      <c r="L79" s="355"/>
    </row>
    <row r="80" spans="1:12">
      <c r="A80" s="340"/>
      <c r="B80" s="340"/>
      <c r="C80" s="341"/>
      <c r="D80" s="341"/>
      <c r="E80" s="341"/>
      <c r="F80" s="341"/>
      <c r="G80" s="341"/>
      <c r="H80" s="341"/>
      <c r="I80" s="341"/>
      <c r="J80" s="341"/>
      <c r="K80" s="341"/>
      <c r="L80" s="355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62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67"/>
  <sheetViews>
    <sheetView zoomScale="80" zoomScaleNormal="80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9.5546875" style="323" customWidth="1"/>
    <col min="4" max="4" width="10.21875" style="323" customWidth="1"/>
    <col min="5" max="5" width="11.44140625" style="323" customWidth="1"/>
    <col min="6" max="6" width="10.44140625" style="323" customWidth="1"/>
    <col min="7" max="7" width="10.21875" style="323" customWidth="1"/>
    <col min="8" max="8" width="14.77734375" style="323" customWidth="1"/>
    <col min="9" max="9" width="10.88671875" style="323" customWidth="1"/>
    <col min="10" max="10" width="10.33203125" style="323" customWidth="1"/>
    <col min="11" max="11" width="11.44140625" style="323" customWidth="1"/>
    <col min="12" max="13" width="9.88671875" style="1" customWidth="1"/>
    <col min="14" max="14" width="10.5546875" style="1" customWidth="1"/>
    <col min="15" max="15" width="10.77734375" style="1" customWidth="1"/>
    <col min="16" max="256" width="9.77734375" style="1"/>
    <col min="257" max="257" width="17.6640625" style="1" customWidth="1"/>
    <col min="258" max="258" width="0.88671875" style="1" customWidth="1"/>
    <col min="259" max="259" width="9.5546875" style="1" customWidth="1"/>
    <col min="260" max="260" width="10.21875" style="1" customWidth="1"/>
    <col min="261" max="261" width="11.44140625" style="1" customWidth="1"/>
    <col min="262" max="262" width="10.44140625" style="1" customWidth="1"/>
    <col min="263" max="263" width="10.21875" style="1" customWidth="1"/>
    <col min="264" max="264" width="14.77734375" style="1" customWidth="1"/>
    <col min="265" max="265" width="10.88671875" style="1" customWidth="1"/>
    <col min="266" max="266" width="10.33203125" style="1" customWidth="1"/>
    <col min="267" max="267" width="11.44140625" style="1" customWidth="1"/>
    <col min="268" max="269" width="9.88671875" style="1" customWidth="1"/>
    <col min="270" max="270" width="10.5546875" style="1" customWidth="1"/>
    <col min="271" max="271" width="10.77734375" style="1" customWidth="1"/>
    <col min="272" max="512" width="9.77734375" style="1"/>
    <col min="513" max="513" width="17.6640625" style="1" customWidth="1"/>
    <col min="514" max="514" width="0.88671875" style="1" customWidth="1"/>
    <col min="515" max="515" width="9.5546875" style="1" customWidth="1"/>
    <col min="516" max="516" width="10.21875" style="1" customWidth="1"/>
    <col min="517" max="517" width="11.44140625" style="1" customWidth="1"/>
    <col min="518" max="518" width="10.44140625" style="1" customWidth="1"/>
    <col min="519" max="519" width="10.21875" style="1" customWidth="1"/>
    <col min="520" max="520" width="14.77734375" style="1" customWidth="1"/>
    <col min="521" max="521" width="10.88671875" style="1" customWidth="1"/>
    <col min="522" max="522" width="10.33203125" style="1" customWidth="1"/>
    <col min="523" max="523" width="11.44140625" style="1" customWidth="1"/>
    <col min="524" max="525" width="9.88671875" style="1" customWidth="1"/>
    <col min="526" max="526" width="10.5546875" style="1" customWidth="1"/>
    <col min="527" max="527" width="10.77734375" style="1" customWidth="1"/>
    <col min="528" max="768" width="9.77734375" style="1"/>
    <col min="769" max="769" width="17.6640625" style="1" customWidth="1"/>
    <col min="770" max="770" width="0.88671875" style="1" customWidth="1"/>
    <col min="771" max="771" width="9.5546875" style="1" customWidth="1"/>
    <col min="772" max="772" width="10.21875" style="1" customWidth="1"/>
    <col min="773" max="773" width="11.44140625" style="1" customWidth="1"/>
    <col min="774" max="774" width="10.44140625" style="1" customWidth="1"/>
    <col min="775" max="775" width="10.21875" style="1" customWidth="1"/>
    <col min="776" max="776" width="14.77734375" style="1" customWidth="1"/>
    <col min="777" max="777" width="10.88671875" style="1" customWidth="1"/>
    <col min="778" max="778" width="10.33203125" style="1" customWidth="1"/>
    <col min="779" max="779" width="11.44140625" style="1" customWidth="1"/>
    <col min="780" max="781" width="9.88671875" style="1" customWidth="1"/>
    <col min="782" max="782" width="10.5546875" style="1" customWidth="1"/>
    <col min="783" max="783" width="10.77734375" style="1" customWidth="1"/>
    <col min="784" max="1024" width="9.77734375" style="1"/>
    <col min="1025" max="1025" width="17.6640625" style="1" customWidth="1"/>
    <col min="1026" max="1026" width="0.88671875" style="1" customWidth="1"/>
    <col min="1027" max="1027" width="9.5546875" style="1" customWidth="1"/>
    <col min="1028" max="1028" width="10.21875" style="1" customWidth="1"/>
    <col min="1029" max="1029" width="11.44140625" style="1" customWidth="1"/>
    <col min="1030" max="1030" width="10.44140625" style="1" customWidth="1"/>
    <col min="1031" max="1031" width="10.21875" style="1" customWidth="1"/>
    <col min="1032" max="1032" width="14.77734375" style="1" customWidth="1"/>
    <col min="1033" max="1033" width="10.88671875" style="1" customWidth="1"/>
    <col min="1034" max="1034" width="10.33203125" style="1" customWidth="1"/>
    <col min="1035" max="1035" width="11.44140625" style="1" customWidth="1"/>
    <col min="1036" max="1037" width="9.88671875" style="1" customWidth="1"/>
    <col min="1038" max="1038" width="10.5546875" style="1" customWidth="1"/>
    <col min="1039" max="1039" width="10.77734375" style="1" customWidth="1"/>
    <col min="1040" max="1280" width="9.77734375" style="1"/>
    <col min="1281" max="1281" width="17.6640625" style="1" customWidth="1"/>
    <col min="1282" max="1282" width="0.88671875" style="1" customWidth="1"/>
    <col min="1283" max="1283" width="9.5546875" style="1" customWidth="1"/>
    <col min="1284" max="1284" width="10.21875" style="1" customWidth="1"/>
    <col min="1285" max="1285" width="11.44140625" style="1" customWidth="1"/>
    <col min="1286" max="1286" width="10.44140625" style="1" customWidth="1"/>
    <col min="1287" max="1287" width="10.21875" style="1" customWidth="1"/>
    <col min="1288" max="1288" width="14.77734375" style="1" customWidth="1"/>
    <col min="1289" max="1289" width="10.88671875" style="1" customWidth="1"/>
    <col min="1290" max="1290" width="10.33203125" style="1" customWidth="1"/>
    <col min="1291" max="1291" width="11.44140625" style="1" customWidth="1"/>
    <col min="1292" max="1293" width="9.88671875" style="1" customWidth="1"/>
    <col min="1294" max="1294" width="10.5546875" style="1" customWidth="1"/>
    <col min="1295" max="1295" width="10.77734375" style="1" customWidth="1"/>
    <col min="1296" max="1536" width="9.77734375" style="1"/>
    <col min="1537" max="1537" width="17.6640625" style="1" customWidth="1"/>
    <col min="1538" max="1538" width="0.88671875" style="1" customWidth="1"/>
    <col min="1539" max="1539" width="9.5546875" style="1" customWidth="1"/>
    <col min="1540" max="1540" width="10.21875" style="1" customWidth="1"/>
    <col min="1541" max="1541" width="11.44140625" style="1" customWidth="1"/>
    <col min="1542" max="1542" width="10.44140625" style="1" customWidth="1"/>
    <col min="1543" max="1543" width="10.21875" style="1" customWidth="1"/>
    <col min="1544" max="1544" width="14.77734375" style="1" customWidth="1"/>
    <col min="1545" max="1545" width="10.88671875" style="1" customWidth="1"/>
    <col min="1546" max="1546" width="10.33203125" style="1" customWidth="1"/>
    <col min="1547" max="1547" width="11.44140625" style="1" customWidth="1"/>
    <col min="1548" max="1549" width="9.88671875" style="1" customWidth="1"/>
    <col min="1550" max="1550" width="10.5546875" style="1" customWidth="1"/>
    <col min="1551" max="1551" width="10.77734375" style="1" customWidth="1"/>
    <col min="1552" max="1792" width="9.77734375" style="1"/>
    <col min="1793" max="1793" width="17.6640625" style="1" customWidth="1"/>
    <col min="1794" max="1794" width="0.88671875" style="1" customWidth="1"/>
    <col min="1795" max="1795" width="9.5546875" style="1" customWidth="1"/>
    <col min="1796" max="1796" width="10.21875" style="1" customWidth="1"/>
    <col min="1797" max="1797" width="11.44140625" style="1" customWidth="1"/>
    <col min="1798" max="1798" width="10.44140625" style="1" customWidth="1"/>
    <col min="1799" max="1799" width="10.21875" style="1" customWidth="1"/>
    <col min="1800" max="1800" width="14.77734375" style="1" customWidth="1"/>
    <col min="1801" max="1801" width="10.88671875" style="1" customWidth="1"/>
    <col min="1802" max="1802" width="10.33203125" style="1" customWidth="1"/>
    <col min="1803" max="1803" width="11.44140625" style="1" customWidth="1"/>
    <col min="1804" max="1805" width="9.88671875" style="1" customWidth="1"/>
    <col min="1806" max="1806" width="10.5546875" style="1" customWidth="1"/>
    <col min="1807" max="1807" width="10.77734375" style="1" customWidth="1"/>
    <col min="1808" max="2048" width="9.77734375" style="1"/>
    <col min="2049" max="2049" width="17.6640625" style="1" customWidth="1"/>
    <col min="2050" max="2050" width="0.88671875" style="1" customWidth="1"/>
    <col min="2051" max="2051" width="9.5546875" style="1" customWidth="1"/>
    <col min="2052" max="2052" width="10.21875" style="1" customWidth="1"/>
    <col min="2053" max="2053" width="11.44140625" style="1" customWidth="1"/>
    <col min="2054" max="2054" width="10.44140625" style="1" customWidth="1"/>
    <col min="2055" max="2055" width="10.21875" style="1" customWidth="1"/>
    <col min="2056" max="2056" width="14.77734375" style="1" customWidth="1"/>
    <col min="2057" max="2057" width="10.88671875" style="1" customWidth="1"/>
    <col min="2058" max="2058" width="10.33203125" style="1" customWidth="1"/>
    <col min="2059" max="2059" width="11.44140625" style="1" customWidth="1"/>
    <col min="2060" max="2061" width="9.88671875" style="1" customWidth="1"/>
    <col min="2062" max="2062" width="10.5546875" style="1" customWidth="1"/>
    <col min="2063" max="2063" width="10.77734375" style="1" customWidth="1"/>
    <col min="2064" max="2304" width="9.77734375" style="1"/>
    <col min="2305" max="2305" width="17.6640625" style="1" customWidth="1"/>
    <col min="2306" max="2306" width="0.88671875" style="1" customWidth="1"/>
    <col min="2307" max="2307" width="9.5546875" style="1" customWidth="1"/>
    <col min="2308" max="2308" width="10.21875" style="1" customWidth="1"/>
    <col min="2309" max="2309" width="11.44140625" style="1" customWidth="1"/>
    <col min="2310" max="2310" width="10.44140625" style="1" customWidth="1"/>
    <col min="2311" max="2311" width="10.21875" style="1" customWidth="1"/>
    <col min="2312" max="2312" width="14.77734375" style="1" customWidth="1"/>
    <col min="2313" max="2313" width="10.88671875" style="1" customWidth="1"/>
    <col min="2314" max="2314" width="10.33203125" style="1" customWidth="1"/>
    <col min="2315" max="2315" width="11.44140625" style="1" customWidth="1"/>
    <col min="2316" max="2317" width="9.88671875" style="1" customWidth="1"/>
    <col min="2318" max="2318" width="10.5546875" style="1" customWidth="1"/>
    <col min="2319" max="2319" width="10.77734375" style="1" customWidth="1"/>
    <col min="2320" max="2560" width="9.77734375" style="1"/>
    <col min="2561" max="2561" width="17.6640625" style="1" customWidth="1"/>
    <col min="2562" max="2562" width="0.88671875" style="1" customWidth="1"/>
    <col min="2563" max="2563" width="9.5546875" style="1" customWidth="1"/>
    <col min="2564" max="2564" width="10.21875" style="1" customWidth="1"/>
    <col min="2565" max="2565" width="11.44140625" style="1" customWidth="1"/>
    <col min="2566" max="2566" width="10.44140625" style="1" customWidth="1"/>
    <col min="2567" max="2567" width="10.21875" style="1" customWidth="1"/>
    <col min="2568" max="2568" width="14.77734375" style="1" customWidth="1"/>
    <col min="2569" max="2569" width="10.88671875" style="1" customWidth="1"/>
    <col min="2570" max="2570" width="10.33203125" style="1" customWidth="1"/>
    <col min="2571" max="2571" width="11.44140625" style="1" customWidth="1"/>
    <col min="2572" max="2573" width="9.88671875" style="1" customWidth="1"/>
    <col min="2574" max="2574" width="10.5546875" style="1" customWidth="1"/>
    <col min="2575" max="2575" width="10.77734375" style="1" customWidth="1"/>
    <col min="2576" max="2816" width="9.77734375" style="1"/>
    <col min="2817" max="2817" width="17.6640625" style="1" customWidth="1"/>
    <col min="2818" max="2818" width="0.88671875" style="1" customWidth="1"/>
    <col min="2819" max="2819" width="9.5546875" style="1" customWidth="1"/>
    <col min="2820" max="2820" width="10.21875" style="1" customWidth="1"/>
    <col min="2821" max="2821" width="11.44140625" style="1" customWidth="1"/>
    <col min="2822" max="2822" width="10.44140625" style="1" customWidth="1"/>
    <col min="2823" max="2823" width="10.21875" style="1" customWidth="1"/>
    <col min="2824" max="2824" width="14.77734375" style="1" customWidth="1"/>
    <col min="2825" max="2825" width="10.88671875" style="1" customWidth="1"/>
    <col min="2826" max="2826" width="10.33203125" style="1" customWidth="1"/>
    <col min="2827" max="2827" width="11.44140625" style="1" customWidth="1"/>
    <col min="2828" max="2829" width="9.88671875" style="1" customWidth="1"/>
    <col min="2830" max="2830" width="10.5546875" style="1" customWidth="1"/>
    <col min="2831" max="2831" width="10.77734375" style="1" customWidth="1"/>
    <col min="2832" max="3072" width="9.77734375" style="1"/>
    <col min="3073" max="3073" width="17.6640625" style="1" customWidth="1"/>
    <col min="3074" max="3074" width="0.88671875" style="1" customWidth="1"/>
    <col min="3075" max="3075" width="9.5546875" style="1" customWidth="1"/>
    <col min="3076" max="3076" width="10.21875" style="1" customWidth="1"/>
    <col min="3077" max="3077" width="11.44140625" style="1" customWidth="1"/>
    <col min="3078" max="3078" width="10.44140625" style="1" customWidth="1"/>
    <col min="3079" max="3079" width="10.21875" style="1" customWidth="1"/>
    <col min="3080" max="3080" width="14.77734375" style="1" customWidth="1"/>
    <col min="3081" max="3081" width="10.88671875" style="1" customWidth="1"/>
    <col min="3082" max="3082" width="10.33203125" style="1" customWidth="1"/>
    <col min="3083" max="3083" width="11.44140625" style="1" customWidth="1"/>
    <col min="3084" max="3085" width="9.88671875" style="1" customWidth="1"/>
    <col min="3086" max="3086" width="10.5546875" style="1" customWidth="1"/>
    <col min="3087" max="3087" width="10.77734375" style="1" customWidth="1"/>
    <col min="3088" max="3328" width="9.77734375" style="1"/>
    <col min="3329" max="3329" width="17.6640625" style="1" customWidth="1"/>
    <col min="3330" max="3330" width="0.88671875" style="1" customWidth="1"/>
    <col min="3331" max="3331" width="9.5546875" style="1" customWidth="1"/>
    <col min="3332" max="3332" width="10.21875" style="1" customWidth="1"/>
    <col min="3333" max="3333" width="11.44140625" style="1" customWidth="1"/>
    <col min="3334" max="3334" width="10.44140625" style="1" customWidth="1"/>
    <col min="3335" max="3335" width="10.21875" style="1" customWidth="1"/>
    <col min="3336" max="3336" width="14.77734375" style="1" customWidth="1"/>
    <col min="3337" max="3337" width="10.88671875" style="1" customWidth="1"/>
    <col min="3338" max="3338" width="10.33203125" style="1" customWidth="1"/>
    <col min="3339" max="3339" width="11.44140625" style="1" customWidth="1"/>
    <col min="3340" max="3341" width="9.88671875" style="1" customWidth="1"/>
    <col min="3342" max="3342" width="10.5546875" style="1" customWidth="1"/>
    <col min="3343" max="3343" width="10.77734375" style="1" customWidth="1"/>
    <col min="3344" max="3584" width="9.77734375" style="1"/>
    <col min="3585" max="3585" width="17.6640625" style="1" customWidth="1"/>
    <col min="3586" max="3586" width="0.88671875" style="1" customWidth="1"/>
    <col min="3587" max="3587" width="9.5546875" style="1" customWidth="1"/>
    <col min="3588" max="3588" width="10.21875" style="1" customWidth="1"/>
    <col min="3589" max="3589" width="11.44140625" style="1" customWidth="1"/>
    <col min="3590" max="3590" width="10.44140625" style="1" customWidth="1"/>
    <col min="3591" max="3591" width="10.21875" style="1" customWidth="1"/>
    <col min="3592" max="3592" width="14.77734375" style="1" customWidth="1"/>
    <col min="3593" max="3593" width="10.88671875" style="1" customWidth="1"/>
    <col min="3594" max="3594" width="10.33203125" style="1" customWidth="1"/>
    <col min="3595" max="3595" width="11.44140625" style="1" customWidth="1"/>
    <col min="3596" max="3597" width="9.88671875" style="1" customWidth="1"/>
    <col min="3598" max="3598" width="10.5546875" style="1" customWidth="1"/>
    <col min="3599" max="3599" width="10.77734375" style="1" customWidth="1"/>
    <col min="3600" max="3840" width="9.77734375" style="1"/>
    <col min="3841" max="3841" width="17.6640625" style="1" customWidth="1"/>
    <col min="3842" max="3842" width="0.88671875" style="1" customWidth="1"/>
    <col min="3843" max="3843" width="9.5546875" style="1" customWidth="1"/>
    <col min="3844" max="3844" width="10.21875" style="1" customWidth="1"/>
    <col min="3845" max="3845" width="11.44140625" style="1" customWidth="1"/>
    <col min="3846" max="3846" width="10.44140625" style="1" customWidth="1"/>
    <col min="3847" max="3847" width="10.21875" style="1" customWidth="1"/>
    <col min="3848" max="3848" width="14.77734375" style="1" customWidth="1"/>
    <col min="3849" max="3849" width="10.88671875" style="1" customWidth="1"/>
    <col min="3850" max="3850" width="10.33203125" style="1" customWidth="1"/>
    <col min="3851" max="3851" width="11.44140625" style="1" customWidth="1"/>
    <col min="3852" max="3853" width="9.88671875" style="1" customWidth="1"/>
    <col min="3854" max="3854" width="10.5546875" style="1" customWidth="1"/>
    <col min="3855" max="3855" width="10.77734375" style="1" customWidth="1"/>
    <col min="3856" max="4096" width="9.77734375" style="1"/>
    <col min="4097" max="4097" width="17.6640625" style="1" customWidth="1"/>
    <col min="4098" max="4098" width="0.88671875" style="1" customWidth="1"/>
    <col min="4099" max="4099" width="9.5546875" style="1" customWidth="1"/>
    <col min="4100" max="4100" width="10.21875" style="1" customWidth="1"/>
    <col min="4101" max="4101" width="11.44140625" style="1" customWidth="1"/>
    <col min="4102" max="4102" width="10.44140625" style="1" customWidth="1"/>
    <col min="4103" max="4103" width="10.21875" style="1" customWidth="1"/>
    <col min="4104" max="4104" width="14.77734375" style="1" customWidth="1"/>
    <col min="4105" max="4105" width="10.88671875" style="1" customWidth="1"/>
    <col min="4106" max="4106" width="10.33203125" style="1" customWidth="1"/>
    <col min="4107" max="4107" width="11.44140625" style="1" customWidth="1"/>
    <col min="4108" max="4109" width="9.88671875" style="1" customWidth="1"/>
    <col min="4110" max="4110" width="10.5546875" style="1" customWidth="1"/>
    <col min="4111" max="4111" width="10.77734375" style="1" customWidth="1"/>
    <col min="4112" max="4352" width="9.77734375" style="1"/>
    <col min="4353" max="4353" width="17.6640625" style="1" customWidth="1"/>
    <col min="4354" max="4354" width="0.88671875" style="1" customWidth="1"/>
    <col min="4355" max="4355" width="9.5546875" style="1" customWidth="1"/>
    <col min="4356" max="4356" width="10.21875" style="1" customWidth="1"/>
    <col min="4357" max="4357" width="11.44140625" style="1" customWidth="1"/>
    <col min="4358" max="4358" width="10.44140625" style="1" customWidth="1"/>
    <col min="4359" max="4359" width="10.21875" style="1" customWidth="1"/>
    <col min="4360" max="4360" width="14.77734375" style="1" customWidth="1"/>
    <col min="4361" max="4361" width="10.88671875" style="1" customWidth="1"/>
    <col min="4362" max="4362" width="10.33203125" style="1" customWidth="1"/>
    <col min="4363" max="4363" width="11.44140625" style="1" customWidth="1"/>
    <col min="4364" max="4365" width="9.88671875" style="1" customWidth="1"/>
    <col min="4366" max="4366" width="10.5546875" style="1" customWidth="1"/>
    <col min="4367" max="4367" width="10.77734375" style="1" customWidth="1"/>
    <col min="4368" max="4608" width="9.77734375" style="1"/>
    <col min="4609" max="4609" width="17.6640625" style="1" customWidth="1"/>
    <col min="4610" max="4610" width="0.88671875" style="1" customWidth="1"/>
    <col min="4611" max="4611" width="9.5546875" style="1" customWidth="1"/>
    <col min="4612" max="4612" width="10.21875" style="1" customWidth="1"/>
    <col min="4613" max="4613" width="11.44140625" style="1" customWidth="1"/>
    <col min="4614" max="4614" width="10.44140625" style="1" customWidth="1"/>
    <col min="4615" max="4615" width="10.21875" style="1" customWidth="1"/>
    <col min="4616" max="4616" width="14.77734375" style="1" customWidth="1"/>
    <col min="4617" max="4617" width="10.88671875" style="1" customWidth="1"/>
    <col min="4618" max="4618" width="10.33203125" style="1" customWidth="1"/>
    <col min="4619" max="4619" width="11.44140625" style="1" customWidth="1"/>
    <col min="4620" max="4621" width="9.88671875" style="1" customWidth="1"/>
    <col min="4622" max="4622" width="10.5546875" style="1" customWidth="1"/>
    <col min="4623" max="4623" width="10.77734375" style="1" customWidth="1"/>
    <col min="4624" max="4864" width="9.77734375" style="1"/>
    <col min="4865" max="4865" width="17.6640625" style="1" customWidth="1"/>
    <col min="4866" max="4866" width="0.88671875" style="1" customWidth="1"/>
    <col min="4867" max="4867" width="9.5546875" style="1" customWidth="1"/>
    <col min="4868" max="4868" width="10.21875" style="1" customWidth="1"/>
    <col min="4869" max="4869" width="11.44140625" style="1" customWidth="1"/>
    <col min="4870" max="4870" width="10.44140625" style="1" customWidth="1"/>
    <col min="4871" max="4871" width="10.21875" style="1" customWidth="1"/>
    <col min="4872" max="4872" width="14.77734375" style="1" customWidth="1"/>
    <col min="4873" max="4873" width="10.88671875" style="1" customWidth="1"/>
    <col min="4874" max="4874" width="10.33203125" style="1" customWidth="1"/>
    <col min="4875" max="4875" width="11.44140625" style="1" customWidth="1"/>
    <col min="4876" max="4877" width="9.88671875" style="1" customWidth="1"/>
    <col min="4878" max="4878" width="10.5546875" style="1" customWidth="1"/>
    <col min="4879" max="4879" width="10.77734375" style="1" customWidth="1"/>
    <col min="4880" max="5120" width="9.77734375" style="1"/>
    <col min="5121" max="5121" width="17.6640625" style="1" customWidth="1"/>
    <col min="5122" max="5122" width="0.88671875" style="1" customWidth="1"/>
    <col min="5123" max="5123" width="9.5546875" style="1" customWidth="1"/>
    <col min="5124" max="5124" width="10.21875" style="1" customWidth="1"/>
    <col min="5125" max="5125" width="11.44140625" style="1" customWidth="1"/>
    <col min="5126" max="5126" width="10.44140625" style="1" customWidth="1"/>
    <col min="5127" max="5127" width="10.21875" style="1" customWidth="1"/>
    <col min="5128" max="5128" width="14.77734375" style="1" customWidth="1"/>
    <col min="5129" max="5129" width="10.88671875" style="1" customWidth="1"/>
    <col min="5130" max="5130" width="10.33203125" style="1" customWidth="1"/>
    <col min="5131" max="5131" width="11.44140625" style="1" customWidth="1"/>
    <col min="5132" max="5133" width="9.88671875" style="1" customWidth="1"/>
    <col min="5134" max="5134" width="10.5546875" style="1" customWidth="1"/>
    <col min="5135" max="5135" width="10.77734375" style="1" customWidth="1"/>
    <col min="5136" max="5376" width="9.77734375" style="1"/>
    <col min="5377" max="5377" width="17.6640625" style="1" customWidth="1"/>
    <col min="5378" max="5378" width="0.88671875" style="1" customWidth="1"/>
    <col min="5379" max="5379" width="9.5546875" style="1" customWidth="1"/>
    <col min="5380" max="5380" width="10.21875" style="1" customWidth="1"/>
    <col min="5381" max="5381" width="11.44140625" style="1" customWidth="1"/>
    <col min="5382" max="5382" width="10.44140625" style="1" customWidth="1"/>
    <col min="5383" max="5383" width="10.21875" style="1" customWidth="1"/>
    <col min="5384" max="5384" width="14.77734375" style="1" customWidth="1"/>
    <col min="5385" max="5385" width="10.88671875" style="1" customWidth="1"/>
    <col min="5386" max="5386" width="10.33203125" style="1" customWidth="1"/>
    <col min="5387" max="5387" width="11.44140625" style="1" customWidth="1"/>
    <col min="5388" max="5389" width="9.88671875" style="1" customWidth="1"/>
    <col min="5390" max="5390" width="10.5546875" style="1" customWidth="1"/>
    <col min="5391" max="5391" width="10.77734375" style="1" customWidth="1"/>
    <col min="5392" max="5632" width="9.77734375" style="1"/>
    <col min="5633" max="5633" width="17.6640625" style="1" customWidth="1"/>
    <col min="5634" max="5634" width="0.88671875" style="1" customWidth="1"/>
    <col min="5635" max="5635" width="9.5546875" style="1" customWidth="1"/>
    <col min="5636" max="5636" width="10.21875" style="1" customWidth="1"/>
    <col min="5637" max="5637" width="11.44140625" style="1" customWidth="1"/>
    <col min="5638" max="5638" width="10.44140625" style="1" customWidth="1"/>
    <col min="5639" max="5639" width="10.21875" style="1" customWidth="1"/>
    <col min="5640" max="5640" width="14.77734375" style="1" customWidth="1"/>
    <col min="5641" max="5641" width="10.88671875" style="1" customWidth="1"/>
    <col min="5642" max="5642" width="10.33203125" style="1" customWidth="1"/>
    <col min="5643" max="5643" width="11.44140625" style="1" customWidth="1"/>
    <col min="5644" max="5645" width="9.88671875" style="1" customWidth="1"/>
    <col min="5646" max="5646" width="10.5546875" style="1" customWidth="1"/>
    <col min="5647" max="5647" width="10.77734375" style="1" customWidth="1"/>
    <col min="5648" max="5888" width="9.77734375" style="1"/>
    <col min="5889" max="5889" width="17.6640625" style="1" customWidth="1"/>
    <col min="5890" max="5890" width="0.88671875" style="1" customWidth="1"/>
    <col min="5891" max="5891" width="9.5546875" style="1" customWidth="1"/>
    <col min="5892" max="5892" width="10.21875" style="1" customWidth="1"/>
    <col min="5893" max="5893" width="11.44140625" style="1" customWidth="1"/>
    <col min="5894" max="5894" width="10.44140625" style="1" customWidth="1"/>
    <col min="5895" max="5895" width="10.21875" style="1" customWidth="1"/>
    <col min="5896" max="5896" width="14.77734375" style="1" customWidth="1"/>
    <col min="5897" max="5897" width="10.88671875" style="1" customWidth="1"/>
    <col min="5898" max="5898" width="10.33203125" style="1" customWidth="1"/>
    <col min="5899" max="5899" width="11.44140625" style="1" customWidth="1"/>
    <col min="5900" max="5901" width="9.88671875" style="1" customWidth="1"/>
    <col min="5902" max="5902" width="10.5546875" style="1" customWidth="1"/>
    <col min="5903" max="5903" width="10.77734375" style="1" customWidth="1"/>
    <col min="5904" max="6144" width="9.77734375" style="1"/>
    <col min="6145" max="6145" width="17.6640625" style="1" customWidth="1"/>
    <col min="6146" max="6146" width="0.88671875" style="1" customWidth="1"/>
    <col min="6147" max="6147" width="9.5546875" style="1" customWidth="1"/>
    <col min="6148" max="6148" width="10.21875" style="1" customWidth="1"/>
    <col min="6149" max="6149" width="11.44140625" style="1" customWidth="1"/>
    <col min="6150" max="6150" width="10.44140625" style="1" customWidth="1"/>
    <col min="6151" max="6151" width="10.21875" style="1" customWidth="1"/>
    <col min="6152" max="6152" width="14.77734375" style="1" customWidth="1"/>
    <col min="6153" max="6153" width="10.88671875" style="1" customWidth="1"/>
    <col min="6154" max="6154" width="10.33203125" style="1" customWidth="1"/>
    <col min="6155" max="6155" width="11.44140625" style="1" customWidth="1"/>
    <col min="6156" max="6157" width="9.88671875" style="1" customWidth="1"/>
    <col min="6158" max="6158" width="10.5546875" style="1" customWidth="1"/>
    <col min="6159" max="6159" width="10.77734375" style="1" customWidth="1"/>
    <col min="6160" max="6400" width="9.77734375" style="1"/>
    <col min="6401" max="6401" width="17.6640625" style="1" customWidth="1"/>
    <col min="6402" max="6402" width="0.88671875" style="1" customWidth="1"/>
    <col min="6403" max="6403" width="9.5546875" style="1" customWidth="1"/>
    <col min="6404" max="6404" width="10.21875" style="1" customWidth="1"/>
    <col min="6405" max="6405" width="11.44140625" style="1" customWidth="1"/>
    <col min="6406" max="6406" width="10.44140625" style="1" customWidth="1"/>
    <col min="6407" max="6407" width="10.21875" style="1" customWidth="1"/>
    <col min="6408" max="6408" width="14.77734375" style="1" customWidth="1"/>
    <col min="6409" max="6409" width="10.88671875" style="1" customWidth="1"/>
    <col min="6410" max="6410" width="10.33203125" style="1" customWidth="1"/>
    <col min="6411" max="6411" width="11.44140625" style="1" customWidth="1"/>
    <col min="6412" max="6413" width="9.88671875" style="1" customWidth="1"/>
    <col min="6414" max="6414" width="10.5546875" style="1" customWidth="1"/>
    <col min="6415" max="6415" width="10.77734375" style="1" customWidth="1"/>
    <col min="6416" max="6656" width="9.77734375" style="1"/>
    <col min="6657" max="6657" width="17.6640625" style="1" customWidth="1"/>
    <col min="6658" max="6658" width="0.88671875" style="1" customWidth="1"/>
    <col min="6659" max="6659" width="9.5546875" style="1" customWidth="1"/>
    <col min="6660" max="6660" width="10.21875" style="1" customWidth="1"/>
    <col min="6661" max="6661" width="11.44140625" style="1" customWidth="1"/>
    <col min="6662" max="6662" width="10.44140625" style="1" customWidth="1"/>
    <col min="6663" max="6663" width="10.21875" style="1" customWidth="1"/>
    <col min="6664" max="6664" width="14.77734375" style="1" customWidth="1"/>
    <col min="6665" max="6665" width="10.88671875" style="1" customWidth="1"/>
    <col min="6666" max="6666" width="10.33203125" style="1" customWidth="1"/>
    <col min="6667" max="6667" width="11.44140625" style="1" customWidth="1"/>
    <col min="6668" max="6669" width="9.88671875" style="1" customWidth="1"/>
    <col min="6670" max="6670" width="10.5546875" style="1" customWidth="1"/>
    <col min="6671" max="6671" width="10.77734375" style="1" customWidth="1"/>
    <col min="6672" max="6912" width="9.77734375" style="1"/>
    <col min="6913" max="6913" width="17.6640625" style="1" customWidth="1"/>
    <col min="6914" max="6914" width="0.88671875" style="1" customWidth="1"/>
    <col min="6915" max="6915" width="9.5546875" style="1" customWidth="1"/>
    <col min="6916" max="6916" width="10.21875" style="1" customWidth="1"/>
    <col min="6917" max="6917" width="11.44140625" style="1" customWidth="1"/>
    <col min="6918" max="6918" width="10.44140625" style="1" customWidth="1"/>
    <col min="6919" max="6919" width="10.21875" style="1" customWidth="1"/>
    <col min="6920" max="6920" width="14.77734375" style="1" customWidth="1"/>
    <col min="6921" max="6921" width="10.88671875" style="1" customWidth="1"/>
    <col min="6922" max="6922" width="10.33203125" style="1" customWidth="1"/>
    <col min="6923" max="6923" width="11.44140625" style="1" customWidth="1"/>
    <col min="6924" max="6925" width="9.88671875" style="1" customWidth="1"/>
    <col min="6926" max="6926" width="10.5546875" style="1" customWidth="1"/>
    <col min="6927" max="6927" width="10.77734375" style="1" customWidth="1"/>
    <col min="6928" max="7168" width="9.77734375" style="1"/>
    <col min="7169" max="7169" width="17.6640625" style="1" customWidth="1"/>
    <col min="7170" max="7170" width="0.88671875" style="1" customWidth="1"/>
    <col min="7171" max="7171" width="9.5546875" style="1" customWidth="1"/>
    <col min="7172" max="7172" width="10.21875" style="1" customWidth="1"/>
    <col min="7173" max="7173" width="11.44140625" style="1" customWidth="1"/>
    <col min="7174" max="7174" width="10.44140625" style="1" customWidth="1"/>
    <col min="7175" max="7175" width="10.21875" style="1" customWidth="1"/>
    <col min="7176" max="7176" width="14.77734375" style="1" customWidth="1"/>
    <col min="7177" max="7177" width="10.88671875" style="1" customWidth="1"/>
    <col min="7178" max="7178" width="10.33203125" style="1" customWidth="1"/>
    <col min="7179" max="7179" width="11.44140625" style="1" customWidth="1"/>
    <col min="7180" max="7181" width="9.88671875" style="1" customWidth="1"/>
    <col min="7182" max="7182" width="10.5546875" style="1" customWidth="1"/>
    <col min="7183" max="7183" width="10.77734375" style="1" customWidth="1"/>
    <col min="7184" max="7424" width="9.77734375" style="1"/>
    <col min="7425" max="7425" width="17.6640625" style="1" customWidth="1"/>
    <col min="7426" max="7426" width="0.88671875" style="1" customWidth="1"/>
    <col min="7427" max="7427" width="9.5546875" style="1" customWidth="1"/>
    <col min="7428" max="7428" width="10.21875" style="1" customWidth="1"/>
    <col min="7429" max="7429" width="11.44140625" style="1" customWidth="1"/>
    <col min="7430" max="7430" width="10.44140625" style="1" customWidth="1"/>
    <col min="7431" max="7431" width="10.21875" style="1" customWidth="1"/>
    <col min="7432" max="7432" width="14.77734375" style="1" customWidth="1"/>
    <col min="7433" max="7433" width="10.88671875" style="1" customWidth="1"/>
    <col min="7434" max="7434" width="10.33203125" style="1" customWidth="1"/>
    <col min="7435" max="7435" width="11.44140625" style="1" customWidth="1"/>
    <col min="7436" max="7437" width="9.88671875" style="1" customWidth="1"/>
    <col min="7438" max="7438" width="10.5546875" style="1" customWidth="1"/>
    <col min="7439" max="7439" width="10.77734375" style="1" customWidth="1"/>
    <col min="7440" max="7680" width="9.77734375" style="1"/>
    <col min="7681" max="7681" width="17.6640625" style="1" customWidth="1"/>
    <col min="7682" max="7682" width="0.88671875" style="1" customWidth="1"/>
    <col min="7683" max="7683" width="9.5546875" style="1" customWidth="1"/>
    <col min="7684" max="7684" width="10.21875" style="1" customWidth="1"/>
    <col min="7685" max="7685" width="11.44140625" style="1" customWidth="1"/>
    <col min="7686" max="7686" width="10.44140625" style="1" customWidth="1"/>
    <col min="7687" max="7687" width="10.21875" style="1" customWidth="1"/>
    <col min="7688" max="7688" width="14.77734375" style="1" customWidth="1"/>
    <col min="7689" max="7689" width="10.88671875" style="1" customWidth="1"/>
    <col min="7690" max="7690" width="10.33203125" style="1" customWidth="1"/>
    <col min="7691" max="7691" width="11.44140625" style="1" customWidth="1"/>
    <col min="7692" max="7693" width="9.88671875" style="1" customWidth="1"/>
    <col min="7694" max="7694" width="10.5546875" style="1" customWidth="1"/>
    <col min="7695" max="7695" width="10.77734375" style="1" customWidth="1"/>
    <col min="7696" max="7936" width="9.77734375" style="1"/>
    <col min="7937" max="7937" width="17.6640625" style="1" customWidth="1"/>
    <col min="7938" max="7938" width="0.88671875" style="1" customWidth="1"/>
    <col min="7939" max="7939" width="9.5546875" style="1" customWidth="1"/>
    <col min="7940" max="7940" width="10.21875" style="1" customWidth="1"/>
    <col min="7941" max="7941" width="11.44140625" style="1" customWidth="1"/>
    <col min="7942" max="7942" width="10.44140625" style="1" customWidth="1"/>
    <col min="7943" max="7943" width="10.21875" style="1" customWidth="1"/>
    <col min="7944" max="7944" width="14.77734375" style="1" customWidth="1"/>
    <col min="7945" max="7945" width="10.88671875" style="1" customWidth="1"/>
    <col min="7946" max="7946" width="10.33203125" style="1" customWidth="1"/>
    <col min="7947" max="7947" width="11.44140625" style="1" customWidth="1"/>
    <col min="7948" max="7949" width="9.88671875" style="1" customWidth="1"/>
    <col min="7950" max="7950" width="10.5546875" style="1" customWidth="1"/>
    <col min="7951" max="7951" width="10.77734375" style="1" customWidth="1"/>
    <col min="7952" max="8192" width="9.77734375" style="1"/>
    <col min="8193" max="8193" width="17.6640625" style="1" customWidth="1"/>
    <col min="8194" max="8194" width="0.88671875" style="1" customWidth="1"/>
    <col min="8195" max="8195" width="9.5546875" style="1" customWidth="1"/>
    <col min="8196" max="8196" width="10.21875" style="1" customWidth="1"/>
    <col min="8197" max="8197" width="11.44140625" style="1" customWidth="1"/>
    <col min="8198" max="8198" width="10.44140625" style="1" customWidth="1"/>
    <col min="8199" max="8199" width="10.21875" style="1" customWidth="1"/>
    <col min="8200" max="8200" width="14.77734375" style="1" customWidth="1"/>
    <col min="8201" max="8201" width="10.88671875" style="1" customWidth="1"/>
    <col min="8202" max="8202" width="10.33203125" style="1" customWidth="1"/>
    <col min="8203" max="8203" width="11.44140625" style="1" customWidth="1"/>
    <col min="8204" max="8205" width="9.88671875" style="1" customWidth="1"/>
    <col min="8206" max="8206" width="10.5546875" style="1" customWidth="1"/>
    <col min="8207" max="8207" width="10.77734375" style="1" customWidth="1"/>
    <col min="8208" max="8448" width="9.77734375" style="1"/>
    <col min="8449" max="8449" width="17.6640625" style="1" customWidth="1"/>
    <col min="8450" max="8450" width="0.88671875" style="1" customWidth="1"/>
    <col min="8451" max="8451" width="9.5546875" style="1" customWidth="1"/>
    <col min="8452" max="8452" width="10.21875" style="1" customWidth="1"/>
    <col min="8453" max="8453" width="11.44140625" style="1" customWidth="1"/>
    <col min="8454" max="8454" width="10.44140625" style="1" customWidth="1"/>
    <col min="8455" max="8455" width="10.21875" style="1" customWidth="1"/>
    <col min="8456" max="8456" width="14.77734375" style="1" customWidth="1"/>
    <col min="8457" max="8457" width="10.88671875" style="1" customWidth="1"/>
    <col min="8458" max="8458" width="10.33203125" style="1" customWidth="1"/>
    <col min="8459" max="8459" width="11.44140625" style="1" customWidth="1"/>
    <col min="8460" max="8461" width="9.88671875" style="1" customWidth="1"/>
    <col min="8462" max="8462" width="10.5546875" style="1" customWidth="1"/>
    <col min="8463" max="8463" width="10.77734375" style="1" customWidth="1"/>
    <col min="8464" max="8704" width="9.77734375" style="1"/>
    <col min="8705" max="8705" width="17.6640625" style="1" customWidth="1"/>
    <col min="8706" max="8706" width="0.88671875" style="1" customWidth="1"/>
    <col min="8707" max="8707" width="9.5546875" style="1" customWidth="1"/>
    <col min="8708" max="8708" width="10.21875" style="1" customWidth="1"/>
    <col min="8709" max="8709" width="11.44140625" style="1" customWidth="1"/>
    <col min="8710" max="8710" width="10.44140625" style="1" customWidth="1"/>
    <col min="8711" max="8711" width="10.21875" style="1" customWidth="1"/>
    <col min="8712" max="8712" width="14.77734375" style="1" customWidth="1"/>
    <col min="8713" max="8713" width="10.88671875" style="1" customWidth="1"/>
    <col min="8714" max="8714" width="10.33203125" style="1" customWidth="1"/>
    <col min="8715" max="8715" width="11.44140625" style="1" customWidth="1"/>
    <col min="8716" max="8717" width="9.88671875" style="1" customWidth="1"/>
    <col min="8718" max="8718" width="10.5546875" style="1" customWidth="1"/>
    <col min="8719" max="8719" width="10.77734375" style="1" customWidth="1"/>
    <col min="8720" max="8960" width="9.77734375" style="1"/>
    <col min="8961" max="8961" width="17.6640625" style="1" customWidth="1"/>
    <col min="8962" max="8962" width="0.88671875" style="1" customWidth="1"/>
    <col min="8963" max="8963" width="9.5546875" style="1" customWidth="1"/>
    <col min="8964" max="8964" width="10.21875" style="1" customWidth="1"/>
    <col min="8965" max="8965" width="11.44140625" style="1" customWidth="1"/>
    <col min="8966" max="8966" width="10.44140625" style="1" customWidth="1"/>
    <col min="8967" max="8967" width="10.21875" style="1" customWidth="1"/>
    <col min="8968" max="8968" width="14.77734375" style="1" customWidth="1"/>
    <col min="8969" max="8969" width="10.88671875" style="1" customWidth="1"/>
    <col min="8970" max="8970" width="10.33203125" style="1" customWidth="1"/>
    <col min="8971" max="8971" width="11.44140625" style="1" customWidth="1"/>
    <col min="8972" max="8973" width="9.88671875" style="1" customWidth="1"/>
    <col min="8974" max="8974" width="10.5546875" style="1" customWidth="1"/>
    <col min="8975" max="8975" width="10.77734375" style="1" customWidth="1"/>
    <col min="8976" max="9216" width="9.77734375" style="1"/>
    <col min="9217" max="9217" width="17.6640625" style="1" customWidth="1"/>
    <col min="9218" max="9218" width="0.88671875" style="1" customWidth="1"/>
    <col min="9219" max="9219" width="9.5546875" style="1" customWidth="1"/>
    <col min="9220" max="9220" width="10.21875" style="1" customWidth="1"/>
    <col min="9221" max="9221" width="11.44140625" style="1" customWidth="1"/>
    <col min="9222" max="9222" width="10.44140625" style="1" customWidth="1"/>
    <col min="9223" max="9223" width="10.21875" style="1" customWidth="1"/>
    <col min="9224" max="9224" width="14.77734375" style="1" customWidth="1"/>
    <col min="9225" max="9225" width="10.88671875" style="1" customWidth="1"/>
    <col min="9226" max="9226" width="10.33203125" style="1" customWidth="1"/>
    <col min="9227" max="9227" width="11.44140625" style="1" customWidth="1"/>
    <col min="9228" max="9229" width="9.88671875" style="1" customWidth="1"/>
    <col min="9230" max="9230" width="10.5546875" style="1" customWidth="1"/>
    <col min="9231" max="9231" width="10.77734375" style="1" customWidth="1"/>
    <col min="9232" max="9472" width="9.77734375" style="1"/>
    <col min="9473" max="9473" width="17.6640625" style="1" customWidth="1"/>
    <col min="9474" max="9474" width="0.88671875" style="1" customWidth="1"/>
    <col min="9475" max="9475" width="9.5546875" style="1" customWidth="1"/>
    <col min="9476" max="9476" width="10.21875" style="1" customWidth="1"/>
    <col min="9477" max="9477" width="11.44140625" style="1" customWidth="1"/>
    <col min="9478" max="9478" width="10.44140625" style="1" customWidth="1"/>
    <col min="9479" max="9479" width="10.21875" style="1" customWidth="1"/>
    <col min="9480" max="9480" width="14.77734375" style="1" customWidth="1"/>
    <col min="9481" max="9481" width="10.88671875" style="1" customWidth="1"/>
    <col min="9482" max="9482" width="10.33203125" style="1" customWidth="1"/>
    <col min="9483" max="9483" width="11.44140625" style="1" customWidth="1"/>
    <col min="9484" max="9485" width="9.88671875" style="1" customWidth="1"/>
    <col min="9486" max="9486" width="10.5546875" style="1" customWidth="1"/>
    <col min="9487" max="9487" width="10.77734375" style="1" customWidth="1"/>
    <col min="9488" max="9728" width="9.77734375" style="1"/>
    <col min="9729" max="9729" width="17.6640625" style="1" customWidth="1"/>
    <col min="9730" max="9730" width="0.88671875" style="1" customWidth="1"/>
    <col min="9731" max="9731" width="9.5546875" style="1" customWidth="1"/>
    <col min="9732" max="9732" width="10.21875" style="1" customWidth="1"/>
    <col min="9733" max="9733" width="11.44140625" style="1" customWidth="1"/>
    <col min="9734" max="9734" width="10.44140625" style="1" customWidth="1"/>
    <col min="9735" max="9735" width="10.21875" style="1" customWidth="1"/>
    <col min="9736" max="9736" width="14.77734375" style="1" customWidth="1"/>
    <col min="9737" max="9737" width="10.88671875" style="1" customWidth="1"/>
    <col min="9738" max="9738" width="10.33203125" style="1" customWidth="1"/>
    <col min="9739" max="9739" width="11.44140625" style="1" customWidth="1"/>
    <col min="9740" max="9741" width="9.88671875" style="1" customWidth="1"/>
    <col min="9742" max="9742" width="10.5546875" style="1" customWidth="1"/>
    <col min="9743" max="9743" width="10.77734375" style="1" customWidth="1"/>
    <col min="9744" max="9984" width="9.77734375" style="1"/>
    <col min="9985" max="9985" width="17.6640625" style="1" customWidth="1"/>
    <col min="9986" max="9986" width="0.88671875" style="1" customWidth="1"/>
    <col min="9987" max="9987" width="9.5546875" style="1" customWidth="1"/>
    <col min="9988" max="9988" width="10.21875" style="1" customWidth="1"/>
    <col min="9989" max="9989" width="11.44140625" style="1" customWidth="1"/>
    <col min="9990" max="9990" width="10.44140625" style="1" customWidth="1"/>
    <col min="9991" max="9991" width="10.21875" style="1" customWidth="1"/>
    <col min="9992" max="9992" width="14.77734375" style="1" customWidth="1"/>
    <col min="9993" max="9993" width="10.88671875" style="1" customWidth="1"/>
    <col min="9994" max="9994" width="10.33203125" style="1" customWidth="1"/>
    <col min="9995" max="9995" width="11.44140625" style="1" customWidth="1"/>
    <col min="9996" max="9997" width="9.88671875" style="1" customWidth="1"/>
    <col min="9998" max="9998" width="10.5546875" style="1" customWidth="1"/>
    <col min="9999" max="9999" width="10.77734375" style="1" customWidth="1"/>
    <col min="10000" max="10240" width="9.77734375" style="1"/>
    <col min="10241" max="10241" width="17.6640625" style="1" customWidth="1"/>
    <col min="10242" max="10242" width="0.88671875" style="1" customWidth="1"/>
    <col min="10243" max="10243" width="9.5546875" style="1" customWidth="1"/>
    <col min="10244" max="10244" width="10.21875" style="1" customWidth="1"/>
    <col min="10245" max="10245" width="11.44140625" style="1" customWidth="1"/>
    <col min="10246" max="10246" width="10.44140625" style="1" customWidth="1"/>
    <col min="10247" max="10247" width="10.21875" style="1" customWidth="1"/>
    <col min="10248" max="10248" width="14.77734375" style="1" customWidth="1"/>
    <col min="10249" max="10249" width="10.88671875" style="1" customWidth="1"/>
    <col min="10250" max="10250" width="10.33203125" style="1" customWidth="1"/>
    <col min="10251" max="10251" width="11.44140625" style="1" customWidth="1"/>
    <col min="10252" max="10253" width="9.88671875" style="1" customWidth="1"/>
    <col min="10254" max="10254" width="10.5546875" style="1" customWidth="1"/>
    <col min="10255" max="10255" width="10.77734375" style="1" customWidth="1"/>
    <col min="10256" max="10496" width="9.77734375" style="1"/>
    <col min="10497" max="10497" width="17.6640625" style="1" customWidth="1"/>
    <col min="10498" max="10498" width="0.88671875" style="1" customWidth="1"/>
    <col min="10499" max="10499" width="9.5546875" style="1" customWidth="1"/>
    <col min="10500" max="10500" width="10.21875" style="1" customWidth="1"/>
    <col min="10501" max="10501" width="11.44140625" style="1" customWidth="1"/>
    <col min="10502" max="10502" width="10.44140625" style="1" customWidth="1"/>
    <col min="10503" max="10503" width="10.21875" style="1" customWidth="1"/>
    <col min="10504" max="10504" width="14.77734375" style="1" customWidth="1"/>
    <col min="10505" max="10505" width="10.88671875" style="1" customWidth="1"/>
    <col min="10506" max="10506" width="10.33203125" style="1" customWidth="1"/>
    <col min="10507" max="10507" width="11.44140625" style="1" customWidth="1"/>
    <col min="10508" max="10509" width="9.88671875" style="1" customWidth="1"/>
    <col min="10510" max="10510" width="10.5546875" style="1" customWidth="1"/>
    <col min="10511" max="10511" width="10.77734375" style="1" customWidth="1"/>
    <col min="10512" max="10752" width="9.77734375" style="1"/>
    <col min="10753" max="10753" width="17.6640625" style="1" customWidth="1"/>
    <col min="10754" max="10754" width="0.88671875" style="1" customWidth="1"/>
    <col min="10755" max="10755" width="9.5546875" style="1" customWidth="1"/>
    <col min="10756" max="10756" width="10.21875" style="1" customWidth="1"/>
    <col min="10757" max="10757" width="11.44140625" style="1" customWidth="1"/>
    <col min="10758" max="10758" width="10.44140625" style="1" customWidth="1"/>
    <col min="10759" max="10759" width="10.21875" style="1" customWidth="1"/>
    <col min="10760" max="10760" width="14.77734375" style="1" customWidth="1"/>
    <col min="10761" max="10761" width="10.88671875" style="1" customWidth="1"/>
    <col min="10762" max="10762" width="10.33203125" style="1" customWidth="1"/>
    <col min="10763" max="10763" width="11.44140625" style="1" customWidth="1"/>
    <col min="10764" max="10765" width="9.88671875" style="1" customWidth="1"/>
    <col min="10766" max="10766" width="10.5546875" style="1" customWidth="1"/>
    <col min="10767" max="10767" width="10.77734375" style="1" customWidth="1"/>
    <col min="10768" max="11008" width="9.77734375" style="1"/>
    <col min="11009" max="11009" width="17.6640625" style="1" customWidth="1"/>
    <col min="11010" max="11010" width="0.88671875" style="1" customWidth="1"/>
    <col min="11011" max="11011" width="9.5546875" style="1" customWidth="1"/>
    <col min="11012" max="11012" width="10.21875" style="1" customWidth="1"/>
    <col min="11013" max="11013" width="11.44140625" style="1" customWidth="1"/>
    <col min="11014" max="11014" width="10.44140625" style="1" customWidth="1"/>
    <col min="11015" max="11015" width="10.21875" style="1" customWidth="1"/>
    <col min="11016" max="11016" width="14.77734375" style="1" customWidth="1"/>
    <col min="11017" max="11017" width="10.88671875" style="1" customWidth="1"/>
    <col min="11018" max="11018" width="10.33203125" style="1" customWidth="1"/>
    <col min="11019" max="11019" width="11.44140625" style="1" customWidth="1"/>
    <col min="11020" max="11021" width="9.88671875" style="1" customWidth="1"/>
    <col min="11022" max="11022" width="10.5546875" style="1" customWidth="1"/>
    <col min="11023" max="11023" width="10.77734375" style="1" customWidth="1"/>
    <col min="11024" max="11264" width="9.77734375" style="1"/>
    <col min="11265" max="11265" width="17.6640625" style="1" customWidth="1"/>
    <col min="11266" max="11266" width="0.88671875" style="1" customWidth="1"/>
    <col min="11267" max="11267" width="9.5546875" style="1" customWidth="1"/>
    <col min="11268" max="11268" width="10.21875" style="1" customWidth="1"/>
    <col min="11269" max="11269" width="11.44140625" style="1" customWidth="1"/>
    <col min="11270" max="11270" width="10.44140625" style="1" customWidth="1"/>
    <col min="11271" max="11271" width="10.21875" style="1" customWidth="1"/>
    <col min="11272" max="11272" width="14.77734375" style="1" customWidth="1"/>
    <col min="11273" max="11273" width="10.88671875" style="1" customWidth="1"/>
    <col min="11274" max="11274" width="10.33203125" style="1" customWidth="1"/>
    <col min="11275" max="11275" width="11.44140625" style="1" customWidth="1"/>
    <col min="11276" max="11277" width="9.88671875" style="1" customWidth="1"/>
    <col min="11278" max="11278" width="10.5546875" style="1" customWidth="1"/>
    <col min="11279" max="11279" width="10.77734375" style="1" customWidth="1"/>
    <col min="11280" max="11520" width="9.77734375" style="1"/>
    <col min="11521" max="11521" width="17.6640625" style="1" customWidth="1"/>
    <col min="11522" max="11522" width="0.88671875" style="1" customWidth="1"/>
    <col min="11523" max="11523" width="9.5546875" style="1" customWidth="1"/>
    <col min="11524" max="11524" width="10.21875" style="1" customWidth="1"/>
    <col min="11525" max="11525" width="11.44140625" style="1" customWidth="1"/>
    <col min="11526" max="11526" width="10.44140625" style="1" customWidth="1"/>
    <col min="11527" max="11527" width="10.21875" style="1" customWidth="1"/>
    <col min="11528" max="11528" width="14.77734375" style="1" customWidth="1"/>
    <col min="11529" max="11529" width="10.88671875" style="1" customWidth="1"/>
    <col min="11530" max="11530" width="10.33203125" style="1" customWidth="1"/>
    <col min="11531" max="11531" width="11.44140625" style="1" customWidth="1"/>
    <col min="11532" max="11533" width="9.88671875" style="1" customWidth="1"/>
    <col min="11534" max="11534" width="10.5546875" style="1" customWidth="1"/>
    <col min="11535" max="11535" width="10.77734375" style="1" customWidth="1"/>
    <col min="11536" max="11776" width="9.77734375" style="1"/>
    <col min="11777" max="11777" width="17.6640625" style="1" customWidth="1"/>
    <col min="11778" max="11778" width="0.88671875" style="1" customWidth="1"/>
    <col min="11779" max="11779" width="9.5546875" style="1" customWidth="1"/>
    <col min="11780" max="11780" width="10.21875" style="1" customWidth="1"/>
    <col min="11781" max="11781" width="11.44140625" style="1" customWidth="1"/>
    <col min="11782" max="11782" width="10.44140625" style="1" customWidth="1"/>
    <col min="11783" max="11783" width="10.21875" style="1" customWidth="1"/>
    <col min="11784" max="11784" width="14.77734375" style="1" customWidth="1"/>
    <col min="11785" max="11785" width="10.88671875" style="1" customWidth="1"/>
    <col min="11786" max="11786" width="10.33203125" style="1" customWidth="1"/>
    <col min="11787" max="11787" width="11.44140625" style="1" customWidth="1"/>
    <col min="11788" max="11789" width="9.88671875" style="1" customWidth="1"/>
    <col min="11790" max="11790" width="10.5546875" style="1" customWidth="1"/>
    <col min="11791" max="11791" width="10.77734375" style="1" customWidth="1"/>
    <col min="11792" max="12032" width="9.77734375" style="1"/>
    <col min="12033" max="12033" width="17.6640625" style="1" customWidth="1"/>
    <col min="12034" max="12034" width="0.88671875" style="1" customWidth="1"/>
    <col min="12035" max="12035" width="9.5546875" style="1" customWidth="1"/>
    <col min="12036" max="12036" width="10.21875" style="1" customWidth="1"/>
    <col min="12037" max="12037" width="11.44140625" style="1" customWidth="1"/>
    <col min="12038" max="12038" width="10.44140625" style="1" customWidth="1"/>
    <col min="12039" max="12039" width="10.21875" style="1" customWidth="1"/>
    <col min="12040" max="12040" width="14.77734375" style="1" customWidth="1"/>
    <col min="12041" max="12041" width="10.88671875" style="1" customWidth="1"/>
    <col min="12042" max="12042" width="10.33203125" style="1" customWidth="1"/>
    <col min="12043" max="12043" width="11.44140625" style="1" customWidth="1"/>
    <col min="12044" max="12045" width="9.88671875" style="1" customWidth="1"/>
    <col min="12046" max="12046" width="10.5546875" style="1" customWidth="1"/>
    <col min="12047" max="12047" width="10.77734375" style="1" customWidth="1"/>
    <col min="12048" max="12288" width="9.77734375" style="1"/>
    <col min="12289" max="12289" width="17.6640625" style="1" customWidth="1"/>
    <col min="12290" max="12290" width="0.88671875" style="1" customWidth="1"/>
    <col min="12291" max="12291" width="9.5546875" style="1" customWidth="1"/>
    <col min="12292" max="12292" width="10.21875" style="1" customWidth="1"/>
    <col min="12293" max="12293" width="11.44140625" style="1" customWidth="1"/>
    <col min="12294" max="12294" width="10.44140625" style="1" customWidth="1"/>
    <col min="12295" max="12295" width="10.21875" style="1" customWidth="1"/>
    <col min="12296" max="12296" width="14.77734375" style="1" customWidth="1"/>
    <col min="12297" max="12297" width="10.88671875" style="1" customWidth="1"/>
    <col min="12298" max="12298" width="10.33203125" style="1" customWidth="1"/>
    <col min="12299" max="12299" width="11.44140625" style="1" customWidth="1"/>
    <col min="12300" max="12301" width="9.88671875" style="1" customWidth="1"/>
    <col min="12302" max="12302" width="10.5546875" style="1" customWidth="1"/>
    <col min="12303" max="12303" width="10.77734375" style="1" customWidth="1"/>
    <col min="12304" max="12544" width="9.77734375" style="1"/>
    <col min="12545" max="12545" width="17.6640625" style="1" customWidth="1"/>
    <col min="12546" max="12546" width="0.88671875" style="1" customWidth="1"/>
    <col min="12547" max="12547" width="9.5546875" style="1" customWidth="1"/>
    <col min="12548" max="12548" width="10.21875" style="1" customWidth="1"/>
    <col min="12549" max="12549" width="11.44140625" style="1" customWidth="1"/>
    <col min="12550" max="12550" width="10.44140625" style="1" customWidth="1"/>
    <col min="12551" max="12551" width="10.21875" style="1" customWidth="1"/>
    <col min="12552" max="12552" width="14.77734375" style="1" customWidth="1"/>
    <col min="12553" max="12553" width="10.88671875" style="1" customWidth="1"/>
    <col min="12554" max="12554" width="10.33203125" style="1" customWidth="1"/>
    <col min="12555" max="12555" width="11.44140625" style="1" customWidth="1"/>
    <col min="12556" max="12557" width="9.88671875" style="1" customWidth="1"/>
    <col min="12558" max="12558" width="10.5546875" style="1" customWidth="1"/>
    <col min="12559" max="12559" width="10.77734375" style="1" customWidth="1"/>
    <col min="12560" max="12800" width="9.77734375" style="1"/>
    <col min="12801" max="12801" width="17.6640625" style="1" customWidth="1"/>
    <col min="12802" max="12802" width="0.88671875" style="1" customWidth="1"/>
    <col min="12803" max="12803" width="9.5546875" style="1" customWidth="1"/>
    <col min="12804" max="12804" width="10.21875" style="1" customWidth="1"/>
    <col min="12805" max="12805" width="11.44140625" style="1" customWidth="1"/>
    <col min="12806" max="12806" width="10.44140625" style="1" customWidth="1"/>
    <col min="12807" max="12807" width="10.21875" style="1" customWidth="1"/>
    <col min="12808" max="12808" width="14.77734375" style="1" customWidth="1"/>
    <col min="12809" max="12809" width="10.88671875" style="1" customWidth="1"/>
    <col min="12810" max="12810" width="10.33203125" style="1" customWidth="1"/>
    <col min="12811" max="12811" width="11.44140625" style="1" customWidth="1"/>
    <col min="12812" max="12813" width="9.88671875" style="1" customWidth="1"/>
    <col min="12814" max="12814" width="10.5546875" style="1" customWidth="1"/>
    <col min="12815" max="12815" width="10.77734375" style="1" customWidth="1"/>
    <col min="12816" max="13056" width="9.77734375" style="1"/>
    <col min="13057" max="13057" width="17.6640625" style="1" customWidth="1"/>
    <col min="13058" max="13058" width="0.88671875" style="1" customWidth="1"/>
    <col min="13059" max="13059" width="9.5546875" style="1" customWidth="1"/>
    <col min="13060" max="13060" width="10.21875" style="1" customWidth="1"/>
    <col min="13061" max="13061" width="11.44140625" style="1" customWidth="1"/>
    <col min="13062" max="13062" width="10.44140625" style="1" customWidth="1"/>
    <col min="13063" max="13063" width="10.21875" style="1" customWidth="1"/>
    <col min="13064" max="13064" width="14.77734375" style="1" customWidth="1"/>
    <col min="13065" max="13065" width="10.88671875" style="1" customWidth="1"/>
    <col min="13066" max="13066" width="10.33203125" style="1" customWidth="1"/>
    <col min="13067" max="13067" width="11.44140625" style="1" customWidth="1"/>
    <col min="13068" max="13069" width="9.88671875" style="1" customWidth="1"/>
    <col min="13070" max="13070" width="10.5546875" style="1" customWidth="1"/>
    <col min="13071" max="13071" width="10.77734375" style="1" customWidth="1"/>
    <col min="13072" max="13312" width="9.77734375" style="1"/>
    <col min="13313" max="13313" width="17.6640625" style="1" customWidth="1"/>
    <col min="13314" max="13314" width="0.88671875" style="1" customWidth="1"/>
    <col min="13315" max="13315" width="9.5546875" style="1" customWidth="1"/>
    <col min="13316" max="13316" width="10.21875" style="1" customWidth="1"/>
    <col min="13317" max="13317" width="11.44140625" style="1" customWidth="1"/>
    <col min="13318" max="13318" width="10.44140625" style="1" customWidth="1"/>
    <col min="13319" max="13319" width="10.21875" style="1" customWidth="1"/>
    <col min="13320" max="13320" width="14.77734375" style="1" customWidth="1"/>
    <col min="13321" max="13321" width="10.88671875" style="1" customWidth="1"/>
    <col min="13322" max="13322" width="10.33203125" style="1" customWidth="1"/>
    <col min="13323" max="13323" width="11.44140625" style="1" customWidth="1"/>
    <col min="13324" max="13325" width="9.88671875" style="1" customWidth="1"/>
    <col min="13326" max="13326" width="10.5546875" style="1" customWidth="1"/>
    <col min="13327" max="13327" width="10.77734375" style="1" customWidth="1"/>
    <col min="13328" max="13568" width="9.77734375" style="1"/>
    <col min="13569" max="13569" width="17.6640625" style="1" customWidth="1"/>
    <col min="13570" max="13570" width="0.88671875" style="1" customWidth="1"/>
    <col min="13571" max="13571" width="9.5546875" style="1" customWidth="1"/>
    <col min="13572" max="13572" width="10.21875" style="1" customWidth="1"/>
    <col min="13573" max="13573" width="11.44140625" style="1" customWidth="1"/>
    <col min="13574" max="13574" width="10.44140625" style="1" customWidth="1"/>
    <col min="13575" max="13575" width="10.21875" style="1" customWidth="1"/>
    <col min="13576" max="13576" width="14.77734375" style="1" customWidth="1"/>
    <col min="13577" max="13577" width="10.88671875" style="1" customWidth="1"/>
    <col min="13578" max="13578" width="10.33203125" style="1" customWidth="1"/>
    <col min="13579" max="13579" width="11.44140625" style="1" customWidth="1"/>
    <col min="13580" max="13581" width="9.88671875" style="1" customWidth="1"/>
    <col min="13582" max="13582" width="10.5546875" style="1" customWidth="1"/>
    <col min="13583" max="13583" width="10.77734375" style="1" customWidth="1"/>
    <col min="13584" max="13824" width="9.77734375" style="1"/>
    <col min="13825" max="13825" width="17.6640625" style="1" customWidth="1"/>
    <col min="13826" max="13826" width="0.88671875" style="1" customWidth="1"/>
    <col min="13827" max="13827" width="9.5546875" style="1" customWidth="1"/>
    <col min="13828" max="13828" width="10.21875" style="1" customWidth="1"/>
    <col min="13829" max="13829" width="11.44140625" style="1" customWidth="1"/>
    <col min="13830" max="13830" width="10.44140625" style="1" customWidth="1"/>
    <col min="13831" max="13831" width="10.21875" style="1" customWidth="1"/>
    <col min="13832" max="13832" width="14.77734375" style="1" customWidth="1"/>
    <col min="13833" max="13833" width="10.88671875" style="1" customWidth="1"/>
    <col min="13834" max="13834" width="10.33203125" style="1" customWidth="1"/>
    <col min="13835" max="13835" width="11.44140625" style="1" customWidth="1"/>
    <col min="13836" max="13837" width="9.88671875" style="1" customWidth="1"/>
    <col min="13838" max="13838" width="10.5546875" style="1" customWidth="1"/>
    <col min="13839" max="13839" width="10.77734375" style="1" customWidth="1"/>
    <col min="13840" max="14080" width="9.77734375" style="1"/>
    <col min="14081" max="14081" width="17.6640625" style="1" customWidth="1"/>
    <col min="14082" max="14082" width="0.88671875" style="1" customWidth="1"/>
    <col min="14083" max="14083" width="9.5546875" style="1" customWidth="1"/>
    <col min="14084" max="14084" width="10.21875" style="1" customWidth="1"/>
    <col min="14085" max="14085" width="11.44140625" style="1" customWidth="1"/>
    <col min="14086" max="14086" width="10.44140625" style="1" customWidth="1"/>
    <col min="14087" max="14087" width="10.21875" style="1" customWidth="1"/>
    <col min="14088" max="14088" width="14.77734375" style="1" customWidth="1"/>
    <col min="14089" max="14089" width="10.88671875" style="1" customWidth="1"/>
    <col min="14090" max="14090" width="10.33203125" style="1" customWidth="1"/>
    <col min="14091" max="14091" width="11.44140625" style="1" customWidth="1"/>
    <col min="14092" max="14093" width="9.88671875" style="1" customWidth="1"/>
    <col min="14094" max="14094" width="10.5546875" style="1" customWidth="1"/>
    <col min="14095" max="14095" width="10.77734375" style="1" customWidth="1"/>
    <col min="14096" max="14336" width="9.77734375" style="1"/>
    <col min="14337" max="14337" width="17.6640625" style="1" customWidth="1"/>
    <col min="14338" max="14338" width="0.88671875" style="1" customWidth="1"/>
    <col min="14339" max="14339" width="9.5546875" style="1" customWidth="1"/>
    <col min="14340" max="14340" width="10.21875" style="1" customWidth="1"/>
    <col min="14341" max="14341" width="11.44140625" style="1" customWidth="1"/>
    <col min="14342" max="14342" width="10.44140625" style="1" customWidth="1"/>
    <col min="14343" max="14343" width="10.21875" style="1" customWidth="1"/>
    <col min="14344" max="14344" width="14.77734375" style="1" customWidth="1"/>
    <col min="14345" max="14345" width="10.88671875" style="1" customWidth="1"/>
    <col min="14346" max="14346" width="10.33203125" style="1" customWidth="1"/>
    <col min="14347" max="14347" width="11.44140625" style="1" customWidth="1"/>
    <col min="14348" max="14349" width="9.88671875" style="1" customWidth="1"/>
    <col min="14350" max="14350" width="10.5546875" style="1" customWidth="1"/>
    <col min="14351" max="14351" width="10.77734375" style="1" customWidth="1"/>
    <col min="14352" max="14592" width="9.77734375" style="1"/>
    <col min="14593" max="14593" width="17.6640625" style="1" customWidth="1"/>
    <col min="14594" max="14594" width="0.88671875" style="1" customWidth="1"/>
    <col min="14595" max="14595" width="9.5546875" style="1" customWidth="1"/>
    <col min="14596" max="14596" width="10.21875" style="1" customWidth="1"/>
    <col min="14597" max="14597" width="11.44140625" style="1" customWidth="1"/>
    <col min="14598" max="14598" width="10.44140625" style="1" customWidth="1"/>
    <col min="14599" max="14599" width="10.21875" style="1" customWidth="1"/>
    <col min="14600" max="14600" width="14.77734375" style="1" customWidth="1"/>
    <col min="14601" max="14601" width="10.88671875" style="1" customWidth="1"/>
    <col min="14602" max="14602" width="10.33203125" style="1" customWidth="1"/>
    <col min="14603" max="14603" width="11.44140625" style="1" customWidth="1"/>
    <col min="14604" max="14605" width="9.88671875" style="1" customWidth="1"/>
    <col min="14606" max="14606" width="10.5546875" style="1" customWidth="1"/>
    <col min="14607" max="14607" width="10.77734375" style="1" customWidth="1"/>
    <col min="14608" max="14848" width="9.77734375" style="1"/>
    <col min="14849" max="14849" width="17.6640625" style="1" customWidth="1"/>
    <col min="14850" max="14850" width="0.88671875" style="1" customWidth="1"/>
    <col min="14851" max="14851" width="9.5546875" style="1" customWidth="1"/>
    <col min="14852" max="14852" width="10.21875" style="1" customWidth="1"/>
    <col min="14853" max="14853" width="11.44140625" style="1" customWidth="1"/>
    <col min="14854" max="14854" width="10.44140625" style="1" customWidth="1"/>
    <col min="14855" max="14855" width="10.21875" style="1" customWidth="1"/>
    <col min="14856" max="14856" width="14.77734375" style="1" customWidth="1"/>
    <col min="14857" max="14857" width="10.88671875" style="1" customWidth="1"/>
    <col min="14858" max="14858" width="10.33203125" style="1" customWidth="1"/>
    <col min="14859" max="14859" width="11.44140625" style="1" customWidth="1"/>
    <col min="14860" max="14861" width="9.88671875" style="1" customWidth="1"/>
    <col min="14862" max="14862" width="10.5546875" style="1" customWidth="1"/>
    <col min="14863" max="14863" width="10.77734375" style="1" customWidth="1"/>
    <col min="14864" max="15104" width="9.77734375" style="1"/>
    <col min="15105" max="15105" width="17.6640625" style="1" customWidth="1"/>
    <col min="15106" max="15106" width="0.88671875" style="1" customWidth="1"/>
    <col min="15107" max="15107" width="9.5546875" style="1" customWidth="1"/>
    <col min="15108" max="15108" width="10.21875" style="1" customWidth="1"/>
    <col min="15109" max="15109" width="11.44140625" style="1" customWidth="1"/>
    <col min="15110" max="15110" width="10.44140625" style="1" customWidth="1"/>
    <col min="15111" max="15111" width="10.21875" style="1" customWidth="1"/>
    <col min="15112" max="15112" width="14.77734375" style="1" customWidth="1"/>
    <col min="15113" max="15113" width="10.88671875" style="1" customWidth="1"/>
    <col min="15114" max="15114" width="10.33203125" style="1" customWidth="1"/>
    <col min="15115" max="15115" width="11.44140625" style="1" customWidth="1"/>
    <col min="15116" max="15117" width="9.88671875" style="1" customWidth="1"/>
    <col min="15118" max="15118" width="10.5546875" style="1" customWidth="1"/>
    <col min="15119" max="15119" width="10.77734375" style="1" customWidth="1"/>
    <col min="15120" max="15360" width="9.77734375" style="1"/>
    <col min="15361" max="15361" width="17.6640625" style="1" customWidth="1"/>
    <col min="15362" max="15362" width="0.88671875" style="1" customWidth="1"/>
    <col min="15363" max="15363" width="9.5546875" style="1" customWidth="1"/>
    <col min="15364" max="15364" width="10.21875" style="1" customWidth="1"/>
    <col min="15365" max="15365" width="11.44140625" style="1" customWidth="1"/>
    <col min="15366" max="15366" width="10.44140625" style="1" customWidth="1"/>
    <col min="15367" max="15367" width="10.21875" style="1" customWidth="1"/>
    <col min="15368" max="15368" width="14.77734375" style="1" customWidth="1"/>
    <col min="15369" max="15369" width="10.88671875" style="1" customWidth="1"/>
    <col min="15370" max="15370" width="10.33203125" style="1" customWidth="1"/>
    <col min="15371" max="15371" width="11.44140625" style="1" customWidth="1"/>
    <col min="15372" max="15373" width="9.88671875" style="1" customWidth="1"/>
    <col min="15374" max="15374" width="10.5546875" style="1" customWidth="1"/>
    <col min="15375" max="15375" width="10.77734375" style="1" customWidth="1"/>
    <col min="15376" max="15616" width="9.77734375" style="1"/>
    <col min="15617" max="15617" width="17.6640625" style="1" customWidth="1"/>
    <col min="15618" max="15618" width="0.88671875" style="1" customWidth="1"/>
    <col min="15619" max="15619" width="9.5546875" style="1" customWidth="1"/>
    <col min="15620" max="15620" width="10.21875" style="1" customWidth="1"/>
    <col min="15621" max="15621" width="11.44140625" style="1" customWidth="1"/>
    <col min="15622" max="15622" width="10.44140625" style="1" customWidth="1"/>
    <col min="15623" max="15623" width="10.21875" style="1" customWidth="1"/>
    <col min="15624" max="15624" width="14.77734375" style="1" customWidth="1"/>
    <col min="15625" max="15625" width="10.88671875" style="1" customWidth="1"/>
    <col min="15626" max="15626" width="10.33203125" style="1" customWidth="1"/>
    <col min="15627" max="15627" width="11.44140625" style="1" customWidth="1"/>
    <col min="15628" max="15629" width="9.88671875" style="1" customWidth="1"/>
    <col min="15630" max="15630" width="10.5546875" style="1" customWidth="1"/>
    <col min="15631" max="15631" width="10.77734375" style="1" customWidth="1"/>
    <col min="15632" max="15872" width="9.77734375" style="1"/>
    <col min="15873" max="15873" width="17.6640625" style="1" customWidth="1"/>
    <col min="15874" max="15874" width="0.88671875" style="1" customWidth="1"/>
    <col min="15875" max="15875" width="9.5546875" style="1" customWidth="1"/>
    <col min="15876" max="15876" width="10.21875" style="1" customWidth="1"/>
    <col min="15877" max="15877" width="11.44140625" style="1" customWidth="1"/>
    <col min="15878" max="15878" width="10.44140625" style="1" customWidth="1"/>
    <col min="15879" max="15879" width="10.21875" style="1" customWidth="1"/>
    <col min="15880" max="15880" width="14.77734375" style="1" customWidth="1"/>
    <col min="15881" max="15881" width="10.88671875" style="1" customWidth="1"/>
    <col min="15882" max="15882" width="10.33203125" style="1" customWidth="1"/>
    <col min="15883" max="15883" width="11.44140625" style="1" customWidth="1"/>
    <col min="15884" max="15885" width="9.88671875" style="1" customWidth="1"/>
    <col min="15886" max="15886" width="10.5546875" style="1" customWidth="1"/>
    <col min="15887" max="15887" width="10.77734375" style="1" customWidth="1"/>
    <col min="15888" max="16128" width="9.77734375" style="1"/>
    <col min="16129" max="16129" width="17.6640625" style="1" customWidth="1"/>
    <col min="16130" max="16130" width="0.88671875" style="1" customWidth="1"/>
    <col min="16131" max="16131" width="9.5546875" style="1" customWidth="1"/>
    <col min="16132" max="16132" width="10.21875" style="1" customWidth="1"/>
    <col min="16133" max="16133" width="11.44140625" style="1" customWidth="1"/>
    <col min="16134" max="16134" width="10.44140625" style="1" customWidth="1"/>
    <col min="16135" max="16135" width="10.21875" style="1" customWidth="1"/>
    <col min="16136" max="16136" width="14.77734375" style="1" customWidth="1"/>
    <col min="16137" max="16137" width="10.88671875" style="1" customWidth="1"/>
    <col min="16138" max="16138" width="10.33203125" style="1" customWidth="1"/>
    <col min="16139" max="16139" width="11.44140625" style="1" customWidth="1"/>
    <col min="16140" max="16141" width="9.88671875" style="1" customWidth="1"/>
    <col min="16142" max="16142" width="10.5546875" style="1" customWidth="1"/>
    <col min="16143" max="16143" width="10.77734375" style="1" customWidth="1"/>
    <col min="16144" max="16384" width="9.77734375" style="1"/>
  </cols>
  <sheetData>
    <row r="1" spans="1:12" ht="18" customHeight="1">
      <c r="A1" s="56" t="s">
        <v>430</v>
      </c>
      <c r="B1" s="319"/>
      <c r="C1" s="320"/>
      <c r="D1" s="320"/>
      <c r="E1" s="320"/>
      <c r="F1" s="320"/>
      <c r="G1" s="320"/>
      <c r="H1" s="320"/>
      <c r="I1" s="320"/>
      <c r="J1" s="320"/>
      <c r="K1" s="320"/>
    </row>
    <row r="2" spans="1:12" ht="22.5" customHeight="1">
      <c r="A2" s="3" t="s">
        <v>15</v>
      </c>
      <c r="B2" s="322"/>
      <c r="C2" s="320"/>
      <c r="D2" s="320"/>
      <c r="E2" s="320"/>
      <c r="F2" s="320"/>
      <c r="G2" s="320"/>
      <c r="H2" s="320"/>
      <c r="I2" s="320"/>
      <c r="J2" s="320"/>
      <c r="K2" s="320"/>
    </row>
    <row r="3" spans="1:12" ht="22.5" customHeight="1">
      <c r="A3" s="3" t="s">
        <v>18</v>
      </c>
      <c r="B3" s="322"/>
      <c r="C3" s="320"/>
      <c r="D3" s="320"/>
      <c r="E3" s="320"/>
      <c r="F3" s="320"/>
      <c r="G3" s="320"/>
      <c r="H3" s="320"/>
      <c r="I3" s="320"/>
      <c r="J3" s="320"/>
      <c r="K3" s="320"/>
    </row>
    <row r="4" spans="1:12" ht="22.5" customHeight="1">
      <c r="A4" s="3" t="s">
        <v>150</v>
      </c>
      <c r="B4" s="322"/>
      <c r="C4" s="320"/>
      <c r="D4" s="320"/>
      <c r="E4" s="320"/>
      <c r="F4" s="320"/>
      <c r="G4" s="320"/>
      <c r="H4" s="320"/>
      <c r="I4" s="320"/>
      <c r="J4" s="320"/>
      <c r="K4" s="320"/>
    </row>
    <row r="5" spans="1:12" ht="18" customHeight="1"/>
    <row r="6" spans="1:12" ht="6" hidden="1" customHeight="1">
      <c r="A6" s="344"/>
      <c r="B6" s="344"/>
      <c r="C6" s="345"/>
      <c r="D6" s="346"/>
      <c r="E6" s="345"/>
      <c r="F6" s="346"/>
      <c r="G6" s="345"/>
      <c r="H6" s="347"/>
      <c r="I6" s="346"/>
      <c r="J6" s="348"/>
      <c r="K6" s="346"/>
    </row>
    <row r="7" spans="1:12" ht="20.100000000000001" customHeight="1">
      <c r="A7" s="544" t="s">
        <v>124</v>
      </c>
      <c r="B7" s="462"/>
      <c r="C7" s="554" t="s">
        <v>253</v>
      </c>
      <c r="D7" s="554" t="s">
        <v>254</v>
      </c>
      <c r="E7" s="554" t="s">
        <v>255</v>
      </c>
      <c r="F7" s="554" t="s">
        <v>256</v>
      </c>
      <c r="G7" s="554" t="s">
        <v>257</v>
      </c>
      <c r="H7" s="548" t="s">
        <v>258</v>
      </c>
      <c r="I7" s="551" t="s">
        <v>259</v>
      </c>
      <c r="J7" s="554" t="s">
        <v>505</v>
      </c>
      <c r="K7" s="557" t="s">
        <v>51</v>
      </c>
    </row>
    <row r="8" spans="1:12" ht="20.100000000000001" customHeight="1">
      <c r="A8" s="545"/>
      <c r="B8" s="464"/>
      <c r="C8" s="555"/>
      <c r="D8" s="555"/>
      <c r="E8" s="555"/>
      <c r="F8" s="555"/>
      <c r="G8" s="555"/>
      <c r="H8" s="549"/>
      <c r="I8" s="552"/>
      <c r="J8" s="555"/>
      <c r="K8" s="558"/>
    </row>
    <row r="9" spans="1:12" ht="20.100000000000001" customHeight="1">
      <c r="A9" s="545"/>
      <c r="B9" s="464"/>
      <c r="C9" s="555"/>
      <c r="D9" s="555"/>
      <c r="E9" s="555"/>
      <c r="F9" s="555"/>
      <c r="G9" s="555"/>
      <c r="H9" s="549"/>
      <c r="I9" s="552"/>
      <c r="J9" s="555"/>
      <c r="K9" s="558"/>
    </row>
    <row r="10" spans="1:12" ht="20.100000000000001" customHeight="1">
      <c r="A10" s="546"/>
      <c r="B10" s="547"/>
      <c r="C10" s="556"/>
      <c r="D10" s="556"/>
      <c r="E10" s="556"/>
      <c r="F10" s="556"/>
      <c r="G10" s="556"/>
      <c r="H10" s="550"/>
      <c r="I10" s="553"/>
      <c r="J10" s="556"/>
      <c r="K10" s="559"/>
    </row>
    <row r="11" spans="1:12" ht="6" hidden="1" customHeight="1">
      <c r="A11" s="349"/>
      <c r="B11" s="349"/>
      <c r="C11" s="364"/>
      <c r="D11" s="365"/>
      <c r="E11" s="364"/>
      <c r="F11" s="365"/>
      <c r="G11" s="364"/>
      <c r="H11" s="366"/>
      <c r="I11" s="365"/>
      <c r="J11" s="367"/>
      <c r="K11" s="365"/>
    </row>
    <row r="12" spans="1:12" ht="14.1" customHeight="1">
      <c r="A12" s="25"/>
      <c r="B12" s="25"/>
      <c r="C12" s="357"/>
      <c r="D12" s="360"/>
      <c r="E12" s="360"/>
      <c r="F12" s="360"/>
      <c r="G12" s="360"/>
      <c r="H12" s="360"/>
      <c r="I12" s="360"/>
      <c r="J12" s="360"/>
      <c r="K12" s="360"/>
    </row>
    <row r="13" spans="1:12" ht="14.1" hidden="1" customHeight="1">
      <c r="A13" s="25"/>
      <c r="B13" s="356"/>
      <c r="C13" s="357"/>
      <c r="D13" s="331"/>
      <c r="E13" s="331"/>
      <c r="F13" s="331"/>
      <c r="G13" s="331"/>
      <c r="H13" s="331"/>
      <c r="I13" s="331"/>
      <c r="J13" s="331"/>
      <c r="K13" s="331"/>
    </row>
    <row r="14" spans="1:12" ht="14.1" customHeight="1">
      <c r="A14" s="25"/>
      <c r="B14" s="356"/>
      <c r="C14" s="357"/>
      <c r="D14" s="331"/>
      <c r="E14" s="331"/>
      <c r="F14" s="331"/>
      <c r="G14" s="331"/>
      <c r="H14" s="331"/>
      <c r="I14" s="331"/>
      <c r="J14" s="331"/>
      <c r="K14" s="331"/>
    </row>
    <row r="15" spans="1:12" ht="17.100000000000001" customHeight="1">
      <c r="A15" s="333" t="s">
        <v>214</v>
      </c>
      <c r="B15" s="358" t="s">
        <v>60</v>
      </c>
      <c r="C15" s="357">
        <v>105092</v>
      </c>
      <c r="D15" s="331">
        <v>2210752</v>
      </c>
      <c r="E15" s="331">
        <v>8403544</v>
      </c>
      <c r="F15" s="331">
        <v>-1416135</v>
      </c>
      <c r="G15" s="331">
        <v>6987409</v>
      </c>
      <c r="H15" s="331">
        <v>7170036</v>
      </c>
      <c r="I15" s="331">
        <v>1018279</v>
      </c>
      <c r="J15" s="331">
        <v>249417</v>
      </c>
      <c r="K15" s="331">
        <v>17740985</v>
      </c>
      <c r="L15" s="354"/>
    </row>
    <row r="16" spans="1:12" ht="14.1" customHeight="1">
      <c r="A16" s="25"/>
      <c r="B16" s="356"/>
      <c r="C16" s="357"/>
      <c r="D16" s="331"/>
      <c r="E16" s="331"/>
      <c r="F16" s="331"/>
      <c r="G16" s="331"/>
      <c r="H16" s="331"/>
      <c r="I16" s="331"/>
      <c r="J16" s="331"/>
      <c r="K16" s="331"/>
      <c r="L16" s="354"/>
    </row>
    <row r="17" spans="1:12" ht="14.1" customHeight="1">
      <c r="A17" s="25"/>
      <c r="B17" s="356"/>
      <c r="C17" s="357"/>
      <c r="D17" s="331"/>
      <c r="E17" s="331"/>
      <c r="F17" s="331"/>
      <c r="G17" s="331"/>
      <c r="H17" s="331"/>
      <c r="I17" s="331"/>
      <c r="J17" s="331"/>
      <c r="K17" s="331"/>
      <c r="L17" s="354"/>
    </row>
    <row r="18" spans="1:12" ht="17.100000000000001" customHeight="1">
      <c r="A18" s="336" t="s">
        <v>216</v>
      </c>
      <c r="B18" s="356"/>
      <c r="C18" s="357"/>
      <c r="D18" s="331"/>
      <c r="E18" s="331"/>
      <c r="F18" s="331"/>
      <c r="G18" s="331"/>
      <c r="H18" s="331"/>
      <c r="I18" s="331"/>
      <c r="J18" s="331"/>
      <c r="K18" s="331"/>
      <c r="L18" s="354"/>
    </row>
    <row r="19" spans="1:12" ht="17.100000000000001" customHeight="1">
      <c r="A19" s="333" t="s">
        <v>217</v>
      </c>
      <c r="B19" s="358" t="s">
        <v>60</v>
      </c>
      <c r="C19" s="357">
        <v>14148</v>
      </c>
      <c r="D19" s="331">
        <v>416545</v>
      </c>
      <c r="E19" s="331">
        <v>1591982</v>
      </c>
      <c r="F19" s="331">
        <v>-320394</v>
      </c>
      <c r="G19" s="331">
        <v>1271588</v>
      </c>
      <c r="H19" s="331">
        <v>1394414</v>
      </c>
      <c r="I19" s="331">
        <v>171108</v>
      </c>
      <c r="J19" s="331">
        <v>64001</v>
      </c>
      <c r="K19" s="331">
        <v>3331804</v>
      </c>
    </row>
    <row r="20" spans="1:12" ht="14.1" customHeight="1">
      <c r="A20" s="25"/>
      <c r="B20" s="358" t="s">
        <v>60</v>
      </c>
      <c r="C20" s="357" t="s">
        <v>60</v>
      </c>
      <c r="D20" s="331"/>
      <c r="E20" s="331"/>
      <c r="F20" s="331"/>
      <c r="G20" s="331"/>
      <c r="H20" s="331"/>
      <c r="I20" s="331"/>
      <c r="J20" s="331"/>
      <c r="K20" s="331"/>
      <c r="L20" s="354"/>
    </row>
    <row r="21" spans="1:12" ht="14.1" customHeight="1">
      <c r="A21" s="25"/>
      <c r="B21" s="358" t="s">
        <v>60</v>
      </c>
      <c r="C21" s="357" t="s">
        <v>60</v>
      </c>
      <c r="D21" s="331"/>
      <c r="E21" s="331"/>
      <c r="F21" s="331"/>
      <c r="G21" s="331"/>
      <c r="H21" s="331"/>
      <c r="I21" s="331"/>
      <c r="J21" s="331"/>
      <c r="K21" s="331"/>
      <c r="L21" s="354"/>
    </row>
    <row r="22" spans="1:12" ht="17.100000000000001" customHeight="1">
      <c r="A22" s="336" t="s">
        <v>218</v>
      </c>
      <c r="B22" s="358" t="s">
        <v>60</v>
      </c>
      <c r="C22" s="357">
        <v>23623</v>
      </c>
      <c r="D22" s="331">
        <v>284793</v>
      </c>
      <c r="E22" s="331">
        <v>1482769</v>
      </c>
      <c r="F22" s="331">
        <v>-294298</v>
      </c>
      <c r="G22" s="331">
        <v>1188471</v>
      </c>
      <c r="H22" s="331">
        <v>1431511</v>
      </c>
      <c r="I22" s="331">
        <v>163714</v>
      </c>
      <c r="J22" s="331">
        <v>10773</v>
      </c>
      <c r="K22" s="331">
        <v>3102885</v>
      </c>
      <c r="L22" s="354"/>
    </row>
    <row r="23" spans="1:12" ht="14.1" customHeight="1">
      <c r="A23" s="25"/>
      <c r="B23" s="358" t="s">
        <v>60</v>
      </c>
      <c r="C23" s="357" t="s">
        <v>60</v>
      </c>
      <c r="D23" s="331"/>
      <c r="E23" s="331"/>
      <c r="F23" s="331"/>
      <c r="G23" s="331"/>
      <c r="H23" s="331"/>
      <c r="I23" s="331"/>
      <c r="J23" s="331"/>
      <c r="K23" s="331"/>
      <c r="L23" s="354"/>
    </row>
    <row r="24" spans="1:12" ht="14.1" customHeight="1">
      <c r="A24" s="25"/>
      <c r="B24" s="358" t="s">
        <v>60</v>
      </c>
      <c r="C24" s="357" t="s">
        <v>60</v>
      </c>
      <c r="D24" s="331"/>
      <c r="E24" s="331"/>
      <c r="F24" s="331"/>
      <c r="G24" s="331"/>
      <c r="H24" s="331"/>
      <c r="I24" s="331"/>
      <c r="J24" s="331"/>
      <c r="K24" s="331"/>
      <c r="L24" s="354"/>
    </row>
    <row r="25" spans="1:12" ht="17.100000000000001" customHeight="1">
      <c r="A25" s="336" t="s">
        <v>219</v>
      </c>
      <c r="B25" s="358" t="s">
        <v>60</v>
      </c>
      <c r="C25" s="357">
        <v>4028</v>
      </c>
      <c r="D25" s="331">
        <v>59784</v>
      </c>
      <c r="E25" s="331">
        <v>221781</v>
      </c>
      <c r="F25" s="331">
        <v>-26345</v>
      </c>
      <c r="G25" s="331">
        <v>195436</v>
      </c>
      <c r="H25" s="331">
        <v>201504</v>
      </c>
      <c r="I25" s="331">
        <v>27961</v>
      </c>
      <c r="J25" s="331">
        <v>5740</v>
      </c>
      <c r="K25" s="331">
        <v>494453</v>
      </c>
      <c r="L25" s="354"/>
    </row>
    <row r="26" spans="1:12" ht="14.1" customHeight="1">
      <c r="A26" s="25"/>
      <c r="B26" s="358" t="s">
        <v>60</v>
      </c>
      <c r="C26" s="357" t="s">
        <v>60</v>
      </c>
      <c r="D26" s="331"/>
      <c r="E26" s="331"/>
      <c r="F26" s="331"/>
      <c r="G26" s="331"/>
      <c r="H26" s="331"/>
      <c r="I26" s="331"/>
      <c r="J26" s="331"/>
      <c r="K26" s="331"/>
      <c r="L26" s="354"/>
    </row>
    <row r="27" spans="1:12" ht="14.1" customHeight="1">
      <c r="A27" s="25"/>
      <c r="B27" s="358" t="s">
        <v>60</v>
      </c>
      <c r="C27" s="357" t="s">
        <v>60</v>
      </c>
      <c r="D27" s="331"/>
      <c r="E27" s="331"/>
      <c r="F27" s="331"/>
      <c r="G27" s="331"/>
      <c r="H27" s="331"/>
      <c r="I27" s="331"/>
      <c r="J27" s="331"/>
      <c r="K27" s="331"/>
      <c r="L27" s="354"/>
    </row>
    <row r="28" spans="1:12" ht="17.100000000000001" customHeight="1">
      <c r="A28" s="336" t="s">
        <v>220</v>
      </c>
      <c r="B28" s="358" t="s">
        <v>60</v>
      </c>
      <c r="C28" s="357">
        <v>5647</v>
      </c>
      <c r="D28" s="331">
        <v>190835</v>
      </c>
      <c r="E28" s="331">
        <v>628672</v>
      </c>
      <c r="F28" s="331">
        <v>-116739</v>
      </c>
      <c r="G28" s="331">
        <v>511933</v>
      </c>
      <c r="H28" s="331">
        <v>741399</v>
      </c>
      <c r="I28" s="331">
        <v>86495</v>
      </c>
      <c r="J28" s="331">
        <v>19349</v>
      </c>
      <c r="K28" s="331">
        <v>1555658</v>
      </c>
      <c r="L28" s="354"/>
    </row>
    <row r="29" spans="1:12" ht="24" customHeight="1">
      <c r="A29" s="25"/>
      <c r="B29" s="358" t="s">
        <v>60</v>
      </c>
      <c r="C29" s="357" t="s">
        <v>60</v>
      </c>
      <c r="D29" s="331"/>
      <c r="E29" s="331"/>
      <c r="F29" s="331"/>
      <c r="G29" s="331"/>
      <c r="H29" s="331"/>
      <c r="I29" s="331"/>
      <c r="J29" s="331"/>
      <c r="K29" s="331"/>
      <c r="L29" s="354"/>
    </row>
    <row r="30" spans="1:12" ht="17.100000000000001" customHeight="1">
      <c r="A30" s="336" t="s">
        <v>221</v>
      </c>
      <c r="B30" s="358" t="s">
        <v>60</v>
      </c>
      <c r="C30" s="357" t="s">
        <v>60</v>
      </c>
      <c r="D30" s="331"/>
      <c r="E30" s="331"/>
      <c r="F30" s="331"/>
      <c r="G30" s="331"/>
      <c r="H30" s="331"/>
      <c r="I30" s="331"/>
      <c r="J30" s="331"/>
      <c r="K30" s="331"/>
      <c r="L30" s="354"/>
    </row>
    <row r="31" spans="1:12" ht="17.100000000000001" customHeight="1">
      <c r="A31" s="333" t="s">
        <v>222</v>
      </c>
      <c r="B31" s="358" t="s">
        <v>60</v>
      </c>
      <c r="C31" s="357">
        <v>4421</v>
      </c>
      <c r="D31" s="331">
        <v>37842</v>
      </c>
      <c r="E31" s="331">
        <v>113368</v>
      </c>
      <c r="F31" s="331">
        <v>-9599</v>
      </c>
      <c r="G31" s="331">
        <v>103769</v>
      </c>
      <c r="H31" s="331">
        <v>96722</v>
      </c>
      <c r="I31" s="331">
        <v>17557</v>
      </c>
      <c r="J31" s="331">
        <v>6076</v>
      </c>
      <c r="K31" s="331">
        <v>266387</v>
      </c>
      <c r="L31" s="354"/>
    </row>
    <row r="32" spans="1:12" ht="14.1" customHeight="1">
      <c r="A32" s="25"/>
      <c r="B32" s="358" t="s">
        <v>60</v>
      </c>
      <c r="C32" s="357" t="s">
        <v>60</v>
      </c>
      <c r="D32" s="331"/>
      <c r="E32" s="331"/>
      <c r="F32" s="331"/>
      <c r="G32" s="331"/>
      <c r="H32" s="331"/>
      <c r="I32" s="331"/>
      <c r="J32" s="331"/>
      <c r="K32" s="331"/>
      <c r="L32" s="354"/>
    </row>
    <row r="33" spans="1:12" ht="14.1" customHeight="1">
      <c r="A33" s="25"/>
      <c r="B33" s="358" t="s">
        <v>60</v>
      </c>
      <c r="C33" s="357" t="s">
        <v>60</v>
      </c>
      <c r="D33" s="331"/>
      <c r="E33" s="331"/>
      <c r="F33" s="331"/>
      <c r="G33" s="331"/>
      <c r="H33" s="331"/>
      <c r="I33" s="331"/>
      <c r="J33" s="331"/>
      <c r="K33" s="331"/>
      <c r="L33" s="354"/>
    </row>
    <row r="34" spans="1:12" ht="17.100000000000001" customHeight="1">
      <c r="A34" s="336" t="s">
        <v>223</v>
      </c>
      <c r="B34" s="358" t="s">
        <v>60</v>
      </c>
      <c r="C34" s="357">
        <v>17883</v>
      </c>
      <c r="D34" s="331">
        <v>306361</v>
      </c>
      <c r="E34" s="331">
        <v>1035260</v>
      </c>
      <c r="F34" s="331">
        <v>-160104</v>
      </c>
      <c r="G34" s="331">
        <v>875156</v>
      </c>
      <c r="H34" s="331">
        <v>787637</v>
      </c>
      <c r="I34" s="331">
        <v>122679</v>
      </c>
      <c r="J34" s="331">
        <v>36895</v>
      </c>
      <c r="K34" s="331">
        <v>2146611</v>
      </c>
      <c r="L34" s="354"/>
    </row>
    <row r="35" spans="1:12" ht="24" customHeight="1">
      <c r="A35" s="25"/>
      <c r="B35" s="358" t="s">
        <v>60</v>
      </c>
      <c r="C35" s="357" t="s">
        <v>60</v>
      </c>
      <c r="D35" s="331"/>
      <c r="E35" s="331"/>
      <c r="F35" s="331"/>
      <c r="G35" s="331"/>
      <c r="H35" s="331"/>
      <c r="I35" s="331"/>
      <c r="J35" s="331"/>
      <c r="K35" s="331"/>
      <c r="L35" s="354"/>
    </row>
    <row r="36" spans="1:12" ht="17.100000000000001" customHeight="1">
      <c r="A36" s="336" t="s">
        <v>224</v>
      </c>
      <c r="B36" s="358" t="s">
        <v>60</v>
      </c>
      <c r="C36" s="357" t="s">
        <v>60</v>
      </c>
      <c r="D36" s="331"/>
      <c r="E36" s="331"/>
      <c r="F36" s="331"/>
      <c r="G36" s="331"/>
      <c r="H36" s="331"/>
      <c r="I36" s="331"/>
      <c r="J36" s="331"/>
      <c r="K36" s="331"/>
      <c r="L36" s="354"/>
    </row>
    <row r="37" spans="1:12" ht="17.100000000000001" customHeight="1">
      <c r="A37" s="337" t="s">
        <v>225</v>
      </c>
      <c r="B37" s="358" t="s">
        <v>60</v>
      </c>
      <c r="C37" s="357">
        <v>11314</v>
      </c>
      <c r="D37" s="331">
        <v>524083</v>
      </c>
      <c r="E37" s="331">
        <v>1884826</v>
      </c>
      <c r="F37" s="331">
        <v>-282166</v>
      </c>
      <c r="G37" s="331">
        <v>1602660</v>
      </c>
      <c r="H37" s="331">
        <v>1326031</v>
      </c>
      <c r="I37" s="331">
        <v>236265</v>
      </c>
      <c r="J37" s="331">
        <v>54667</v>
      </c>
      <c r="K37" s="331">
        <v>3755020</v>
      </c>
      <c r="L37" s="354"/>
    </row>
    <row r="38" spans="1:12" ht="24" customHeight="1">
      <c r="A38" s="25"/>
      <c r="B38" s="358" t="s">
        <v>60</v>
      </c>
      <c r="C38" s="357" t="s">
        <v>60</v>
      </c>
      <c r="D38" s="331"/>
      <c r="E38" s="331"/>
      <c r="F38" s="331"/>
      <c r="G38" s="331"/>
      <c r="H38" s="331"/>
      <c r="I38" s="331"/>
      <c r="J38" s="331"/>
      <c r="K38" s="331"/>
      <c r="L38" s="354"/>
    </row>
    <row r="39" spans="1:12" ht="17.100000000000001" customHeight="1">
      <c r="A39" s="336" t="s">
        <v>226</v>
      </c>
      <c r="B39" s="358" t="s">
        <v>60</v>
      </c>
      <c r="C39" s="357" t="s">
        <v>60</v>
      </c>
      <c r="D39" s="331"/>
      <c r="E39" s="331"/>
      <c r="F39" s="331"/>
      <c r="G39" s="331"/>
      <c r="H39" s="331"/>
      <c r="I39" s="331"/>
      <c r="J39" s="331"/>
      <c r="K39" s="331"/>
      <c r="L39" s="354"/>
    </row>
    <row r="40" spans="1:12" ht="18" customHeight="1">
      <c r="A40" s="25" t="s">
        <v>506</v>
      </c>
      <c r="B40" s="358" t="s">
        <v>60</v>
      </c>
      <c r="C40" s="357">
        <v>4474</v>
      </c>
      <c r="D40" s="331">
        <v>96251</v>
      </c>
      <c r="E40" s="331">
        <v>450896</v>
      </c>
      <c r="F40" s="331">
        <v>-81172</v>
      </c>
      <c r="G40" s="331">
        <v>369724</v>
      </c>
      <c r="H40" s="331">
        <v>363825</v>
      </c>
      <c r="I40" s="331">
        <v>41337</v>
      </c>
      <c r="J40" s="331">
        <v>13626</v>
      </c>
      <c r="K40" s="331">
        <v>889237</v>
      </c>
      <c r="L40" s="354"/>
    </row>
    <row r="41" spans="1:12" ht="14.1" customHeight="1">
      <c r="A41" s="25"/>
      <c r="B41" s="358" t="s">
        <v>60</v>
      </c>
      <c r="C41" s="357" t="s">
        <v>60</v>
      </c>
      <c r="D41" s="331"/>
      <c r="E41" s="331"/>
      <c r="F41" s="331"/>
      <c r="G41" s="331"/>
      <c r="H41" s="331"/>
      <c r="I41" s="331"/>
      <c r="J41" s="331"/>
      <c r="K41" s="331"/>
      <c r="L41" s="354"/>
    </row>
    <row r="42" spans="1:12" ht="14.1" customHeight="1">
      <c r="A42" s="25"/>
      <c r="B42" s="358" t="s">
        <v>60</v>
      </c>
      <c r="C42" s="357" t="s">
        <v>60</v>
      </c>
      <c r="D42" s="331"/>
      <c r="E42" s="331"/>
      <c r="F42" s="331"/>
      <c r="G42" s="331"/>
      <c r="H42" s="331"/>
      <c r="I42" s="331"/>
      <c r="J42" s="331"/>
      <c r="K42" s="331"/>
      <c r="L42" s="354"/>
    </row>
    <row r="43" spans="1:12" ht="18" customHeight="1">
      <c r="A43" s="359" t="s">
        <v>507</v>
      </c>
      <c r="B43" s="358" t="s">
        <v>60</v>
      </c>
      <c r="C43" s="357">
        <v>305</v>
      </c>
      <c r="D43" s="331">
        <v>39137</v>
      </c>
      <c r="E43" s="331">
        <v>122801</v>
      </c>
      <c r="F43" s="331">
        <v>-19440</v>
      </c>
      <c r="G43" s="331">
        <v>103361</v>
      </c>
      <c r="H43" s="331">
        <v>100137</v>
      </c>
      <c r="I43" s="331">
        <v>22104</v>
      </c>
      <c r="J43" s="331">
        <v>5217</v>
      </c>
      <c r="K43" s="331">
        <v>270261</v>
      </c>
      <c r="L43" s="354"/>
    </row>
    <row r="44" spans="1:12" ht="14.1" customHeight="1">
      <c r="A44" s="25"/>
      <c r="B44" s="358" t="s">
        <v>60</v>
      </c>
      <c r="C44" s="357" t="s">
        <v>60</v>
      </c>
      <c r="D44" s="331"/>
      <c r="E44" s="331"/>
      <c r="F44" s="331"/>
      <c r="G44" s="331"/>
      <c r="H44" s="331"/>
      <c r="I44" s="331"/>
      <c r="J44" s="331"/>
      <c r="K44" s="331"/>
      <c r="L44" s="354"/>
    </row>
    <row r="45" spans="1:12" ht="14.1" customHeight="1">
      <c r="A45" s="25"/>
      <c r="B45" s="358" t="s">
        <v>60</v>
      </c>
      <c r="C45" s="357" t="s">
        <v>60</v>
      </c>
      <c r="D45" s="331"/>
      <c r="E45" s="331"/>
      <c r="F45" s="331"/>
      <c r="G45" s="331"/>
      <c r="H45" s="331"/>
      <c r="I45" s="331"/>
      <c r="J45" s="331"/>
      <c r="K45" s="331"/>
      <c r="L45" s="354"/>
    </row>
    <row r="46" spans="1:12" ht="17.100000000000001" customHeight="1">
      <c r="A46" s="336" t="s">
        <v>228</v>
      </c>
      <c r="B46" s="358" t="s">
        <v>60</v>
      </c>
      <c r="C46" s="357">
        <v>3793</v>
      </c>
      <c r="D46" s="331">
        <v>76136</v>
      </c>
      <c r="E46" s="331">
        <v>244354</v>
      </c>
      <c r="F46" s="331">
        <v>-19341</v>
      </c>
      <c r="G46" s="331">
        <v>225013</v>
      </c>
      <c r="H46" s="331">
        <v>188950</v>
      </c>
      <c r="I46" s="331">
        <v>45341</v>
      </c>
      <c r="J46" s="331">
        <v>4121</v>
      </c>
      <c r="K46" s="331">
        <v>543354</v>
      </c>
      <c r="L46" s="354"/>
    </row>
    <row r="47" spans="1:12" ht="24" customHeight="1">
      <c r="A47" s="25"/>
      <c r="B47" s="358" t="s">
        <v>60</v>
      </c>
      <c r="C47" s="357" t="s">
        <v>60</v>
      </c>
      <c r="D47" s="331"/>
      <c r="E47" s="331"/>
      <c r="F47" s="331"/>
      <c r="G47" s="331"/>
      <c r="H47" s="331"/>
      <c r="I47" s="331"/>
      <c r="J47" s="331"/>
      <c r="K47" s="331"/>
      <c r="L47" s="354"/>
    </row>
    <row r="48" spans="1:12" ht="17.100000000000001" customHeight="1">
      <c r="A48" s="336" t="s">
        <v>229</v>
      </c>
      <c r="B48" s="358" t="s">
        <v>60</v>
      </c>
      <c r="C48" s="357" t="s">
        <v>60</v>
      </c>
      <c r="D48" s="331"/>
      <c r="E48" s="331"/>
      <c r="F48" s="331"/>
      <c r="G48" s="331"/>
      <c r="H48" s="331"/>
      <c r="I48" s="331"/>
      <c r="J48" s="331"/>
      <c r="K48" s="331"/>
      <c r="L48" s="354"/>
    </row>
    <row r="49" spans="1:12" ht="17.100000000000001" customHeight="1">
      <c r="A49" s="333" t="s">
        <v>230</v>
      </c>
      <c r="B49" s="358" t="s">
        <v>60</v>
      </c>
      <c r="C49" s="357">
        <v>6422</v>
      </c>
      <c r="D49" s="331">
        <v>46268</v>
      </c>
      <c r="E49" s="331">
        <v>165010</v>
      </c>
      <c r="F49" s="331">
        <v>-20161</v>
      </c>
      <c r="G49" s="331">
        <v>144849</v>
      </c>
      <c r="H49" s="331">
        <v>124115</v>
      </c>
      <c r="I49" s="331">
        <v>23935</v>
      </c>
      <c r="J49" s="331">
        <v>4900</v>
      </c>
      <c r="K49" s="331">
        <v>350489</v>
      </c>
      <c r="L49" s="354"/>
    </row>
    <row r="50" spans="1:12" ht="24" customHeight="1">
      <c r="A50" s="25"/>
      <c r="B50" s="358" t="s">
        <v>60</v>
      </c>
      <c r="C50" s="357" t="s">
        <v>60</v>
      </c>
      <c r="D50" s="331"/>
      <c r="E50" s="331"/>
      <c r="F50" s="331"/>
      <c r="G50" s="331"/>
      <c r="H50" s="331"/>
      <c r="I50" s="331"/>
      <c r="J50" s="331"/>
      <c r="K50" s="331"/>
      <c r="L50" s="354"/>
    </row>
    <row r="51" spans="1:12" ht="17.100000000000001" customHeight="1">
      <c r="A51" s="336" t="s">
        <v>231</v>
      </c>
      <c r="B51" s="358" t="s">
        <v>60</v>
      </c>
      <c r="C51" s="357" t="s">
        <v>60</v>
      </c>
      <c r="D51" s="331"/>
      <c r="E51" s="331"/>
      <c r="F51" s="331"/>
      <c r="G51" s="331"/>
      <c r="H51" s="331"/>
      <c r="I51" s="331"/>
      <c r="J51" s="331"/>
      <c r="K51" s="331"/>
      <c r="L51" s="354"/>
    </row>
    <row r="52" spans="1:12" ht="17.100000000000001" customHeight="1">
      <c r="A52" s="333" t="s">
        <v>232</v>
      </c>
      <c r="B52" s="358" t="s">
        <v>60</v>
      </c>
      <c r="C52" s="357">
        <v>5947</v>
      </c>
      <c r="D52" s="331">
        <v>85480</v>
      </c>
      <c r="E52" s="331">
        <v>315689</v>
      </c>
      <c r="F52" s="331">
        <v>-53408</v>
      </c>
      <c r="G52" s="331">
        <v>262281</v>
      </c>
      <c r="H52" s="331">
        <v>293091</v>
      </c>
      <c r="I52" s="331">
        <v>35160</v>
      </c>
      <c r="J52" s="331">
        <v>20165</v>
      </c>
      <c r="K52" s="331">
        <v>702124</v>
      </c>
      <c r="L52" s="354"/>
    </row>
    <row r="53" spans="1:12" ht="14.1" customHeight="1">
      <c r="A53" s="25"/>
      <c r="B53" s="358" t="s">
        <v>60</v>
      </c>
      <c r="C53" s="357" t="s">
        <v>60</v>
      </c>
      <c r="D53" s="331"/>
      <c r="E53" s="331"/>
      <c r="F53" s="331"/>
      <c r="G53" s="331"/>
      <c r="H53" s="331"/>
      <c r="I53" s="331"/>
      <c r="J53" s="331"/>
      <c r="K53" s="331"/>
      <c r="L53" s="354"/>
    </row>
    <row r="54" spans="1:12" ht="14.1" customHeight="1">
      <c r="A54" s="25"/>
      <c r="B54" s="358" t="s">
        <v>60</v>
      </c>
      <c r="C54" s="357" t="s">
        <v>60</v>
      </c>
      <c r="D54" s="331"/>
      <c r="E54" s="331"/>
      <c r="F54" s="331"/>
      <c r="G54" s="331"/>
      <c r="H54" s="331"/>
      <c r="I54" s="331"/>
      <c r="J54" s="331"/>
      <c r="K54" s="331"/>
      <c r="L54" s="354"/>
    </row>
    <row r="55" spans="1:12" ht="17.100000000000001" customHeight="1">
      <c r="A55" s="336" t="s">
        <v>233</v>
      </c>
      <c r="B55" s="358" t="s">
        <v>60</v>
      </c>
      <c r="C55" s="357">
        <v>3087</v>
      </c>
      <c r="D55" s="331">
        <v>47237</v>
      </c>
      <c r="E55" s="331">
        <v>146136</v>
      </c>
      <c r="F55" s="331">
        <v>-12968</v>
      </c>
      <c r="G55" s="331">
        <v>133168</v>
      </c>
      <c r="H55" s="331">
        <v>120700</v>
      </c>
      <c r="I55" s="331">
        <v>24623</v>
      </c>
      <c r="J55" s="331">
        <v>3887</v>
      </c>
      <c r="K55" s="331">
        <v>332702</v>
      </c>
      <c r="L55" s="354"/>
    </row>
    <row r="56" spans="1:12" ht="24" customHeight="1">
      <c r="A56" s="25"/>
      <c r="B56" s="25" t="s">
        <v>60</v>
      </c>
      <c r="C56" s="360" t="s">
        <v>60</v>
      </c>
      <c r="D56" s="331"/>
      <c r="E56" s="331"/>
      <c r="F56" s="331"/>
      <c r="G56" s="331"/>
      <c r="H56" s="331"/>
      <c r="I56" s="331"/>
      <c r="J56" s="331"/>
      <c r="K56" s="331"/>
      <c r="L56" s="354"/>
    </row>
    <row r="57" spans="1:12" s="25" customFormat="1" ht="24" customHeight="1">
      <c r="A57" s="333"/>
      <c r="C57" s="360"/>
      <c r="D57" s="360"/>
      <c r="E57" s="360"/>
      <c r="F57" s="360"/>
      <c r="G57" s="360"/>
      <c r="H57" s="360"/>
      <c r="I57" s="360"/>
      <c r="J57" s="360"/>
      <c r="K57" s="360"/>
      <c r="L57" s="361"/>
    </row>
    <row r="58" spans="1:12" s="25" customFormat="1" ht="16.899999999999999" customHeight="1">
      <c r="A58" s="362" t="s">
        <v>380</v>
      </c>
      <c r="B58" s="333"/>
      <c r="C58" s="360"/>
      <c r="D58" s="360"/>
      <c r="E58" s="360"/>
      <c r="F58" s="360"/>
      <c r="G58" s="360"/>
      <c r="H58" s="360"/>
      <c r="I58" s="360"/>
      <c r="J58" s="360"/>
      <c r="K58" s="360"/>
      <c r="L58" s="361"/>
    </row>
    <row r="59" spans="1:12" s="25" customFormat="1" ht="16.899999999999999" customHeight="1">
      <c r="A59" s="333" t="s">
        <v>431</v>
      </c>
      <c r="B59" s="333"/>
      <c r="C59" s="360"/>
      <c r="D59" s="360"/>
      <c r="E59" s="360"/>
      <c r="F59" s="360"/>
      <c r="G59" s="360"/>
      <c r="H59" s="360"/>
      <c r="I59" s="360"/>
      <c r="J59" s="360"/>
      <c r="K59" s="360"/>
      <c r="L59" s="361"/>
    </row>
    <row r="60" spans="1:12" s="25" customFormat="1" ht="16.899999999999999" customHeight="1">
      <c r="A60" s="3" t="s">
        <v>385</v>
      </c>
      <c r="C60" s="360"/>
      <c r="D60" s="360"/>
      <c r="E60" s="360"/>
      <c r="F60" s="360"/>
      <c r="G60" s="360"/>
      <c r="H60" s="360"/>
      <c r="I60" s="360"/>
      <c r="J60" s="360"/>
      <c r="K60" s="360"/>
      <c r="L60" s="361"/>
    </row>
    <row r="61" spans="1:12" s="25" customFormat="1" ht="14.1" customHeight="1">
      <c r="C61" s="360"/>
      <c r="D61" s="360"/>
      <c r="E61" s="360"/>
      <c r="F61" s="360"/>
      <c r="G61" s="360"/>
      <c r="H61" s="360"/>
      <c r="I61" s="360"/>
      <c r="J61" s="360"/>
      <c r="K61" s="360"/>
      <c r="L61" s="361"/>
    </row>
    <row r="62" spans="1:12" s="25" customFormat="1" ht="17.100000000000001" customHeight="1">
      <c r="B62" s="333"/>
      <c r="C62" s="360"/>
      <c r="D62" s="360"/>
      <c r="E62" s="360"/>
      <c r="F62" s="360"/>
      <c r="G62" s="360"/>
      <c r="H62" s="360"/>
      <c r="I62" s="360"/>
      <c r="J62" s="360"/>
      <c r="K62" s="360"/>
      <c r="L62" s="361"/>
    </row>
    <row r="63" spans="1:12" ht="15.95" customHeight="1">
      <c r="C63" s="331"/>
      <c r="D63" s="331"/>
      <c r="E63" s="331"/>
      <c r="F63" s="331"/>
      <c r="G63" s="331"/>
      <c r="H63" s="331"/>
      <c r="I63" s="331"/>
      <c r="J63" s="331"/>
      <c r="K63" s="331"/>
      <c r="L63" s="354"/>
    </row>
    <row r="64" spans="1:12" ht="20.100000000000001" customHeight="1">
      <c r="B64" s="333"/>
      <c r="C64" s="331"/>
      <c r="D64" s="331"/>
      <c r="E64" s="331"/>
      <c r="F64" s="331"/>
      <c r="G64" s="331"/>
      <c r="H64" s="331"/>
      <c r="I64" s="331"/>
      <c r="J64" s="331"/>
      <c r="K64" s="331"/>
      <c r="L64" s="354"/>
    </row>
    <row r="65" spans="1:12" ht="20.100000000000001" customHeight="1">
      <c r="B65" s="3"/>
      <c r="C65" s="331"/>
      <c r="D65" s="331"/>
      <c r="E65" s="331"/>
      <c r="F65" s="331"/>
      <c r="G65" s="331"/>
      <c r="H65" s="331"/>
      <c r="I65" s="331"/>
      <c r="J65" s="331"/>
      <c r="K65" s="331"/>
      <c r="L65" s="354"/>
    </row>
    <row r="66" spans="1:12" ht="15.95" customHeight="1">
      <c r="A66" s="363"/>
      <c r="B66" s="3"/>
      <c r="C66" s="331"/>
      <c r="D66" s="331"/>
      <c r="E66" s="331"/>
      <c r="F66" s="331"/>
      <c r="G66" s="331"/>
      <c r="H66" s="331"/>
      <c r="I66" s="331"/>
      <c r="J66" s="331"/>
      <c r="K66" s="331"/>
      <c r="L66" s="354"/>
    </row>
    <row r="67" spans="1:12" ht="15.95" customHeight="1">
      <c r="C67" s="331"/>
      <c r="D67" s="331"/>
      <c r="E67" s="331"/>
      <c r="F67" s="331"/>
      <c r="G67" s="331"/>
      <c r="H67" s="331"/>
      <c r="I67" s="331"/>
      <c r="J67" s="309"/>
      <c r="K67" s="317"/>
      <c r="L67" s="354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62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J80"/>
  <sheetViews>
    <sheetView zoomScale="75" zoomScaleNormal="75" workbookViewId="0"/>
  </sheetViews>
  <sheetFormatPr baseColWidth="10" defaultColWidth="12.77734375" defaultRowHeight="15.75"/>
  <cols>
    <col min="1" max="1" width="16.33203125" style="1" customWidth="1"/>
    <col min="2" max="2" width="9.77734375" style="1" customWidth="1"/>
    <col min="3" max="3" width="1.44140625" style="1" customWidth="1"/>
    <col min="4" max="8" width="15.77734375" style="323" customWidth="1"/>
    <col min="9" max="9" width="12.77734375" style="1"/>
    <col min="10" max="10" width="13.109375" style="13" customWidth="1"/>
    <col min="11" max="12" width="12.77734375" style="1"/>
    <col min="13" max="14" width="10.77734375" style="1" customWidth="1"/>
    <col min="15" max="255" width="12.77734375" style="1"/>
    <col min="256" max="256" width="16.33203125" style="1" customWidth="1"/>
    <col min="257" max="257" width="9.77734375" style="1" customWidth="1"/>
    <col min="258" max="258" width="1.44140625" style="1" customWidth="1"/>
    <col min="259" max="263" width="15.77734375" style="1" customWidth="1"/>
    <col min="264" max="264" width="1.88671875" style="1" bestFit="1" customWidth="1"/>
    <col min="265" max="265" width="12.77734375" style="1"/>
    <col min="266" max="266" width="13.109375" style="1" customWidth="1"/>
    <col min="267" max="268" width="12.77734375" style="1"/>
    <col min="269" max="270" width="10.77734375" style="1" customWidth="1"/>
    <col min="271" max="511" width="12.77734375" style="1"/>
    <col min="512" max="512" width="16.33203125" style="1" customWidth="1"/>
    <col min="513" max="513" width="9.77734375" style="1" customWidth="1"/>
    <col min="514" max="514" width="1.44140625" style="1" customWidth="1"/>
    <col min="515" max="519" width="15.77734375" style="1" customWidth="1"/>
    <col min="520" max="520" width="1.88671875" style="1" bestFit="1" customWidth="1"/>
    <col min="521" max="521" width="12.77734375" style="1"/>
    <col min="522" max="522" width="13.109375" style="1" customWidth="1"/>
    <col min="523" max="524" width="12.77734375" style="1"/>
    <col min="525" max="526" width="10.77734375" style="1" customWidth="1"/>
    <col min="527" max="767" width="12.77734375" style="1"/>
    <col min="768" max="768" width="16.33203125" style="1" customWidth="1"/>
    <col min="769" max="769" width="9.77734375" style="1" customWidth="1"/>
    <col min="770" max="770" width="1.44140625" style="1" customWidth="1"/>
    <col min="771" max="775" width="15.77734375" style="1" customWidth="1"/>
    <col min="776" max="776" width="1.88671875" style="1" bestFit="1" customWidth="1"/>
    <col min="777" max="777" width="12.77734375" style="1"/>
    <col min="778" max="778" width="13.109375" style="1" customWidth="1"/>
    <col min="779" max="780" width="12.77734375" style="1"/>
    <col min="781" max="782" width="10.77734375" style="1" customWidth="1"/>
    <col min="783" max="1023" width="12.77734375" style="1"/>
    <col min="1024" max="1024" width="16.33203125" style="1" customWidth="1"/>
    <col min="1025" max="1025" width="9.77734375" style="1" customWidth="1"/>
    <col min="1026" max="1026" width="1.44140625" style="1" customWidth="1"/>
    <col min="1027" max="1031" width="15.77734375" style="1" customWidth="1"/>
    <col min="1032" max="1032" width="1.88671875" style="1" bestFit="1" customWidth="1"/>
    <col min="1033" max="1033" width="12.77734375" style="1"/>
    <col min="1034" max="1034" width="13.109375" style="1" customWidth="1"/>
    <col min="1035" max="1036" width="12.77734375" style="1"/>
    <col min="1037" max="1038" width="10.77734375" style="1" customWidth="1"/>
    <col min="1039" max="1279" width="12.77734375" style="1"/>
    <col min="1280" max="1280" width="16.33203125" style="1" customWidth="1"/>
    <col min="1281" max="1281" width="9.77734375" style="1" customWidth="1"/>
    <col min="1282" max="1282" width="1.44140625" style="1" customWidth="1"/>
    <col min="1283" max="1287" width="15.77734375" style="1" customWidth="1"/>
    <col min="1288" max="1288" width="1.88671875" style="1" bestFit="1" customWidth="1"/>
    <col min="1289" max="1289" width="12.77734375" style="1"/>
    <col min="1290" max="1290" width="13.109375" style="1" customWidth="1"/>
    <col min="1291" max="1292" width="12.77734375" style="1"/>
    <col min="1293" max="1294" width="10.77734375" style="1" customWidth="1"/>
    <col min="1295" max="1535" width="12.77734375" style="1"/>
    <col min="1536" max="1536" width="16.33203125" style="1" customWidth="1"/>
    <col min="1537" max="1537" width="9.77734375" style="1" customWidth="1"/>
    <col min="1538" max="1538" width="1.44140625" style="1" customWidth="1"/>
    <col min="1539" max="1543" width="15.77734375" style="1" customWidth="1"/>
    <col min="1544" max="1544" width="1.88671875" style="1" bestFit="1" customWidth="1"/>
    <col min="1545" max="1545" width="12.77734375" style="1"/>
    <col min="1546" max="1546" width="13.109375" style="1" customWidth="1"/>
    <col min="1547" max="1548" width="12.77734375" style="1"/>
    <col min="1549" max="1550" width="10.77734375" style="1" customWidth="1"/>
    <col min="1551" max="1791" width="12.77734375" style="1"/>
    <col min="1792" max="1792" width="16.33203125" style="1" customWidth="1"/>
    <col min="1793" max="1793" width="9.77734375" style="1" customWidth="1"/>
    <col min="1794" max="1794" width="1.44140625" style="1" customWidth="1"/>
    <col min="1795" max="1799" width="15.77734375" style="1" customWidth="1"/>
    <col min="1800" max="1800" width="1.88671875" style="1" bestFit="1" customWidth="1"/>
    <col min="1801" max="1801" width="12.77734375" style="1"/>
    <col min="1802" max="1802" width="13.109375" style="1" customWidth="1"/>
    <col min="1803" max="1804" width="12.77734375" style="1"/>
    <col min="1805" max="1806" width="10.77734375" style="1" customWidth="1"/>
    <col min="1807" max="2047" width="12.77734375" style="1"/>
    <col min="2048" max="2048" width="16.33203125" style="1" customWidth="1"/>
    <col min="2049" max="2049" width="9.77734375" style="1" customWidth="1"/>
    <col min="2050" max="2050" width="1.44140625" style="1" customWidth="1"/>
    <col min="2051" max="2055" width="15.77734375" style="1" customWidth="1"/>
    <col min="2056" max="2056" width="1.88671875" style="1" bestFit="1" customWidth="1"/>
    <col min="2057" max="2057" width="12.77734375" style="1"/>
    <col min="2058" max="2058" width="13.109375" style="1" customWidth="1"/>
    <col min="2059" max="2060" width="12.77734375" style="1"/>
    <col min="2061" max="2062" width="10.77734375" style="1" customWidth="1"/>
    <col min="2063" max="2303" width="12.77734375" style="1"/>
    <col min="2304" max="2304" width="16.33203125" style="1" customWidth="1"/>
    <col min="2305" max="2305" width="9.77734375" style="1" customWidth="1"/>
    <col min="2306" max="2306" width="1.44140625" style="1" customWidth="1"/>
    <col min="2307" max="2311" width="15.77734375" style="1" customWidth="1"/>
    <col min="2312" max="2312" width="1.88671875" style="1" bestFit="1" customWidth="1"/>
    <col min="2313" max="2313" width="12.77734375" style="1"/>
    <col min="2314" max="2314" width="13.109375" style="1" customWidth="1"/>
    <col min="2315" max="2316" width="12.77734375" style="1"/>
    <col min="2317" max="2318" width="10.77734375" style="1" customWidth="1"/>
    <col min="2319" max="2559" width="12.77734375" style="1"/>
    <col min="2560" max="2560" width="16.33203125" style="1" customWidth="1"/>
    <col min="2561" max="2561" width="9.77734375" style="1" customWidth="1"/>
    <col min="2562" max="2562" width="1.44140625" style="1" customWidth="1"/>
    <col min="2563" max="2567" width="15.77734375" style="1" customWidth="1"/>
    <col min="2568" max="2568" width="1.88671875" style="1" bestFit="1" customWidth="1"/>
    <col min="2569" max="2569" width="12.77734375" style="1"/>
    <col min="2570" max="2570" width="13.109375" style="1" customWidth="1"/>
    <col min="2571" max="2572" width="12.77734375" style="1"/>
    <col min="2573" max="2574" width="10.77734375" style="1" customWidth="1"/>
    <col min="2575" max="2815" width="12.77734375" style="1"/>
    <col min="2816" max="2816" width="16.33203125" style="1" customWidth="1"/>
    <col min="2817" max="2817" width="9.77734375" style="1" customWidth="1"/>
    <col min="2818" max="2818" width="1.44140625" style="1" customWidth="1"/>
    <col min="2819" max="2823" width="15.77734375" style="1" customWidth="1"/>
    <col min="2824" max="2824" width="1.88671875" style="1" bestFit="1" customWidth="1"/>
    <col min="2825" max="2825" width="12.77734375" style="1"/>
    <col min="2826" max="2826" width="13.109375" style="1" customWidth="1"/>
    <col min="2827" max="2828" width="12.77734375" style="1"/>
    <col min="2829" max="2830" width="10.77734375" style="1" customWidth="1"/>
    <col min="2831" max="3071" width="12.77734375" style="1"/>
    <col min="3072" max="3072" width="16.33203125" style="1" customWidth="1"/>
    <col min="3073" max="3073" width="9.77734375" style="1" customWidth="1"/>
    <col min="3074" max="3074" width="1.44140625" style="1" customWidth="1"/>
    <col min="3075" max="3079" width="15.77734375" style="1" customWidth="1"/>
    <col min="3080" max="3080" width="1.88671875" style="1" bestFit="1" customWidth="1"/>
    <col min="3081" max="3081" width="12.77734375" style="1"/>
    <col min="3082" max="3082" width="13.109375" style="1" customWidth="1"/>
    <col min="3083" max="3084" width="12.77734375" style="1"/>
    <col min="3085" max="3086" width="10.77734375" style="1" customWidth="1"/>
    <col min="3087" max="3327" width="12.77734375" style="1"/>
    <col min="3328" max="3328" width="16.33203125" style="1" customWidth="1"/>
    <col min="3329" max="3329" width="9.77734375" style="1" customWidth="1"/>
    <col min="3330" max="3330" width="1.44140625" style="1" customWidth="1"/>
    <col min="3331" max="3335" width="15.77734375" style="1" customWidth="1"/>
    <col min="3336" max="3336" width="1.88671875" style="1" bestFit="1" customWidth="1"/>
    <col min="3337" max="3337" width="12.77734375" style="1"/>
    <col min="3338" max="3338" width="13.109375" style="1" customWidth="1"/>
    <col min="3339" max="3340" width="12.77734375" style="1"/>
    <col min="3341" max="3342" width="10.77734375" style="1" customWidth="1"/>
    <col min="3343" max="3583" width="12.77734375" style="1"/>
    <col min="3584" max="3584" width="16.33203125" style="1" customWidth="1"/>
    <col min="3585" max="3585" width="9.77734375" style="1" customWidth="1"/>
    <col min="3586" max="3586" width="1.44140625" style="1" customWidth="1"/>
    <col min="3587" max="3591" width="15.77734375" style="1" customWidth="1"/>
    <col min="3592" max="3592" width="1.88671875" style="1" bestFit="1" customWidth="1"/>
    <col min="3593" max="3593" width="12.77734375" style="1"/>
    <col min="3594" max="3594" width="13.109375" style="1" customWidth="1"/>
    <col min="3595" max="3596" width="12.77734375" style="1"/>
    <col min="3597" max="3598" width="10.77734375" style="1" customWidth="1"/>
    <col min="3599" max="3839" width="12.77734375" style="1"/>
    <col min="3840" max="3840" width="16.33203125" style="1" customWidth="1"/>
    <col min="3841" max="3841" width="9.77734375" style="1" customWidth="1"/>
    <col min="3842" max="3842" width="1.44140625" style="1" customWidth="1"/>
    <col min="3843" max="3847" width="15.77734375" style="1" customWidth="1"/>
    <col min="3848" max="3848" width="1.88671875" style="1" bestFit="1" customWidth="1"/>
    <col min="3849" max="3849" width="12.77734375" style="1"/>
    <col min="3850" max="3850" width="13.109375" style="1" customWidth="1"/>
    <col min="3851" max="3852" width="12.77734375" style="1"/>
    <col min="3853" max="3854" width="10.77734375" style="1" customWidth="1"/>
    <col min="3855" max="4095" width="12.77734375" style="1"/>
    <col min="4096" max="4096" width="16.33203125" style="1" customWidth="1"/>
    <col min="4097" max="4097" width="9.77734375" style="1" customWidth="1"/>
    <col min="4098" max="4098" width="1.44140625" style="1" customWidth="1"/>
    <col min="4099" max="4103" width="15.77734375" style="1" customWidth="1"/>
    <col min="4104" max="4104" width="1.88671875" style="1" bestFit="1" customWidth="1"/>
    <col min="4105" max="4105" width="12.77734375" style="1"/>
    <col min="4106" max="4106" width="13.109375" style="1" customWidth="1"/>
    <col min="4107" max="4108" width="12.77734375" style="1"/>
    <col min="4109" max="4110" width="10.77734375" style="1" customWidth="1"/>
    <col min="4111" max="4351" width="12.77734375" style="1"/>
    <col min="4352" max="4352" width="16.33203125" style="1" customWidth="1"/>
    <col min="4353" max="4353" width="9.77734375" style="1" customWidth="1"/>
    <col min="4354" max="4354" width="1.44140625" style="1" customWidth="1"/>
    <col min="4355" max="4359" width="15.77734375" style="1" customWidth="1"/>
    <col min="4360" max="4360" width="1.88671875" style="1" bestFit="1" customWidth="1"/>
    <col min="4361" max="4361" width="12.77734375" style="1"/>
    <col min="4362" max="4362" width="13.109375" style="1" customWidth="1"/>
    <col min="4363" max="4364" width="12.77734375" style="1"/>
    <col min="4365" max="4366" width="10.77734375" style="1" customWidth="1"/>
    <col min="4367" max="4607" width="12.77734375" style="1"/>
    <col min="4608" max="4608" width="16.33203125" style="1" customWidth="1"/>
    <col min="4609" max="4609" width="9.77734375" style="1" customWidth="1"/>
    <col min="4610" max="4610" width="1.44140625" style="1" customWidth="1"/>
    <col min="4611" max="4615" width="15.77734375" style="1" customWidth="1"/>
    <col min="4616" max="4616" width="1.88671875" style="1" bestFit="1" customWidth="1"/>
    <col min="4617" max="4617" width="12.77734375" style="1"/>
    <col min="4618" max="4618" width="13.109375" style="1" customWidth="1"/>
    <col min="4619" max="4620" width="12.77734375" style="1"/>
    <col min="4621" max="4622" width="10.77734375" style="1" customWidth="1"/>
    <col min="4623" max="4863" width="12.77734375" style="1"/>
    <col min="4864" max="4864" width="16.33203125" style="1" customWidth="1"/>
    <col min="4865" max="4865" width="9.77734375" style="1" customWidth="1"/>
    <col min="4866" max="4866" width="1.44140625" style="1" customWidth="1"/>
    <col min="4867" max="4871" width="15.77734375" style="1" customWidth="1"/>
    <col min="4872" max="4872" width="1.88671875" style="1" bestFit="1" customWidth="1"/>
    <col min="4873" max="4873" width="12.77734375" style="1"/>
    <col min="4874" max="4874" width="13.109375" style="1" customWidth="1"/>
    <col min="4875" max="4876" width="12.77734375" style="1"/>
    <col min="4877" max="4878" width="10.77734375" style="1" customWidth="1"/>
    <col min="4879" max="5119" width="12.77734375" style="1"/>
    <col min="5120" max="5120" width="16.33203125" style="1" customWidth="1"/>
    <col min="5121" max="5121" width="9.77734375" style="1" customWidth="1"/>
    <col min="5122" max="5122" width="1.44140625" style="1" customWidth="1"/>
    <col min="5123" max="5127" width="15.77734375" style="1" customWidth="1"/>
    <col min="5128" max="5128" width="1.88671875" style="1" bestFit="1" customWidth="1"/>
    <col min="5129" max="5129" width="12.77734375" style="1"/>
    <col min="5130" max="5130" width="13.109375" style="1" customWidth="1"/>
    <col min="5131" max="5132" width="12.77734375" style="1"/>
    <col min="5133" max="5134" width="10.77734375" style="1" customWidth="1"/>
    <col min="5135" max="5375" width="12.77734375" style="1"/>
    <col min="5376" max="5376" width="16.33203125" style="1" customWidth="1"/>
    <col min="5377" max="5377" width="9.77734375" style="1" customWidth="1"/>
    <col min="5378" max="5378" width="1.44140625" style="1" customWidth="1"/>
    <col min="5379" max="5383" width="15.77734375" style="1" customWidth="1"/>
    <col min="5384" max="5384" width="1.88671875" style="1" bestFit="1" customWidth="1"/>
    <col min="5385" max="5385" width="12.77734375" style="1"/>
    <col min="5386" max="5386" width="13.109375" style="1" customWidth="1"/>
    <col min="5387" max="5388" width="12.77734375" style="1"/>
    <col min="5389" max="5390" width="10.77734375" style="1" customWidth="1"/>
    <col min="5391" max="5631" width="12.77734375" style="1"/>
    <col min="5632" max="5632" width="16.33203125" style="1" customWidth="1"/>
    <col min="5633" max="5633" width="9.77734375" style="1" customWidth="1"/>
    <col min="5634" max="5634" width="1.44140625" style="1" customWidth="1"/>
    <col min="5635" max="5639" width="15.77734375" style="1" customWidth="1"/>
    <col min="5640" max="5640" width="1.88671875" style="1" bestFit="1" customWidth="1"/>
    <col min="5641" max="5641" width="12.77734375" style="1"/>
    <col min="5642" max="5642" width="13.109375" style="1" customWidth="1"/>
    <col min="5643" max="5644" width="12.77734375" style="1"/>
    <col min="5645" max="5646" width="10.77734375" style="1" customWidth="1"/>
    <col min="5647" max="5887" width="12.77734375" style="1"/>
    <col min="5888" max="5888" width="16.33203125" style="1" customWidth="1"/>
    <col min="5889" max="5889" width="9.77734375" style="1" customWidth="1"/>
    <col min="5890" max="5890" width="1.44140625" style="1" customWidth="1"/>
    <col min="5891" max="5895" width="15.77734375" style="1" customWidth="1"/>
    <col min="5896" max="5896" width="1.88671875" style="1" bestFit="1" customWidth="1"/>
    <col min="5897" max="5897" width="12.77734375" style="1"/>
    <col min="5898" max="5898" width="13.109375" style="1" customWidth="1"/>
    <col min="5899" max="5900" width="12.77734375" style="1"/>
    <col min="5901" max="5902" width="10.77734375" style="1" customWidth="1"/>
    <col min="5903" max="6143" width="12.77734375" style="1"/>
    <col min="6144" max="6144" width="16.33203125" style="1" customWidth="1"/>
    <col min="6145" max="6145" width="9.77734375" style="1" customWidth="1"/>
    <col min="6146" max="6146" width="1.44140625" style="1" customWidth="1"/>
    <col min="6147" max="6151" width="15.77734375" style="1" customWidth="1"/>
    <col min="6152" max="6152" width="1.88671875" style="1" bestFit="1" customWidth="1"/>
    <col min="6153" max="6153" width="12.77734375" style="1"/>
    <col min="6154" max="6154" width="13.109375" style="1" customWidth="1"/>
    <col min="6155" max="6156" width="12.77734375" style="1"/>
    <col min="6157" max="6158" width="10.77734375" style="1" customWidth="1"/>
    <col min="6159" max="6399" width="12.77734375" style="1"/>
    <col min="6400" max="6400" width="16.33203125" style="1" customWidth="1"/>
    <col min="6401" max="6401" width="9.77734375" style="1" customWidth="1"/>
    <col min="6402" max="6402" width="1.44140625" style="1" customWidth="1"/>
    <col min="6403" max="6407" width="15.77734375" style="1" customWidth="1"/>
    <col min="6408" max="6408" width="1.88671875" style="1" bestFit="1" customWidth="1"/>
    <col min="6409" max="6409" width="12.77734375" style="1"/>
    <col min="6410" max="6410" width="13.109375" style="1" customWidth="1"/>
    <col min="6411" max="6412" width="12.77734375" style="1"/>
    <col min="6413" max="6414" width="10.77734375" style="1" customWidth="1"/>
    <col min="6415" max="6655" width="12.77734375" style="1"/>
    <col min="6656" max="6656" width="16.33203125" style="1" customWidth="1"/>
    <col min="6657" max="6657" width="9.77734375" style="1" customWidth="1"/>
    <col min="6658" max="6658" width="1.44140625" style="1" customWidth="1"/>
    <col min="6659" max="6663" width="15.77734375" style="1" customWidth="1"/>
    <col min="6664" max="6664" width="1.88671875" style="1" bestFit="1" customWidth="1"/>
    <col min="6665" max="6665" width="12.77734375" style="1"/>
    <col min="6666" max="6666" width="13.109375" style="1" customWidth="1"/>
    <col min="6667" max="6668" width="12.77734375" style="1"/>
    <col min="6669" max="6670" width="10.77734375" style="1" customWidth="1"/>
    <col min="6671" max="6911" width="12.77734375" style="1"/>
    <col min="6912" max="6912" width="16.33203125" style="1" customWidth="1"/>
    <col min="6913" max="6913" width="9.77734375" style="1" customWidth="1"/>
    <col min="6914" max="6914" width="1.44140625" style="1" customWidth="1"/>
    <col min="6915" max="6919" width="15.77734375" style="1" customWidth="1"/>
    <col min="6920" max="6920" width="1.88671875" style="1" bestFit="1" customWidth="1"/>
    <col min="6921" max="6921" width="12.77734375" style="1"/>
    <col min="6922" max="6922" width="13.109375" style="1" customWidth="1"/>
    <col min="6923" max="6924" width="12.77734375" style="1"/>
    <col min="6925" max="6926" width="10.77734375" style="1" customWidth="1"/>
    <col min="6927" max="7167" width="12.77734375" style="1"/>
    <col min="7168" max="7168" width="16.33203125" style="1" customWidth="1"/>
    <col min="7169" max="7169" width="9.77734375" style="1" customWidth="1"/>
    <col min="7170" max="7170" width="1.44140625" style="1" customWidth="1"/>
    <col min="7171" max="7175" width="15.77734375" style="1" customWidth="1"/>
    <col min="7176" max="7176" width="1.88671875" style="1" bestFit="1" customWidth="1"/>
    <col min="7177" max="7177" width="12.77734375" style="1"/>
    <col min="7178" max="7178" width="13.109375" style="1" customWidth="1"/>
    <col min="7179" max="7180" width="12.77734375" style="1"/>
    <col min="7181" max="7182" width="10.77734375" style="1" customWidth="1"/>
    <col min="7183" max="7423" width="12.77734375" style="1"/>
    <col min="7424" max="7424" width="16.33203125" style="1" customWidth="1"/>
    <col min="7425" max="7425" width="9.77734375" style="1" customWidth="1"/>
    <col min="7426" max="7426" width="1.44140625" style="1" customWidth="1"/>
    <col min="7427" max="7431" width="15.77734375" style="1" customWidth="1"/>
    <col min="7432" max="7432" width="1.88671875" style="1" bestFit="1" customWidth="1"/>
    <col min="7433" max="7433" width="12.77734375" style="1"/>
    <col min="7434" max="7434" width="13.109375" style="1" customWidth="1"/>
    <col min="7435" max="7436" width="12.77734375" style="1"/>
    <col min="7437" max="7438" width="10.77734375" style="1" customWidth="1"/>
    <col min="7439" max="7679" width="12.77734375" style="1"/>
    <col min="7680" max="7680" width="16.33203125" style="1" customWidth="1"/>
    <col min="7681" max="7681" width="9.77734375" style="1" customWidth="1"/>
    <col min="7682" max="7682" width="1.44140625" style="1" customWidth="1"/>
    <col min="7683" max="7687" width="15.77734375" style="1" customWidth="1"/>
    <col min="7688" max="7688" width="1.88671875" style="1" bestFit="1" customWidth="1"/>
    <col min="7689" max="7689" width="12.77734375" style="1"/>
    <col min="7690" max="7690" width="13.109375" style="1" customWidth="1"/>
    <col min="7691" max="7692" width="12.77734375" style="1"/>
    <col min="7693" max="7694" width="10.77734375" style="1" customWidth="1"/>
    <col min="7695" max="7935" width="12.77734375" style="1"/>
    <col min="7936" max="7936" width="16.33203125" style="1" customWidth="1"/>
    <col min="7937" max="7937" width="9.77734375" style="1" customWidth="1"/>
    <col min="7938" max="7938" width="1.44140625" style="1" customWidth="1"/>
    <col min="7939" max="7943" width="15.77734375" style="1" customWidth="1"/>
    <col min="7944" max="7944" width="1.88671875" style="1" bestFit="1" customWidth="1"/>
    <col min="7945" max="7945" width="12.77734375" style="1"/>
    <col min="7946" max="7946" width="13.109375" style="1" customWidth="1"/>
    <col min="7947" max="7948" width="12.77734375" style="1"/>
    <col min="7949" max="7950" width="10.77734375" style="1" customWidth="1"/>
    <col min="7951" max="8191" width="12.77734375" style="1"/>
    <col min="8192" max="8192" width="16.33203125" style="1" customWidth="1"/>
    <col min="8193" max="8193" width="9.77734375" style="1" customWidth="1"/>
    <col min="8194" max="8194" width="1.44140625" style="1" customWidth="1"/>
    <col min="8195" max="8199" width="15.77734375" style="1" customWidth="1"/>
    <col min="8200" max="8200" width="1.88671875" style="1" bestFit="1" customWidth="1"/>
    <col min="8201" max="8201" width="12.77734375" style="1"/>
    <col min="8202" max="8202" width="13.109375" style="1" customWidth="1"/>
    <col min="8203" max="8204" width="12.77734375" style="1"/>
    <col min="8205" max="8206" width="10.77734375" style="1" customWidth="1"/>
    <col min="8207" max="8447" width="12.77734375" style="1"/>
    <col min="8448" max="8448" width="16.33203125" style="1" customWidth="1"/>
    <col min="8449" max="8449" width="9.77734375" style="1" customWidth="1"/>
    <col min="8450" max="8450" width="1.44140625" style="1" customWidth="1"/>
    <col min="8451" max="8455" width="15.77734375" style="1" customWidth="1"/>
    <col min="8456" max="8456" width="1.88671875" style="1" bestFit="1" customWidth="1"/>
    <col min="8457" max="8457" width="12.77734375" style="1"/>
    <col min="8458" max="8458" width="13.109375" style="1" customWidth="1"/>
    <col min="8459" max="8460" width="12.77734375" style="1"/>
    <col min="8461" max="8462" width="10.77734375" style="1" customWidth="1"/>
    <col min="8463" max="8703" width="12.77734375" style="1"/>
    <col min="8704" max="8704" width="16.33203125" style="1" customWidth="1"/>
    <col min="8705" max="8705" width="9.77734375" style="1" customWidth="1"/>
    <col min="8706" max="8706" width="1.44140625" style="1" customWidth="1"/>
    <col min="8707" max="8711" width="15.77734375" style="1" customWidth="1"/>
    <col min="8712" max="8712" width="1.88671875" style="1" bestFit="1" customWidth="1"/>
    <col min="8713" max="8713" width="12.77734375" style="1"/>
    <col min="8714" max="8714" width="13.109375" style="1" customWidth="1"/>
    <col min="8715" max="8716" width="12.77734375" style="1"/>
    <col min="8717" max="8718" width="10.77734375" style="1" customWidth="1"/>
    <col min="8719" max="8959" width="12.77734375" style="1"/>
    <col min="8960" max="8960" width="16.33203125" style="1" customWidth="1"/>
    <col min="8961" max="8961" width="9.77734375" style="1" customWidth="1"/>
    <col min="8962" max="8962" width="1.44140625" style="1" customWidth="1"/>
    <col min="8963" max="8967" width="15.77734375" style="1" customWidth="1"/>
    <col min="8968" max="8968" width="1.88671875" style="1" bestFit="1" customWidth="1"/>
    <col min="8969" max="8969" width="12.77734375" style="1"/>
    <col min="8970" max="8970" width="13.109375" style="1" customWidth="1"/>
    <col min="8971" max="8972" width="12.77734375" style="1"/>
    <col min="8973" max="8974" width="10.77734375" style="1" customWidth="1"/>
    <col min="8975" max="9215" width="12.77734375" style="1"/>
    <col min="9216" max="9216" width="16.33203125" style="1" customWidth="1"/>
    <col min="9217" max="9217" width="9.77734375" style="1" customWidth="1"/>
    <col min="9218" max="9218" width="1.44140625" style="1" customWidth="1"/>
    <col min="9219" max="9223" width="15.77734375" style="1" customWidth="1"/>
    <col min="9224" max="9224" width="1.88671875" style="1" bestFit="1" customWidth="1"/>
    <col min="9225" max="9225" width="12.77734375" style="1"/>
    <col min="9226" max="9226" width="13.109375" style="1" customWidth="1"/>
    <col min="9227" max="9228" width="12.77734375" style="1"/>
    <col min="9229" max="9230" width="10.77734375" style="1" customWidth="1"/>
    <col min="9231" max="9471" width="12.77734375" style="1"/>
    <col min="9472" max="9472" width="16.33203125" style="1" customWidth="1"/>
    <col min="9473" max="9473" width="9.77734375" style="1" customWidth="1"/>
    <col min="9474" max="9474" width="1.44140625" style="1" customWidth="1"/>
    <col min="9475" max="9479" width="15.77734375" style="1" customWidth="1"/>
    <col min="9480" max="9480" width="1.88671875" style="1" bestFit="1" customWidth="1"/>
    <col min="9481" max="9481" width="12.77734375" style="1"/>
    <col min="9482" max="9482" width="13.109375" style="1" customWidth="1"/>
    <col min="9483" max="9484" width="12.77734375" style="1"/>
    <col min="9485" max="9486" width="10.77734375" style="1" customWidth="1"/>
    <col min="9487" max="9727" width="12.77734375" style="1"/>
    <col min="9728" max="9728" width="16.33203125" style="1" customWidth="1"/>
    <col min="9729" max="9729" width="9.77734375" style="1" customWidth="1"/>
    <col min="9730" max="9730" width="1.44140625" style="1" customWidth="1"/>
    <col min="9731" max="9735" width="15.77734375" style="1" customWidth="1"/>
    <col min="9736" max="9736" width="1.88671875" style="1" bestFit="1" customWidth="1"/>
    <col min="9737" max="9737" width="12.77734375" style="1"/>
    <col min="9738" max="9738" width="13.109375" style="1" customWidth="1"/>
    <col min="9739" max="9740" width="12.77734375" style="1"/>
    <col min="9741" max="9742" width="10.77734375" style="1" customWidth="1"/>
    <col min="9743" max="9983" width="12.77734375" style="1"/>
    <col min="9984" max="9984" width="16.33203125" style="1" customWidth="1"/>
    <col min="9985" max="9985" width="9.77734375" style="1" customWidth="1"/>
    <col min="9986" max="9986" width="1.44140625" style="1" customWidth="1"/>
    <col min="9987" max="9991" width="15.77734375" style="1" customWidth="1"/>
    <col min="9992" max="9992" width="1.88671875" style="1" bestFit="1" customWidth="1"/>
    <col min="9993" max="9993" width="12.77734375" style="1"/>
    <col min="9994" max="9994" width="13.109375" style="1" customWidth="1"/>
    <col min="9995" max="9996" width="12.77734375" style="1"/>
    <col min="9997" max="9998" width="10.77734375" style="1" customWidth="1"/>
    <col min="9999" max="10239" width="12.77734375" style="1"/>
    <col min="10240" max="10240" width="16.33203125" style="1" customWidth="1"/>
    <col min="10241" max="10241" width="9.77734375" style="1" customWidth="1"/>
    <col min="10242" max="10242" width="1.44140625" style="1" customWidth="1"/>
    <col min="10243" max="10247" width="15.77734375" style="1" customWidth="1"/>
    <col min="10248" max="10248" width="1.88671875" style="1" bestFit="1" customWidth="1"/>
    <col min="10249" max="10249" width="12.77734375" style="1"/>
    <col min="10250" max="10250" width="13.109375" style="1" customWidth="1"/>
    <col min="10251" max="10252" width="12.77734375" style="1"/>
    <col min="10253" max="10254" width="10.77734375" style="1" customWidth="1"/>
    <col min="10255" max="10495" width="12.77734375" style="1"/>
    <col min="10496" max="10496" width="16.33203125" style="1" customWidth="1"/>
    <col min="10497" max="10497" width="9.77734375" style="1" customWidth="1"/>
    <col min="10498" max="10498" width="1.44140625" style="1" customWidth="1"/>
    <col min="10499" max="10503" width="15.77734375" style="1" customWidth="1"/>
    <col min="10504" max="10504" width="1.88671875" style="1" bestFit="1" customWidth="1"/>
    <col min="10505" max="10505" width="12.77734375" style="1"/>
    <col min="10506" max="10506" width="13.109375" style="1" customWidth="1"/>
    <col min="10507" max="10508" width="12.77734375" style="1"/>
    <col min="10509" max="10510" width="10.77734375" style="1" customWidth="1"/>
    <col min="10511" max="10751" width="12.77734375" style="1"/>
    <col min="10752" max="10752" width="16.33203125" style="1" customWidth="1"/>
    <col min="10753" max="10753" width="9.77734375" style="1" customWidth="1"/>
    <col min="10754" max="10754" width="1.44140625" style="1" customWidth="1"/>
    <col min="10755" max="10759" width="15.77734375" style="1" customWidth="1"/>
    <col min="10760" max="10760" width="1.88671875" style="1" bestFit="1" customWidth="1"/>
    <col min="10761" max="10761" width="12.77734375" style="1"/>
    <col min="10762" max="10762" width="13.109375" style="1" customWidth="1"/>
    <col min="10763" max="10764" width="12.77734375" style="1"/>
    <col min="10765" max="10766" width="10.77734375" style="1" customWidth="1"/>
    <col min="10767" max="11007" width="12.77734375" style="1"/>
    <col min="11008" max="11008" width="16.33203125" style="1" customWidth="1"/>
    <col min="11009" max="11009" width="9.77734375" style="1" customWidth="1"/>
    <col min="11010" max="11010" width="1.44140625" style="1" customWidth="1"/>
    <col min="11011" max="11015" width="15.77734375" style="1" customWidth="1"/>
    <col min="11016" max="11016" width="1.88671875" style="1" bestFit="1" customWidth="1"/>
    <col min="11017" max="11017" width="12.77734375" style="1"/>
    <col min="11018" max="11018" width="13.109375" style="1" customWidth="1"/>
    <col min="11019" max="11020" width="12.77734375" style="1"/>
    <col min="11021" max="11022" width="10.77734375" style="1" customWidth="1"/>
    <col min="11023" max="11263" width="12.77734375" style="1"/>
    <col min="11264" max="11264" width="16.33203125" style="1" customWidth="1"/>
    <col min="11265" max="11265" width="9.77734375" style="1" customWidth="1"/>
    <col min="11266" max="11266" width="1.44140625" style="1" customWidth="1"/>
    <col min="11267" max="11271" width="15.77734375" style="1" customWidth="1"/>
    <col min="11272" max="11272" width="1.88671875" style="1" bestFit="1" customWidth="1"/>
    <col min="11273" max="11273" width="12.77734375" style="1"/>
    <col min="11274" max="11274" width="13.109375" style="1" customWidth="1"/>
    <col min="11275" max="11276" width="12.77734375" style="1"/>
    <col min="11277" max="11278" width="10.77734375" style="1" customWidth="1"/>
    <col min="11279" max="11519" width="12.77734375" style="1"/>
    <col min="11520" max="11520" width="16.33203125" style="1" customWidth="1"/>
    <col min="11521" max="11521" width="9.77734375" style="1" customWidth="1"/>
    <col min="11522" max="11522" width="1.44140625" style="1" customWidth="1"/>
    <col min="11523" max="11527" width="15.77734375" style="1" customWidth="1"/>
    <col min="11528" max="11528" width="1.88671875" style="1" bestFit="1" customWidth="1"/>
    <col min="11529" max="11529" width="12.77734375" style="1"/>
    <col min="11530" max="11530" width="13.109375" style="1" customWidth="1"/>
    <col min="11531" max="11532" width="12.77734375" style="1"/>
    <col min="11533" max="11534" width="10.77734375" style="1" customWidth="1"/>
    <col min="11535" max="11775" width="12.77734375" style="1"/>
    <col min="11776" max="11776" width="16.33203125" style="1" customWidth="1"/>
    <col min="11777" max="11777" width="9.77734375" style="1" customWidth="1"/>
    <col min="11778" max="11778" width="1.44140625" style="1" customWidth="1"/>
    <col min="11779" max="11783" width="15.77734375" style="1" customWidth="1"/>
    <col min="11784" max="11784" width="1.88671875" style="1" bestFit="1" customWidth="1"/>
    <col min="11785" max="11785" width="12.77734375" style="1"/>
    <col min="11786" max="11786" width="13.109375" style="1" customWidth="1"/>
    <col min="11787" max="11788" width="12.77734375" style="1"/>
    <col min="11789" max="11790" width="10.77734375" style="1" customWidth="1"/>
    <col min="11791" max="12031" width="12.77734375" style="1"/>
    <col min="12032" max="12032" width="16.33203125" style="1" customWidth="1"/>
    <col min="12033" max="12033" width="9.77734375" style="1" customWidth="1"/>
    <col min="12034" max="12034" width="1.44140625" style="1" customWidth="1"/>
    <col min="12035" max="12039" width="15.77734375" style="1" customWidth="1"/>
    <col min="12040" max="12040" width="1.88671875" style="1" bestFit="1" customWidth="1"/>
    <col min="12041" max="12041" width="12.77734375" style="1"/>
    <col min="12042" max="12042" width="13.109375" style="1" customWidth="1"/>
    <col min="12043" max="12044" width="12.77734375" style="1"/>
    <col min="12045" max="12046" width="10.77734375" style="1" customWidth="1"/>
    <col min="12047" max="12287" width="12.77734375" style="1"/>
    <col min="12288" max="12288" width="16.33203125" style="1" customWidth="1"/>
    <col min="12289" max="12289" width="9.77734375" style="1" customWidth="1"/>
    <col min="12290" max="12290" width="1.44140625" style="1" customWidth="1"/>
    <col min="12291" max="12295" width="15.77734375" style="1" customWidth="1"/>
    <col min="12296" max="12296" width="1.88671875" style="1" bestFit="1" customWidth="1"/>
    <col min="12297" max="12297" width="12.77734375" style="1"/>
    <col min="12298" max="12298" width="13.109375" style="1" customWidth="1"/>
    <col min="12299" max="12300" width="12.77734375" style="1"/>
    <col min="12301" max="12302" width="10.77734375" style="1" customWidth="1"/>
    <col min="12303" max="12543" width="12.77734375" style="1"/>
    <col min="12544" max="12544" width="16.33203125" style="1" customWidth="1"/>
    <col min="12545" max="12545" width="9.77734375" style="1" customWidth="1"/>
    <col min="12546" max="12546" width="1.44140625" style="1" customWidth="1"/>
    <col min="12547" max="12551" width="15.77734375" style="1" customWidth="1"/>
    <col min="12552" max="12552" width="1.88671875" style="1" bestFit="1" customWidth="1"/>
    <col min="12553" max="12553" width="12.77734375" style="1"/>
    <col min="12554" max="12554" width="13.109375" style="1" customWidth="1"/>
    <col min="12555" max="12556" width="12.77734375" style="1"/>
    <col min="12557" max="12558" width="10.77734375" style="1" customWidth="1"/>
    <col min="12559" max="12799" width="12.77734375" style="1"/>
    <col min="12800" max="12800" width="16.33203125" style="1" customWidth="1"/>
    <col min="12801" max="12801" width="9.77734375" style="1" customWidth="1"/>
    <col min="12802" max="12802" width="1.44140625" style="1" customWidth="1"/>
    <col min="12803" max="12807" width="15.77734375" style="1" customWidth="1"/>
    <col min="12808" max="12808" width="1.88671875" style="1" bestFit="1" customWidth="1"/>
    <col min="12809" max="12809" width="12.77734375" style="1"/>
    <col min="12810" max="12810" width="13.109375" style="1" customWidth="1"/>
    <col min="12811" max="12812" width="12.77734375" style="1"/>
    <col min="12813" max="12814" width="10.77734375" style="1" customWidth="1"/>
    <col min="12815" max="13055" width="12.77734375" style="1"/>
    <col min="13056" max="13056" width="16.33203125" style="1" customWidth="1"/>
    <col min="13057" max="13057" width="9.77734375" style="1" customWidth="1"/>
    <col min="13058" max="13058" width="1.44140625" style="1" customWidth="1"/>
    <col min="13059" max="13063" width="15.77734375" style="1" customWidth="1"/>
    <col min="13064" max="13064" width="1.88671875" style="1" bestFit="1" customWidth="1"/>
    <col min="13065" max="13065" width="12.77734375" style="1"/>
    <col min="13066" max="13066" width="13.109375" style="1" customWidth="1"/>
    <col min="13067" max="13068" width="12.77734375" style="1"/>
    <col min="13069" max="13070" width="10.77734375" style="1" customWidth="1"/>
    <col min="13071" max="13311" width="12.77734375" style="1"/>
    <col min="13312" max="13312" width="16.33203125" style="1" customWidth="1"/>
    <col min="13313" max="13313" width="9.77734375" style="1" customWidth="1"/>
    <col min="13314" max="13314" width="1.44140625" style="1" customWidth="1"/>
    <col min="13315" max="13319" width="15.77734375" style="1" customWidth="1"/>
    <col min="13320" max="13320" width="1.88671875" style="1" bestFit="1" customWidth="1"/>
    <col min="13321" max="13321" width="12.77734375" style="1"/>
    <col min="13322" max="13322" width="13.109375" style="1" customWidth="1"/>
    <col min="13323" max="13324" width="12.77734375" style="1"/>
    <col min="13325" max="13326" width="10.77734375" style="1" customWidth="1"/>
    <col min="13327" max="13567" width="12.77734375" style="1"/>
    <col min="13568" max="13568" width="16.33203125" style="1" customWidth="1"/>
    <col min="13569" max="13569" width="9.77734375" style="1" customWidth="1"/>
    <col min="13570" max="13570" width="1.44140625" style="1" customWidth="1"/>
    <col min="13571" max="13575" width="15.77734375" style="1" customWidth="1"/>
    <col min="13576" max="13576" width="1.88671875" style="1" bestFit="1" customWidth="1"/>
    <col min="13577" max="13577" width="12.77734375" style="1"/>
    <col min="13578" max="13578" width="13.109375" style="1" customWidth="1"/>
    <col min="13579" max="13580" width="12.77734375" style="1"/>
    <col min="13581" max="13582" width="10.77734375" style="1" customWidth="1"/>
    <col min="13583" max="13823" width="12.77734375" style="1"/>
    <col min="13824" max="13824" width="16.33203125" style="1" customWidth="1"/>
    <col min="13825" max="13825" width="9.77734375" style="1" customWidth="1"/>
    <col min="13826" max="13826" width="1.44140625" style="1" customWidth="1"/>
    <col min="13827" max="13831" width="15.77734375" style="1" customWidth="1"/>
    <col min="13832" max="13832" width="1.88671875" style="1" bestFit="1" customWidth="1"/>
    <col min="13833" max="13833" width="12.77734375" style="1"/>
    <col min="13834" max="13834" width="13.109375" style="1" customWidth="1"/>
    <col min="13835" max="13836" width="12.77734375" style="1"/>
    <col min="13837" max="13838" width="10.77734375" style="1" customWidth="1"/>
    <col min="13839" max="14079" width="12.77734375" style="1"/>
    <col min="14080" max="14080" width="16.33203125" style="1" customWidth="1"/>
    <col min="14081" max="14081" width="9.77734375" style="1" customWidth="1"/>
    <col min="14082" max="14082" width="1.44140625" style="1" customWidth="1"/>
    <col min="14083" max="14087" width="15.77734375" style="1" customWidth="1"/>
    <col min="14088" max="14088" width="1.88671875" style="1" bestFit="1" customWidth="1"/>
    <col min="14089" max="14089" width="12.77734375" style="1"/>
    <col min="14090" max="14090" width="13.109375" style="1" customWidth="1"/>
    <col min="14091" max="14092" width="12.77734375" style="1"/>
    <col min="14093" max="14094" width="10.77734375" style="1" customWidth="1"/>
    <col min="14095" max="14335" width="12.77734375" style="1"/>
    <col min="14336" max="14336" width="16.33203125" style="1" customWidth="1"/>
    <col min="14337" max="14337" width="9.77734375" style="1" customWidth="1"/>
    <col min="14338" max="14338" width="1.44140625" style="1" customWidth="1"/>
    <col min="14339" max="14343" width="15.77734375" style="1" customWidth="1"/>
    <col min="14344" max="14344" width="1.88671875" style="1" bestFit="1" customWidth="1"/>
    <col min="14345" max="14345" width="12.77734375" style="1"/>
    <col min="14346" max="14346" width="13.109375" style="1" customWidth="1"/>
    <col min="14347" max="14348" width="12.77734375" style="1"/>
    <col min="14349" max="14350" width="10.77734375" style="1" customWidth="1"/>
    <col min="14351" max="14591" width="12.77734375" style="1"/>
    <col min="14592" max="14592" width="16.33203125" style="1" customWidth="1"/>
    <col min="14593" max="14593" width="9.77734375" style="1" customWidth="1"/>
    <col min="14594" max="14594" width="1.44140625" style="1" customWidth="1"/>
    <col min="14595" max="14599" width="15.77734375" style="1" customWidth="1"/>
    <col min="14600" max="14600" width="1.88671875" style="1" bestFit="1" customWidth="1"/>
    <col min="14601" max="14601" width="12.77734375" style="1"/>
    <col min="14602" max="14602" width="13.109375" style="1" customWidth="1"/>
    <col min="14603" max="14604" width="12.77734375" style="1"/>
    <col min="14605" max="14606" width="10.77734375" style="1" customWidth="1"/>
    <col min="14607" max="14847" width="12.77734375" style="1"/>
    <col min="14848" max="14848" width="16.33203125" style="1" customWidth="1"/>
    <col min="14849" max="14849" width="9.77734375" style="1" customWidth="1"/>
    <col min="14850" max="14850" width="1.44140625" style="1" customWidth="1"/>
    <col min="14851" max="14855" width="15.77734375" style="1" customWidth="1"/>
    <col min="14856" max="14856" width="1.88671875" style="1" bestFit="1" customWidth="1"/>
    <col min="14857" max="14857" width="12.77734375" style="1"/>
    <col min="14858" max="14858" width="13.109375" style="1" customWidth="1"/>
    <col min="14859" max="14860" width="12.77734375" style="1"/>
    <col min="14861" max="14862" width="10.77734375" style="1" customWidth="1"/>
    <col min="14863" max="15103" width="12.77734375" style="1"/>
    <col min="15104" max="15104" width="16.33203125" style="1" customWidth="1"/>
    <col min="15105" max="15105" width="9.77734375" style="1" customWidth="1"/>
    <col min="15106" max="15106" width="1.44140625" style="1" customWidth="1"/>
    <col min="15107" max="15111" width="15.77734375" style="1" customWidth="1"/>
    <col min="15112" max="15112" width="1.88671875" style="1" bestFit="1" customWidth="1"/>
    <col min="15113" max="15113" width="12.77734375" style="1"/>
    <col min="15114" max="15114" width="13.109375" style="1" customWidth="1"/>
    <col min="15115" max="15116" width="12.77734375" style="1"/>
    <col min="15117" max="15118" width="10.77734375" style="1" customWidth="1"/>
    <col min="15119" max="15359" width="12.77734375" style="1"/>
    <col min="15360" max="15360" width="16.33203125" style="1" customWidth="1"/>
    <col min="15361" max="15361" width="9.77734375" style="1" customWidth="1"/>
    <col min="15362" max="15362" width="1.44140625" style="1" customWidth="1"/>
    <col min="15363" max="15367" width="15.77734375" style="1" customWidth="1"/>
    <col min="15368" max="15368" width="1.88671875" style="1" bestFit="1" customWidth="1"/>
    <col min="15369" max="15369" width="12.77734375" style="1"/>
    <col min="15370" max="15370" width="13.109375" style="1" customWidth="1"/>
    <col min="15371" max="15372" width="12.77734375" style="1"/>
    <col min="15373" max="15374" width="10.77734375" style="1" customWidth="1"/>
    <col min="15375" max="15615" width="12.77734375" style="1"/>
    <col min="15616" max="15616" width="16.33203125" style="1" customWidth="1"/>
    <col min="15617" max="15617" width="9.77734375" style="1" customWidth="1"/>
    <col min="15618" max="15618" width="1.44140625" style="1" customWidth="1"/>
    <col min="15619" max="15623" width="15.77734375" style="1" customWidth="1"/>
    <col min="15624" max="15624" width="1.88671875" style="1" bestFit="1" customWidth="1"/>
    <col min="15625" max="15625" width="12.77734375" style="1"/>
    <col min="15626" max="15626" width="13.109375" style="1" customWidth="1"/>
    <col min="15627" max="15628" width="12.77734375" style="1"/>
    <col min="15629" max="15630" width="10.77734375" style="1" customWidth="1"/>
    <col min="15631" max="15871" width="12.77734375" style="1"/>
    <col min="15872" max="15872" width="16.33203125" style="1" customWidth="1"/>
    <col min="15873" max="15873" width="9.77734375" style="1" customWidth="1"/>
    <col min="15874" max="15874" width="1.44140625" style="1" customWidth="1"/>
    <col min="15875" max="15879" width="15.77734375" style="1" customWidth="1"/>
    <col min="15880" max="15880" width="1.88671875" style="1" bestFit="1" customWidth="1"/>
    <col min="15881" max="15881" width="12.77734375" style="1"/>
    <col min="15882" max="15882" width="13.109375" style="1" customWidth="1"/>
    <col min="15883" max="15884" width="12.77734375" style="1"/>
    <col min="15885" max="15886" width="10.77734375" style="1" customWidth="1"/>
    <col min="15887" max="16127" width="12.77734375" style="1"/>
    <col min="16128" max="16128" width="16.33203125" style="1" customWidth="1"/>
    <col min="16129" max="16129" width="9.77734375" style="1" customWidth="1"/>
    <col min="16130" max="16130" width="1.44140625" style="1" customWidth="1"/>
    <col min="16131" max="16135" width="15.77734375" style="1" customWidth="1"/>
    <col min="16136" max="16136" width="1.88671875" style="1" bestFit="1" customWidth="1"/>
    <col min="16137" max="16137" width="12.77734375" style="1"/>
    <col min="16138" max="16138" width="13.109375" style="1" customWidth="1"/>
    <col min="16139" max="16140" width="12.77734375" style="1"/>
    <col min="16141" max="16142" width="10.77734375" style="1" customWidth="1"/>
    <col min="16143" max="16384" width="12.77734375" style="1"/>
  </cols>
  <sheetData>
    <row r="1" spans="1:10" ht="18" customHeight="1">
      <c r="A1" s="368" t="s">
        <v>430</v>
      </c>
      <c r="B1" s="319"/>
      <c r="C1" s="319"/>
      <c r="D1" s="320"/>
      <c r="E1" s="320"/>
      <c r="F1" s="320"/>
      <c r="G1" s="320"/>
      <c r="H1" s="320"/>
    </row>
    <row r="2" spans="1:10" ht="22.5" customHeight="1">
      <c r="A2" s="3" t="s">
        <v>15</v>
      </c>
      <c r="B2" s="322"/>
      <c r="C2" s="322"/>
      <c r="D2" s="320"/>
      <c r="E2" s="320"/>
      <c r="F2" s="320"/>
      <c r="G2" s="320"/>
      <c r="H2" s="320"/>
    </row>
    <row r="3" spans="1:10" ht="22.5" customHeight="1">
      <c r="A3" s="3" t="s">
        <v>388</v>
      </c>
      <c r="B3" s="322"/>
      <c r="C3" s="322"/>
      <c r="D3" s="320"/>
      <c r="E3" s="320"/>
      <c r="F3" s="320"/>
      <c r="G3" s="320"/>
      <c r="H3" s="320"/>
    </row>
    <row r="4" spans="1:10" ht="22.5" customHeight="1">
      <c r="A4" s="3" t="s">
        <v>150</v>
      </c>
      <c r="B4" s="322"/>
      <c r="C4" s="322"/>
      <c r="D4" s="320"/>
      <c r="E4" s="320"/>
      <c r="F4" s="320"/>
      <c r="G4" s="320"/>
      <c r="H4" s="320"/>
    </row>
    <row r="5" spans="1:10" ht="18" customHeight="1"/>
    <row r="6" spans="1:10" ht="6" hidden="1" customHeight="1">
      <c r="A6" s="344"/>
      <c r="B6" s="344"/>
      <c r="C6" s="344"/>
      <c r="D6" s="345"/>
      <c r="E6" s="346"/>
      <c r="F6" s="345"/>
      <c r="G6" s="348"/>
      <c r="H6" s="346"/>
    </row>
    <row r="7" spans="1:10" ht="20.100000000000001" customHeight="1">
      <c r="A7" s="544" t="s">
        <v>124</v>
      </c>
      <c r="B7" s="544"/>
      <c r="C7" s="462"/>
      <c r="D7" s="554" t="s">
        <v>378</v>
      </c>
      <c r="E7" s="554" t="s">
        <v>266</v>
      </c>
      <c r="F7" s="554" t="s">
        <v>267</v>
      </c>
      <c r="G7" s="554" t="s">
        <v>508</v>
      </c>
      <c r="H7" s="557" t="s">
        <v>51</v>
      </c>
    </row>
    <row r="8" spans="1:10" ht="20.100000000000001" customHeight="1">
      <c r="A8" s="545"/>
      <c r="B8" s="545"/>
      <c r="C8" s="464"/>
      <c r="D8" s="555"/>
      <c r="E8" s="555"/>
      <c r="F8" s="555"/>
      <c r="G8" s="555"/>
      <c r="H8" s="558"/>
    </row>
    <row r="9" spans="1:10" ht="20.100000000000001" customHeight="1">
      <c r="A9" s="545"/>
      <c r="B9" s="545"/>
      <c r="C9" s="464"/>
      <c r="D9" s="555"/>
      <c r="E9" s="555"/>
      <c r="F9" s="555"/>
      <c r="G9" s="555"/>
      <c r="H9" s="558"/>
    </row>
    <row r="10" spans="1:10" ht="20.100000000000001" customHeight="1">
      <c r="A10" s="546"/>
      <c r="B10" s="546"/>
      <c r="C10" s="547"/>
      <c r="D10" s="556"/>
      <c r="E10" s="556"/>
      <c r="F10" s="556"/>
      <c r="G10" s="556"/>
      <c r="H10" s="559"/>
    </row>
    <row r="11" spans="1:10" ht="6" hidden="1" customHeight="1">
      <c r="A11" s="349"/>
      <c r="B11" s="349"/>
      <c r="C11" s="349"/>
      <c r="D11" s="350"/>
      <c r="E11" s="351"/>
      <c r="F11" s="350"/>
      <c r="G11" s="353"/>
      <c r="H11" s="351"/>
    </row>
    <row r="12" spans="1:10" ht="15.6" customHeight="1">
      <c r="A12" s="25"/>
      <c r="B12" s="25"/>
      <c r="C12" s="356"/>
      <c r="D12" s="331"/>
      <c r="E12" s="331"/>
      <c r="F12" s="331"/>
      <c r="G12" s="331"/>
      <c r="H12" s="331"/>
    </row>
    <row r="13" spans="1:10" ht="15.6" hidden="1" customHeight="1">
      <c r="A13" s="25"/>
      <c r="B13" s="25"/>
      <c r="C13" s="356"/>
      <c r="D13" s="331"/>
      <c r="E13" s="331"/>
      <c r="F13" s="331"/>
      <c r="G13" s="331"/>
      <c r="H13" s="331"/>
    </row>
    <row r="14" spans="1:10" ht="15.6" hidden="1" customHeight="1">
      <c r="A14" s="25"/>
      <c r="B14" s="25"/>
      <c r="C14" s="356"/>
      <c r="D14" s="331"/>
      <c r="E14" s="331"/>
      <c r="F14" s="331"/>
      <c r="G14" s="331"/>
      <c r="H14" s="331"/>
    </row>
    <row r="15" spans="1:10" ht="15.6" customHeight="1">
      <c r="A15" s="25"/>
      <c r="B15" s="25"/>
      <c r="C15" s="356"/>
      <c r="D15" s="331"/>
      <c r="E15" s="331"/>
      <c r="F15" s="331"/>
      <c r="G15" s="331"/>
      <c r="H15" s="331"/>
    </row>
    <row r="16" spans="1:10" ht="15.95" customHeight="1">
      <c r="A16" s="333" t="s">
        <v>268</v>
      </c>
      <c r="B16" s="333"/>
      <c r="C16" s="358" t="s">
        <v>60</v>
      </c>
      <c r="D16" s="331">
        <v>605</v>
      </c>
      <c r="E16" s="331">
        <v>10</v>
      </c>
      <c r="F16" s="331">
        <v>19</v>
      </c>
      <c r="G16" s="331">
        <v>3222</v>
      </c>
      <c r="H16" s="331">
        <v>-114232</v>
      </c>
      <c r="J16" s="15"/>
    </row>
    <row r="17" spans="1:10" ht="15.6" customHeight="1">
      <c r="A17" s="25"/>
      <c r="B17" s="25"/>
      <c r="C17" s="356"/>
      <c r="D17" s="331"/>
      <c r="E17" s="331"/>
      <c r="F17" s="331"/>
      <c r="G17" s="331"/>
      <c r="H17" s="331"/>
      <c r="J17" s="16"/>
    </row>
    <row r="18" spans="1:10" ht="15.6" customHeight="1">
      <c r="A18" s="25"/>
      <c r="B18" s="25"/>
      <c r="C18" s="356"/>
      <c r="D18" s="331"/>
      <c r="E18" s="331"/>
      <c r="F18" s="331"/>
      <c r="G18" s="331"/>
      <c r="H18" s="331"/>
      <c r="J18" s="16"/>
    </row>
    <row r="19" spans="1:10" ht="15.6" customHeight="1">
      <c r="A19" s="25"/>
      <c r="B19" s="25"/>
      <c r="C19" s="356"/>
      <c r="D19" s="331"/>
      <c r="E19" s="331"/>
      <c r="F19" s="331"/>
      <c r="G19" s="331"/>
      <c r="H19" s="331"/>
      <c r="J19" s="16"/>
    </row>
    <row r="20" spans="1:10" ht="15.95" customHeight="1">
      <c r="A20" s="333" t="s">
        <v>269</v>
      </c>
      <c r="B20" s="333"/>
      <c r="C20" s="358" t="s">
        <v>60</v>
      </c>
      <c r="D20" s="331">
        <v>0</v>
      </c>
      <c r="E20" s="331">
        <v>0</v>
      </c>
      <c r="F20" s="331">
        <v>0</v>
      </c>
      <c r="G20" s="331">
        <v>38</v>
      </c>
      <c r="H20" s="331">
        <v>38</v>
      </c>
      <c r="J20" s="16"/>
    </row>
    <row r="21" spans="1:10" ht="15.6" customHeight="1">
      <c r="A21" s="25"/>
      <c r="B21" s="25"/>
      <c r="C21" s="358" t="s">
        <v>60</v>
      </c>
      <c r="D21" s="331"/>
      <c r="E21" s="331"/>
      <c r="F21" s="331"/>
      <c r="G21" s="331"/>
      <c r="H21" s="331"/>
      <c r="J21" s="16"/>
    </row>
    <row r="22" spans="1:10" ht="15.6" customHeight="1">
      <c r="A22" s="25"/>
      <c r="B22" s="25"/>
      <c r="C22" s="358" t="s">
        <v>60</v>
      </c>
      <c r="D22" s="331"/>
      <c r="E22" s="331"/>
      <c r="F22" s="331"/>
      <c r="G22" s="331"/>
      <c r="H22" s="331"/>
      <c r="J22" s="16"/>
    </row>
    <row r="23" spans="1:10" ht="15.95" customHeight="1">
      <c r="A23" s="333" t="s">
        <v>270</v>
      </c>
      <c r="B23" s="333"/>
      <c r="C23" s="358" t="s">
        <v>60</v>
      </c>
      <c r="D23" s="331">
        <v>605</v>
      </c>
      <c r="E23" s="331">
        <v>10</v>
      </c>
      <c r="F23" s="331">
        <v>19</v>
      </c>
      <c r="G23" s="331">
        <v>0</v>
      </c>
      <c r="H23" s="331">
        <v>634</v>
      </c>
      <c r="J23" s="16"/>
    </row>
    <row r="24" spans="1:10" ht="15.6" customHeight="1">
      <c r="A24" s="25"/>
      <c r="B24" s="25"/>
      <c r="C24" s="358" t="s">
        <v>60</v>
      </c>
      <c r="D24" s="331"/>
      <c r="E24" s="331"/>
      <c r="F24" s="331"/>
      <c r="G24" s="331"/>
      <c r="H24" s="331"/>
      <c r="J24" s="16"/>
    </row>
    <row r="25" spans="1:10" ht="15.6" customHeight="1">
      <c r="A25" s="25"/>
      <c r="B25" s="25"/>
      <c r="C25" s="358" t="s">
        <v>60</v>
      </c>
      <c r="D25" s="331"/>
      <c r="E25" s="331"/>
      <c r="F25" s="331"/>
      <c r="G25" s="331"/>
      <c r="H25" s="331"/>
      <c r="J25" s="16"/>
    </row>
    <row r="26" spans="1:10" ht="15.95" customHeight="1">
      <c r="A26" s="333" t="s">
        <v>271</v>
      </c>
      <c r="B26" s="333"/>
      <c r="C26" s="358" t="s">
        <v>60</v>
      </c>
      <c r="D26" s="331">
        <v>0</v>
      </c>
      <c r="E26" s="331">
        <v>0</v>
      </c>
      <c r="F26" s="331">
        <v>0</v>
      </c>
      <c r="G26" s="331">
        <v>12</v>
      </c>
      <c r="H26" s="331">
        <v>12</v>
      </c>
      <c r="J26" s="16"/>
    </row>
    <row r="27" spans="1:10" ht="15.6" customHeight="1">
      <c r="A27" s="25"/>
      <c r="B27" s="25"/>
      <c r="C27" s="358" t="s">
        <v>60</v>
      </c>
      <c r="D27" s="331"/>
      <c r="E27" s="331"/>
      <c r="F27" s="331"/>
      <c r="G27" s="331"/>
      <c r="H27" s="331"/>
      <c r="J27" s="16"/>
    </row>
    <row r="28" spans="1:10" ht="15.6" customHeight="1">
      <c r="A28" s="25"/>
      <c r="B28" s="25"/>
      <c r="C28" s="358" t="s">
        <v>60</v>
      </c>
      <c r="D28" s="331"/>
      <c r="E28" s="331"/>
      <c r="F28" s="331"/>
      <c r="G28" s="331"/>
      <c r="H28" s="331"/>
      <c r="J28" s="16"/>
    </row>
    <row r="29" spans="1:10" ht="15.95" customHeight="1">
      <c r="A29" s="333" t="s">
        <v>272</v>
      </c>
      <c r="B29" s="333"/>
      <c r="C29" s="358" t="s">
        <v>60</v>
      </c>
      <c r="D29" s="331">
        <v>0</v>
      </c>
      <c r="E29" s="331">
        <v>0</v>
      </c>
      <c r="F29" s="331">
        <v>0</v>
      </c>
      <c r="G29" s="331">
        <v>313</v>
      </c>
      <c r="H29" s="331">
        <v>313</v>
      </c>
      <c r="J29" s="16"/>
    </row>
    <row r="30" spans="1:10" ht="15.6" customHeight="1">
      <c r="A30" s="25"/>
      <c r="B30" s="25"/>
      <c r="C30" s="358" t="s">
        <v>60</v>
      </c>
      <c r="D30" s="331"/>
      <c r="E30" s="331"/>
      <c r="F30" s="331"/>
      <c r="G30" s="331"/>
      <c r="H30" s="331"/>
      <c r="J30" s="16"/>
    </row>
    <row r="31" spans="1:10" ht="15.6" customHeight="1">
      <c r="A31" s="25"/>
      <c r="B31" s="25"/>
      <c r="C31" s="358" t="s">
        <v>60</v>
      </c>
      <c r="D31" s="331"/>
      <c r="E31" s="331"/>
      <c r="F31" s="331"/>
      <c r="G31" s="331"/>
      <c r="H31" s="331"/>
      <c r="J31" s="16"/>
    </row>
    <row r="32" spans="1:10" ht="15.95" customHeight="1">
      <c r="A32" s="333" t="s">
        <v>273</v>
      </c>
      <c r="B32" s="333"/>
      <c r="C32" s="358" t="s">
        <v>60</v>
      </c>
      <c r="D32" s="331">
        <v>0</v>
      </c>
      <c r="E32" s="331">
        <v>0</v>
      </c>
      <c r="F32" s="331">
        <v>0</v>
      </c>
      <c r="G32" s="331">
        <v>0</v>
      </c>
      <c r="H32" s="331">
        <v>0</v>
      </c>
      <c r="J32" s="16"/>
    </row>
    <row r="33" spans="1:10" ht="15.6" customHeight="1">
      <c r="A33" s="25"/>
      <c r="B33" s="25"/>
      <c r="C33" s="358" t="s">
        <v>60</v>
      </c>
      <c r="D33" s="331"/>
      <c r="E33" s="331"/>
      <c r="F33" s="331"/>
      <c r="G33" s="331"/>
      <c r="H33" s="331"/>
      <c r="J33" s="16"/>
    </row>
    <row r="34" spans="1:10" ht="15.6" customHeight="1">
      <c r="A34" s="25"/>
      <c r="B34" s="25"/>
      <c r="C34" s="358" t="s">
        <v>60</v>
      </c>
      <c r="D34" s="331"/>
      <c r="E34" s="331"/>
      <c r="F34" s="331"/>
      <c r="G34" s="331"/>
      <c r="H34" s="331"/>
      <c r="J34" s="16"/>
    </row>
    <row r="35" spans="1:10" ht="15.95" customHeight="1">
      <c r="A35" s="333" t="s">
        <v>274</v>
      </c>
      <c r="B35" s="333"/>
      <c r="C35" s="358" t="s">
        <v>60</v>
      </c>
      <c r="D35" s="331">
        <v>0</v>
      </c>
      <c r="E35" s="331">
        <v>0</v>
      </c>
      <c r="F35" s="331">
        <v>0</v>
      </c>
      <c r="G35" s="331">
        <v>627</v>
      </c>
      <c r="H35" s="331">
        <v>627</v>
      </c>
      <c r="J35" s="16"/>
    </row>
    <row r="36" spans="1:10" ht="15.6" customHeight="1">
      <c r="A36" s="25"/>
      <c r="B36" s="25"/>
      <c r="C36" s="358" t="s">
        <v>60</v>
      </c>
      <c r="D36" s="331"/>
      <c r="E36" s="331"/>
      <c r="F36" s="331"/>
      <c r="G36" s="331"/>
      <c r="H36" s="331"/>
      <c r="J36" s="16"/>
    </row>
    <row r="37" spans="1:10" ht="15.6" customHeight="1">
      <c r="A37" s="25"/>
      <c r="B37" s="25"/>
      <c r="C37" s="358" t="s">
        <v>60</v>
      </c>
      <c r="D37" s="331"/>
      <c r="E37" s="331"/>
      <c r="F37" s="331"/>
      <c r="G37" s="331"/>
      <c r="H37" s="331"/>
      <c r="J37" s="16"/>
    </row>
    <row r="38" spans="1:10" ht="15.95" customHeight="1">
      <c r="A38" s="22" t="s">
        <v>432</v>
      </c>
      <c r="B38" s="333"/>
      <c r="C38" s="358" t="s">
        <v>60</v>
      </c>
      <c r="D38" s="331">
        <v>0</v>
      </c>
      <c r="E38" s="331">
        <v>0</v>
      </c>
      <c r="F38" s="331">
        <v>0</v>
      </c>
      <c r="G38" s="331">
        <v>0</v>
      </c>
      <c r="H38" s="331">
        <v>-118088</v>
      </c>
      <c r="J38" s="15"/>
    </row>
    <row r="39" spans="1:10" ht="15.6" customHeight="1">
      <c r="A39" s="25"/>
      <c r="B39" s="25"/>
      <c r="C39" s="358" t="s">
        <v>60</v>
      </c>
      <c r="D39" s="331"/>
      <c r="E39" s="331"/>
      <c r="F39" s="331"/>
      <c r="G39" s="331"/>
      <c r="H39" s="331"/>
      <c r="J39" s="16"/>
    </row>
    <row r="40" spans="1:10" ht="15.6" customHeight="1">
      <c r="A40" s="25"/>
      <c r="B40" s="25"/>
      <c r="C40" s="358" t="s">
        <v>60</v>
      </c>
      <c r="D40" s="331"/>
      <c r="E40" s="331"/>
      <c r="F40" s="331"/>
      <c r="G40" s="331"/>
      <c r="H40" s="331"/>
      <c r="J40" s="16"/>
    </row>
    <row r="41" spans="1:10" ht="15.95" customHeight="1">
      <c r="A41" s="333" t="s">
        <v>276</v>
      </c>
      <c r="B41" s="333"/>
      <c r="C41" s="358" t="s">
        <v>60</v>
      </c>
      <c r="D41" s="331">
        <v>0</v>
      </c>
      <c r="E41" s="331">
        <v>0</v>
      </c>
      <c r="F41" s="331">
        <v>0</v>
      </c>
      <c r="G41" s="331">
        <v>1861</v>
      </c>
      <c r="H41" s="331">
        <v>1861</v>
      </c>
      <c r="J41" s="16"/>
    </row>
    <row r="42" spans="1:10" ht="15.6" customHeight="1">
      <c r="A42" s="25"/>
      <c r="B42" s="25"/>
      <c r="C42" s="358" t="s">
        <v>60</v>
      </c>
      <c r="D42" s="331"/>
      <c r="E42" s="331"/>
      <c r="F42" s="331"/>
      <c r="G42" s="331"/>
      <c r="H42" s="331"/>
      <c r="J42" s="16"/>
    </row>
    <row r="43" spans="1:10" ht="15.6" customHeight="1">
      <c r="A43" s="25"/>
      <c r="B43" s="25"/>
      <c r="C43" s="358" t="s">
        <v>60</v>
      </c>
      <c r="D43" s="331"/>
      <c r="E43" s="331"/>
      <c r="F43" s="331"/>
      <c r="G43" s="331"/>
      <c r="H43" s="331"/>
      <c r="J43" s="16"/>
    </row>
    <row r="44" spans="1:10" ht="18" customHeight="1">
      <c r="A44" s="333" t="s">
        <v>509</v>
      </c>
      <c r="B44" s="333"/>
      <c r="C44" s="358" t="s">
        <v>60</v>
      </c>
      <c r="D44" s="331">
        <v>0</v>
      </c>
      <c r="E44" s="331">
        <v>0</v>
      </c>
      <c r="F44" s="331">
        <v>0</v>
      </c>
      <c r="G44" s="331">
        <v>21</v>
      </c>
      <c r="H44" s="331">
        <v>21</v>
      </c>
      <c r="J44" s="16"/>
    </row>
    <row r="45" spans="1:10" ht="15.6" customHeight="1">
      <c r="A45" s="25"/>
      <c r="B45" s="25"/>
      <c r="C45" s="358" t="s">
        <v>60</v>
      </c>
      <c r="D45" s="331"/>
      <c r="E45" s="331"/>
      <c r="F45" s="331"/>
      <c r="G45" s="331"/>
      <c r="H45" s="331"/>
      <c r="J45" s="16"/>
    </row>
    <row r="46" spans="1:10" ht="15.6" customHeight="1">
      <c r="A46" s="25"/>
      <c r="B46" s="25"/>
      <c r="C46" s="358" t="s">
        <v>60</v>
      </c>
      <c r="D46" s="331"/>
      <c r="E46" s="331"/>
      <c r="F46" s="331"/>
      <c r="G46" s="331"/>
      <c r="H46" s="331"/>
      <c r="J46" s="16"/>
    </row>
    <row r="47" spans="1:10" ht="15.95" customHeight="1">
      <c r="A47" s="333" t="s">
        <v>277</v>
      </c>
      <c r="B47" s="333"/>
      <c r="C47" s="358" t="s">
        <v>60</v>
      </c>
      <c r="D47" s="331">
        <v>0</v>
      </c>
      <c r="E47" s="331">
        <v>0</v>
      </c>
      <c r="F47" s="331">
        <v>0</v>
      </c>
      <c r="G47" s="331">
        <v>0</v>
      </c>
      <c r="H47" s="331">
        <v>0</v>
      </c>
      <c r="J47" s="16"/>
    </row>
    <row r="48" spans="1:10" ht="15.6" customHeight="1">
      <c r="A48" s="25"/>
      <c r="B48" s="25"/>
      <c r="C48" s="358" t="s">
        <v>60</v>
      </c>
      <c r="D48" s="331"/>
      <c r="E48" s="331"/>
      <c r="F48" s="331"/>
      <c r="G48" s="331"/>
      <c r="H48" s="331"/>
      <c r="J48" s="16"/>
    </row>
    <row r="49" spans="1:10" ht="15.6" customHeight="1">
      <c r="A49" s="25"/>
      <c r="B49" s="25"/>
      <c r="C49" s="358" t="s">
        <v>60</v>
      </c>
      <c r="D49" s="331"/>
      <c r="E49" s="331"/>
      <c r="F49" s="331"/>
      <c r="G49" s="331"/>
      <c r="H49" s="331"/>
      <c r="J49" s="16"/>
    </row>
    <row r="50" spans="1:10" ht="15.95" customHeight="1">
      <c r="A50" s="333" t="s">
        <v>278</v>
      </c>
      <c r="B50" s="333"/>
      <c r="C50" s="358" t="s">
        <v>60</v>
      </c>
      <c r="D50" s="331">
        <v>0</v>
      </c>
      <c r="E50" s="331">
        <v>0</v>
      </c>
      <c r="F50" s="331">
        <v>0</v>
      </c>
      <c r="G50" s="331">
        <v>0</v>
      </c>
      <c r="H50" s="331">
        <v>0</v>
      </c>
      <c r="J50" s="16"/>
    </row>
    <row r="51" spans="1:10" ht="15.6" customHeight="1">
      <c r="A51" s="25"/>
      <c r="B51" s="25"/>
      <c r="C51" s="358" t="s">
        <v>60</v>
      </c>
      <c r="D51" s="331"/>
      <c r="E51" s="331"/>
      <c r="F51" s="331"/>
      <c r="G51" s="331"/>
      <c r="H51" s="331"/>
      <c r="J51" s="16"/>
    </row>
    <row r="52" spans="1:10" ht="15.6" customHeight="1">
      <c r="A52" s="25"/>
      <c r="B52" s="25"/>
      <c r="C52" s="358" t="s">
        <v>60</v>
      </c>
      <c r="D52" s="331"/>
      <c r="E52" s="331"/>
      <c r="F52" s="331"/>
      <c r="G52" s="331"/>
      <c r="H52" s="331"/>
      <c r="J52" s="16"/>
    </row>
    <row r="53" spans="1:10" ht="15.95" customHeight="1">
      <c r="A53" s="333" t="s">
        <v>279</v>
      </c>
      <c r="B53" s="333"/>
      <c r="C53" s="358" t="s">
        <v>60</v>
      </c>
      <c r="D53" s="331">
        <v>0</v>
      </c>
      <c r="E53" s="331">
        <v>0</v>
      </c>
      <c r="F53" s="331">
        <v>0</v>
      </c>
      <c r="G53" s="331">
        <v>350</v>
      </c>
      <c r="H53" s="331">
        <v>350</v>
      </c>
      <c r="J53" s="16"/>
    </row>
    <row r="54" spans="1:10" ht="15.6" customHeight="1">
      <c r="A54" s="25"/>
      <c r="B54" s="25"/>
      <c r="C54" s="358" t="s">
        <v>60</v>
      </c>
      <c r="D54" s="331"/>
      <c r="E54" s="331"/>
      <c r="F54" s="331"/>
      <c r="G54" s="331"/>
      <c r="H54" s="331"/>
      <c r="J54" s="16"/>
    </row>
    <row r="55" spans="1:10" ht="15.6" customHeight="1">
      <c r="A55" s="25"/>
      <c r="B55" s="25"/>
      <c r="C55" s="358" t="s">
        <v>60</v>
      </c>
      <c r="D55" s="331"/>
      <c r="E55" s="331"/>
      <c r="F55" s="331"/>
      <c r="G55" s="331"/>
      <c r="H55" s="331"/>
      <c r="J55" s="16"/>
    </row>
    <row r="56" spans="1:10" ht="15.95" customHeight="1">
      <c r="A56" s="333" t="s">
        <v>280</v>
      </c>
      <c r="B56" s="333"/>
      <c r="C56" s="358" t="s">
        <v>60</v>
      </c>
      <c r="D56" s="331">
        <v>0</v>
      </c>
      <c r="E56" s="331">
        <v>0</v>
      </c>
      <c r="F56" s="331">
        <v>0</v>
      </c>
      <c r="G56" s="331">
        <v>0</v>
      </c>
      <c r="H56" s="331">
        <v>0</v>
      </c>
      <c r="J56" s="16"/>
    </row>
    <row r="57" spans="1:10" ht="15.6" customHeight="1">
      <c r="A57" s="25"/>
      <c r="B57" s="25"/>
      <c r="C57" s="333" t="s">
        <v>60</v>
      </c>
      <c r="D57" s="360"/>
      <c r="E57" s="331"/>
      <c r="F57" s="331"/>
      <c r="G57" s="331"/>
      <c r="H57" s="331"/>
      <c r="J57" s="16"/>
    </row>
    <row r="58" spans="1:10" ht="15.6" customHeight="1">
      <c r="A58" s="25"/>
      <c r="B58" s="25"/>
      <c r="C58" s="333"/>
      <c r="D58" s="360"/>
      <c r="E58" s="331"/>
      <c r="F58" s="331"/>
      <c r="G58" s="331"/>
      <c r="H58" s="331"/>
      <c r="J58" s="16"/>
    </row>
    <row r="59" spans="1:10" ht="15.95" customHeight="1">
      <c r="A59" s="333"/>
      <c r="B59" s="333"/>
      <c r="C59" s="333"/>
      <c r="D59" s="360"/>
      <c r="E59" s="331"/>
      <c r="F59" s="331"/>
      <c r="G59" s="331"/>
      <c r="H59" s="331"/>
      <c r="J59" s="16"/>
    </row>
    <row r="60" spans="1:10" ht="15.95" customHeight="1">
      <c r="A60" s="333"/>
      <c r="B60" s="333"/>
      <c r="C60" s="333"/>
      <c r="D60" s="360"/>
      <c r="E60" s="331"/>
      <c r="F60" s="331"/>
      <c r="G60" s="331"/>
      <c r="H60" s="331"/>
      <c r="J60" s="16"/>
    </row>
    <row r="61" spans="1:10" ht="15.6" customHeight="1">
      <c r="A61" s="25"/>
      <c r="B61" s="25"/>
      <c r="C61" s="333"/>
      <c r="D61" s="360"/>
      <c r="E61" s="331"/>
      <c r="F61" s="331"/>
      <c r="G61" s="331"/>
      <c r="H61" s="331"/>
      <c r="J61" s="16"/>
    </row>
    <row r="62" spans="1:10" ht="15.6" customHeight="1">
      <c r="A62" s="25"/>
      <c r="B62" s="25"/>
      <c r="C62" s="333"/>
      <c r="D62" s="360"/>
      <c r="E62" s="331"/>
      <c r="F62" s="331"/>
      <c r="G62" s="331"/>
      <c r="H62" s="331"/>
      <c r="J62" s="16"/>
    </row>
    <row r="63" spans="1:10" ht="15.95" customHeight="1">
      <c r="A63" s="333"/>
      <c r="B63" s="333"/>
      <c r="C63" s="333"/>
      <c r="D63" s="360"/>
      <c r="E63" s="331"/>
      <c r="F63" s="331"/>
      <c r="G63" s="331"/>
      <c r="H63" s="331"/>
      <c r="J63" s="16"/>
    </row>
    <row r="64" spans="1:10" ht="15" customHeight="1">
      <c r="A64" s="25"/>
      <c r="D64" s="331"/>
      <c r="E64" s="331"/>
      <c r="F64" s="331"/>
      <c r="G64" s="331"/>
      <c r="H64" s="331"/>
    </row>
    <row r="65" spans="1:10" ht="21.95" customHeight="1">
      <c r="A65" s="25" t="s">
        <v>380</v>
      </c>
      <c r="B65" s="333"/>
      <c r="C65" s="333"/>
      <c r="D65" s="331"/>
      <c r="E65" s="331"/>
      <c r="F65" s="331"/>
      <c r="G65" s="331"/>
      <c r="H65" s="331"/>
    </row>
    <row r="66" spans="1:10">
      <c r="A66" s="57" t="s">
        <v>404</v>
      </c>
      <c r="D66" s="331"/>
      <c r="E66" s="331"/>
      <c r="F66" s="331"/>
      <c r="G66" s="331"/>
      <c r="H66" s="331"/>
    </row>
    <row r="67" spans="1:10">
      <c r="A67" s="19" t="s">
        <v>433</v>
      </c>
      <c r="D67" s="331"/>
      <c r="E67" s="331"/>
      <c r="F67" s="331"/>
      <c r="G67" s="331"/>
      <c r="H67" s="331"/>
      <c r="J67" s="17"/>
    </row>
    <row r="68" spans="1:10" s="13" customFormat="1">
      <c r="A68" s="22" t="s">
        <v>434</v>
      </c>
      <c r="D68" s="295"/>
      <c r="E68" s="295"/>
      <c r="F68" s="295"/>
      <c r="G68" s="295"/>
      <c r="H68" s="295"/>
      <c r="J68" s="17"/>
    </row>
    <row r="69" spans="1:10">
      <c r="A69" s="25" t="s">
        <v>435</v>
      </c>
      <c r="D69" s="331"/>
      <c r="E69" s="331"/>
      <c r="F69" s="331"/>
      <c r="G69" s="331"/>
      <c r="H69" s="331"/>
      <c r="J69" s="17"/>
    </row>
    <row r="70" spans="1:10">
      <c r="A70" s="309"/>
      <c r="B70" s="309"/>
      <c r="C70" s="309"/>
      <c r="D70" s="317"/>
      <c r="E70" s="1"/>
      <c r="F70" s="1"/>
      <c r="G70" s="1"/>
      <c r="H70" s="1"/>
      <c r="J70" s="17"/>
    </row>
    <row r="71" spans="1:10">
      <c r="A71" s="331"/>
      <c r="B71" s="331"/>
      <c r="C71" s="331"/>
      <c r="D71" s="331"/>
      <c r="E71" s="1"/>
      <c r="F71" s="1"/>
      <c r="G71" s="1"/>
      <c r="H71" s="1"/>
      <c r="J71" s="17"/>
    </row>
    <row r="72" spans="1:10">
      <c r="D72" s="1"/>
      <c r="E72" s="1"/>
      <c r="F72" s="1"/>
      <c r="G72" s="1"/>
      <c r="H72" s="1"/>
      <c r="J72" s="17"/>
    </row>
    <row r="73" spans="1:10">
      <c r="A73" s="340"/>
      <c r="B73" s="340"/>
      <c r="C73" s="340"/>
      <c r="D73" s="341"/>
      <c r="E73" s="341"/>
      <c r="F73" s="341"/>
      <c r="G73" s="341"/>
      <c r="H73" s="341"/>
      <c r="J73" s="17"/>
    </row>
    <row r="74" spans="1:10">
      <c r="A74" s="7"/>
      <c r="B74" s="7"/>
      <c r="C74" s="7"/>
      <c r="D74" s="331"/>
      <c r="E74" s="331"/>
      <c r="F74" s="331"/>
      <c r="G74" s="331"/>
      <c r="H74" s="331"/>
      <c r="J74" s="17"/>
    </row>
    <row r="75" spans="1:10">
      <c r="D75" s="331"/>
      <c r="E75" s="331"/>
      <c r="F75" s="331"/>
      <c r="G75" s="331"/>
      <c r="H75" s="331"/>
    </row>
    <row r="76" spans="1:10">
      <c r="D76" s="331"/>
      <c r="E76" s="331"/>
      <c r="F76" s="331"/>
      <c r="G76" s="331"/>
      <c r="H76" s="331"/>
    </row>
    <row r="77" spans="1:10">
      <c r="D77" s="331"/>
      <c r="E77" s="331"/>
      <c r="F77" s="331"/>
      <c r="G77" s="331"/>
      <c r="H77" s="331"/>
    </row>
    <row r="78" spans="1:10">
      <c r="D78" s="331"/>
      <c r="E78" s="331"/>
      <c r="F78" s="331"/>
      <c r="G78" s="331"/>
      <c r="H78" s="331"/>
    </row>
    <row r="79" spans="1:10">
      <c r="D79" s="331"/>
      <c r="E79" s="331"/>
      <c r="F79" s="331"/>
      <c r="G79" s="331"/>
      <c r="H79" s="331"/>
    </row>
    <row r="80" spans="1:10">
      <c r="A80" s="340"/>
      <c r="B80" s="340"/>
      <c r="C80" s="340"/>
      <c r="D80" s="341"/>
      <c r="E80" s="341"/>
      <c r="F80" s="341"/>
      <c r="G80" s="341"/>
      <c r="H80" s="341"/>
    </row>
  </sheetData>
  <mergeCells count="6">
    <mergeCell ref="A7:C10"/>
    <mergeCell ref="H7:H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6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3" customWidth="1"/>
    <col min="2" max="2" width="1.6640625" style="13" customWidth="1"/>
    <col min="3" max="3" width="7.88671875" style="23" customWidth="1"/>
    <col min="4" max="8" width="13.77734375" style="304" customWidth="1"/>
    <col min="9" max="9" width="15.5546875" style="304" customWidth="1"/>
    <col min="10" max="10" width="14" style="13" customWidth="1"/>
    <col min="11" max="11" width="14.88671875" style="372" customWidth="1"/>
    <col min="12" max="16" width="12.77734375" style="372" customWidth="1"/>
    <col min="17" max="256" width="11.77734375" style="13"/>
    <col min="257" max="257" width="24.21875" style="13" customWidth="1"/>
    <col min="258" max="258" width="1.6640625" style="13" customWidth="1"/>
    <col min="259" max="259" width="7.88671875" style="13" customWidth="1"/>
    <col min="260" max="264" width="13.77734375" style="13" customWidth="1"/>
    <col min="265" max="265" width="15.5546875" style="13" customWidth="1"/>
    <col min="266" max="266" width="14" style="13" customWidth="1"/>
    <col min="267" max="267" width="14.88671875" style="13" customWidth="1"/>
    <col min="268" max="272" width="12.77734375" style="13" customWidth="1"/>
    <col min="273" max="512" width="11.77734375" style="13"/>
    <col min="513" max="513" width="24.21875" style="13" customWidth="1"/>
    <col min="514" max="514" width="1.6640625" style="13" customWidth="1"/>
    <col min="515" max="515" width="7.88671875" style="13" customWidth="1"/>
    <col min="516" max="520" width="13.77734375" style="13" customWidth="1"/>
    <col min="521" max="521" width="15.5546875" style="13" customWidth="1"/>
    <col min="522" max="522" width="14" style="13" customWidth="1"/>
    <col min="523" max="523" width="14.88671875" style="13" customWidth="1"/>
    <col min="524" max="528" width="12.77734375" style="13" customWidth="1"/>
    <col min="529" max="768" width="11.77734375" style="13"/>
    <col min="769" max="769" width="24.21875" style="13" customWidth="1"/>
    <col min="770" max="770" width="1.6640625" style="13" customWidth="1"/>
    <col min="771" max="771" width="7.88671875" style="13" customWidth="1"/>
    <col min="772" max="776" width="13.77734375" style="13" customWidth="1"/>
    <col min="777" max="777" width="15.5546875" style="13" customWidth="1"/>
    <col min="778" max="778" width="14" style="13" customWidth="1"/>
    <col min="779" max="779" width="14.88671875" style="13" customWidth="1"/>
    <col min="780" max="784" width="12.77734375" style="13" customWidth="1"/>
    <col min="785" max="1024" width="11.77734375" style="13"/>
    <col min="1025" max="1025" width="24.21875" style="13" customWidth="1"/>
    <col min="1026" max="1026" width="1.6640625" style="13" customWidth="1"/>
    <col min="1027" max="1027" width="7.88671875" style="13" customWidth="1"/>
    <col min="1028" max="1032" width="13.77734375" style="13" customWidth="1"/>
    <col min="1033" max="1033" width="15.5546875" style="13" customWidth="1"/>
    <col min="1034" max="1034" width="14" style="13" customWidth="1"/>
    <col min="1035" max="1035" width="14.88671875" style="13" customWidth="1"/>
    <col min="1036" max="1040" width="12.77734375" style="13" customWidth="1"/>
    <col min="1041" max="1280" width="11.77734375" style="13"/>
    <col min="1281" max="1281" width="24.21875" style="13" customWidth="1"/>
    <col min="1282" max="1282" width="1.6640625" style="13" customWidth="1"/>
    <col min="1283" max="1283" width="7.88671875" style="13" customWidth="1"/>
    <col min="1284" max="1288" width="13.77734375" style="13" customWidth="1"/>
    <col min="1289" max="1289" width="15.5546875" style="13" customWidth="1"/>
    <col min="1290" max="1290" width="14" style="13" customWidth="1"/>
    <col min="1291" max="1291" width="14.88671875" style="13" customWidth="1"/>
    <col min="1292" max="1296" width="12.77734375" style="13" customWidth="1"/>
    <col min="1297" max="1536" width="11.77734375" style="13"/>
    <col min="1537" max="1537" width="24.21875" style="13" customWidth="1"/>
    <col min="1538" max="1538" width="1.6640625" style="13" customWidth="1"/>
    <col min="1539" max="1539" width="7.88671875" style="13" customWidth="1"/>
    <col min="1540" max="1544" width="13.77734375" style="13" customWidth="1"/>
    <col min="1545" max="1545" width="15.5546875" style="13" customWidth="1"/>
    <col min="1546" max="1546" width="14" style="13" customWidth="1"/>
    <col min="1547" max="1547" width="14.88671875" style="13" customWidth="1"/>
    <col min="1548" max="1552" width="12.77734375" style="13" customWidth="1"/>
    <col min="1553" max="1792" width="11.77734375" style="13"/>
    <col min="1793" max="1793" width="24.21875" style="13" customWidth="1"/>
    <col min="1794" max="1794" width="1.6640625" style="13" customWidth="1"/>
    <col min="1795" max="1795" width="7.88671875" style="13" customWidth="1"/>
    <col min="1796" max="1800" width="13.77734375" style="13" customWidth="1"/>
    <col min="1801" max="1801" width="15.5546875" style="13" customWidth="1"/>
    <col min="1802" max="1802" width="14" style="13" customWidth="1"/>
    <col min="1803" max="1803" width="14.88671875" style="13" customWidth="1"/>
    <col min="1804" max="1808" width="12.77734375" style="13" customWidth="1"/>
    <col min="1809" max="2048" width="11.77734375" style="13"/>
    <col min="2049" max="2049" width="24.21875" style="13" customWidth="1"/>
    <col min="2050" max="2050" width="1.6640625" style="13" customWidth="1"/>
    <col min="2051" max="2051" width="7.88671875" style="13" customWidth="1"/>
    <col min="2052" max="2056" width="13.77734375" style="13" customWidth="1"/>
    <col min="2057" max="2057" width="15.5546875" style="13" customWidth="1"/>
    <col min="2058" max="2058" width="14" style="13" customWidth="1"/>
    <col min="2059" max="2059" width="14.88671875" style="13" customWidth="1"/>
    <col min="2060" max="2064" width="12.77734375" style="13" customWidth="1"/>
    <col min="2065" max="2304" width="11.77734375" style="13"/>
    <col min="2305" max="2305" width="24.21875" style="13" customWidth="1"/>
    <col min="2306" max="2306" width="1.6640625" style="13" customWidth="1"/>
    <col min="2307" max="2307" width="7.88671875" style="13" customWidth="1"/>
    <col min="2308" max="2312" width="13.77734375" style="13" customWidth="1"/>
    <col min="2313" max="2313" width="15.5546875" style="13" customWidth="1"/>
    <col min="2314" max="2314" width="14" style="13" customWidth="1"/>
    <col min="2315" max="2315" width="14.88671875" style="13" customWidth="1"/>
    <col min="2316" max="2320" width="12.77734375" style="13" customWidth="1"/>
    <col min="2321" max="2560" width="11.77734375" style="13"/>
    <col min="2561" max="2561" width="24.21875" style="13" customWidth="1"/>
    <col min="2562" max="2562" width="1.6640625" style="13" customWidth="1"/>
    <col min="2563" max="2563" width="7.88671875" style="13" customWidth="1"/>
    <col min="2564" max="2568" width="13.77734375" style="13" customWidth="1"/>
    <col min="2569" max="2569" width="15.5546875" style="13" customWidth="1"/>
    <col min="2570" max="2570" width="14" style="13" customWidth="1"/>
    <col min="2571" max="2571" width="14.88671875" style="13" customWidth="1"/>
    <col min="2572" max="2576" width="12.77734375" style="13" customWidth="1"/>
    <col min="2577" max="2816" width="11.77734375" style="13"/>
    <col min="2817" max="2817" width="24.21875" style="13" customWidth="1"/>
    <col min="2818" max="2818" width="1.6640625" style="13" customWidth="1"/>
    <col min="2819" max="2819" width="7.88671875" style="13" customWidth="1"/>
    <col min="2820" max="2824" width="13.77734375" style="13" customWidth="1"/>
    <col min="2825" max="2825" width="15.5546875" style="13" customWidth="1"/>
    <col min="2826" max="2826" width="14" style="13" customWidth="1"/>
    <col min="2827" max="2827" width="14.88671875" style="13" customWidth="1"/>
    <col min="2828" max="2832" width="12.77734375" style="13" customWidth="1"/>
    <col min="2833" max="3072" width="11.77734375" style="13"/>
    <col min="3073" max="3073" width="24.21875" style="13" customWidth="1"/>
    <col min="3074" max="3074" width="1.6640625" style="13" customWidth="1"/>
    <col min="3075" max="3075" width="7.88671875" style="13" customWidth="1"/>
    <col min="3076" max="3080" width="13.77734375" style="13" customWidth="1"/>
    <col min="3081" max="3081" width="15.5546875" style="13" customWidth="1"/>
    <col min="3082" max="3082" width="14" style="13" customWidth="1"/>
    <col min="3083" max="3083" width="14.88671875" style="13" customWidth="1"/>
    <col min="3084" max="3088" width="12.77734375" style="13" customWidth="1"/>
    <col min="3089" max="3328" width="11.77734375" style="13"/>
    <col min="3329" max="3329" width="24.21875" style="13" customWidth="1"/>
    <col min="3330" max="3330" width="1.6640625" style="13" customWidth="1"/>
    <col min="3331" max="3331" width="7.88671875" style="13" customWidth="1"/>
    <col min="3332" max="3336" width="13.77734375" style="13" customWidth="1"/>
    <col min="3337" max="3337" width="15.5546875" style="13" customWidth="1"/>
    <col min="3338" max="3338" width="14" style="13" customWidth="1"/>
    <col min="3339" max="3339" width="14.88671875" style="13" customWidth="1"/>
    <col min="3340" max="3344" width="12.77734375" style="13" customWidth="1"/>
    <col min="3345" max="3584" width="11.77734375" style="13"/>
    <col min="3585" max="3585" width="24.21875" style="13" customWidth="1"/>
    <col min="3586" max="3586" width="1.6640625" style="13" customWidth="1"/>
    <col min="3587" max="3587" width="7.88671875" style="13" customWidth="1"/>
    <col min="3588" max="3592" width="13.77734375" style="13" customWidth="1"/>
    <col min="3593" max="3593" width="15.5546875" style="13" customWidth="1"/>
    <col min="3594" max="3594" width="14" style="13" customWidth="1"/>
    <col min="3595" max="3595" width="14.88671875" style="13" customWidth="1"/>
    <col min="3596" max="3600" width="12.77734375" style="13" customWidth="1"/>
    <col min="3601" max="3840" width="11.77734375" style="13"/>
    <col min="3841" max="3841" width="24.21875" style="13" customWidth="1"/>
    <col min="3842" max="3842" width="1.6640625" style="13" customWidth="1"/>
    <col min="3843" max="3843" width="7.88671875" style="13" customWidth="1"/>
    <col min="3844" max="3848" width="13.77734375" style="13" customWidth="1"/>
    <col min="3849" max="3849" width="15.5546875" style="13" customWidth="1"/>
    <col min="3850" max="3850" width="14" style="13" customWidth="1"/>
    <col min="3851" max="3851" width="14.88671875" style="13" customWidth="1"/>
    <col min="3852" max="3856" width="12.77734375" style="13" customWidth="1"/>
    <col min="3857" max="4096" width="11.77734375" style="13"/>
    <col min="4097" max="4097" width="24.21875" style="13" customWidth="1"/>
    <col min="4098" max="4098" width="1.6640625" style="13" customWidth="1"/>
    <col min="4099" max="4099" width="7.88671875" style="13" customWidth="1"/>
    <col min="4100" max="4104" width="13.77734375" style="13" customWidth="1"/>
    <col min="4105" max="4105" width="15.5546875" style="13" customWidth="1"/>
    <col min="4106" max="4106" width="14" style="13" customWidth="1"/>
    <col min="4107" max="4107" width="14.88671875" style="13" customWidth="1"/>
    <col min="4108" max="4112" width="12.77734375" style="13" customWidth="1"/>
    <col min="4113" max="4352" width="11.77734375" style="13"/>
    <col min="4353" max="4353" width="24.21875" style="13" customWidth="1"/>
    <col min="4354" max="4354" width="1.6640625" style="13" customWidth="1"/>
    <col min="4355" max="4355" width="7.88671875" style="13" customWidth="1"/>
    <col min="4356" max="4360" width="13.77734375" style="13" customWidth="1"/>
    <col min="4361" max="4361" width="15.5546875" style="13" customWidth="1"/>
    <col min="4362" max="4362" width="14" style="13" customWidth="1"/>
    <col min="4363" max="4363" width="14.88671875" style="13" customWidth="1"/>
    <col min="4364" max="4368" width="12.77734375" style="13" customWidth="1"/>
    <col min="4369" max="4608" width="11.77734375" style="13"/>
    <col min="4609" max="4609" width="24.21875" style="13" customWidth="1"/>
    <col min="4610" max="4610" width="1.6640625" style="13" customWidth="1"/>
    <col min="4611" max="4611" width="7.88671875" style="13" customWidth="1"/>
    <col min="4612" max="4616" width="13.77734375" style="13" customWidth="1"/>
    <col min="4617" max="4617" width="15.5546875" style="13" customWidth="1"/>
    <col min="4618" max="4618" width="14" style="13" customWidth="1"/>
    <col min="4619" max="4619" width="14.88671875" style="13" customWidth="1"/>
    <col min="4620" max="4624" width="12.77734375" style="13" customWidth="1"/>
    <col min="4625" max="4864" width="11.77734375" style="13"/>
    <col min="4865" max="4865" width="24.21875" style="13" customWidth="1"/>
    <col min="4866" max="4866" width="1.6640625" style="13" customWidth="1"/>
    <col min="4867" max="4867" width="7.88671875" style="13" customWidth="1"/>
    <col min="4868" max="4872" width="13.77734375" style="13" customWidth="1"/>
    <col min="4873" max="4873" width="15.5546875" style="13" customWidth="1"/>
    <col min="4874" max="4874" width="14" style="13" customWidth="1"/>
    <col min="4875" max="4875" width="14.88671875" style="13" customWidth="1"/>
    <col min="4876" max="4880" width="12.77734375" style="13" customWidth="1"/>
    <col min="4881" max="5120" width="11.77734375" style="13"/>
    <col min="5121" max="5121" width="24.21875" style="13" customWidth="1"/>
    <col min="5122" max="5122" width="1.6640625" style="13" customWidth="1"/>
    <col min="5123" max="5123" width="7.88671875" style="13" customWidth="1"/>
    <col min="5124" max="5128" width="13.77734375" style="13" customWidth="1"/>
    <col min="5129" max="5129" width="15.5546875" style="13" customWidth="1"/>
    <col min="5130" max="5130" width="14" style="13" customWidth="1"/>
    <col min="5131" max="5131" width="14.88671875" style="13" customWidth="1"/>
    <col min="5132" max="5136" width="12.77734375" style="13" customWidth="1"/>
    <col min="5137" max="5376" width="11.77734375" style="13"/>
    <col min="5377" max="5377" width="24.21875" style="13" customWidth="1"/>
    <col min="5378" max="5378" width="1.6640625" style="13" customWidth="1"/>
    <col min="5379" max="5379" width="7.88671875" style="13" customWidth="1"/>
    <col min="5380" max="5384" width="13.77734375" style="13" customWidth="1"/>
    <col min="5385" max="5385" width="15.5546875" style="13" customWidth="1"/>
    <col min="5386" max="5386" width="14" style="13" customWidth="1"/>
    <col min="5387" max="5387" width="14.88671875" style="13" customWidth="1"/>
    <col min="5388" max="5392" width="12.77734375" style="13" customWidth="1"/>
    <col min="5393" max="5632" width="11.77734375" style="13"/>
    <col min="5633" max="5633" width="24.21875" style="13" customWidth="1"/>
    <col min="5634" max="5634" width="1.6640625" style="13" customWidth="1"/>
    <col min="5635" max="5635" width="7.88671875" style="13" customWidth="1"/>
    <col min="5636" max="5640" width="13.77734375" style="13" customWidth="1"/>
    <col min="5641" max="5641" width="15.5546875" style="13" customWidth="1"/>
    <col min="5642" max="5642" width="14" style="13" customWidth="1"/>
    <col min="5643" max="5643" width="14.88671875" style="13" customWidth="1"/>
    <col min="5644" max="5648" width="12.77734375" style="13" customWidth="1"/>
    <col min="5649" max="5888" width="11.77734375" style="13"/>
    <col min="5889" max="5889" width="24.21875" style="13" customWidth="1"/>
    <col min="5890" max="5890" width="1.6640625" style="13" customWidth="1"/>
    <col min="5891" max="5891" width="7.88671875" style="13" customWidth="1"/>
    <col min="5892" max="5896" width="13.77734375" style="13" customWidth="1"/>
    <col min="5897" max="5897" width="15.5546875" style="13" customWidth="1"/>
    <col min="5898" max="5898" width="14" style="13" customWidth="1"/>
    <col min="5899" max="5899" width="14.88671875" style="13" customWidth="1"/>
    <col min="5900" max="5904" width="12.77734375" style="13" customWidth="1"/>
    <col min="5905" max="6144" width="11.77734375" style="13"/>
    <col min="6145" max="6145" width="24.21875" style="13" customWidth="1"/>
    <col min="6146" max="6146" width="1.6640625" style="13" customWidth="1"/>
    <col min="6147" max="6147" width="7.88671875" style="13" customWidth="1"/>
    <col min="6148" max="6152" width="13.77734375" style="13" customWidth="1"/>
    <col min="6153" max="6153" width="15.5546875" style="13" customWidth="1"/>
    <col min="6154" max="6154" width="14" style="13" customWidth="1"/>
    <col min="6155" max="6155" width="14.88671875" style="13" customWidth="1"/>
    <col min="6156" max="6160" width="12.77734375" style="13" customWidth="1"/>
    <col min="6161" max="6400" width="11.77734375" style="13"/>
    <col min="6401" max="6401" width="24.21875" style="13" customWidth="1"/>
    <col min="6402" max="6402" width="1.6640625" style="13" customWidth="1"/>
    <col min="6403" max="6403" width="7.88671875" style="13" customWidth="1"/>
    <col min="6404" max="6408" width="13.77734375" style="13" customWidth="1"/>
    <col min="6409" max="6409" width="15.5546875" style="13" customWidth="1"/>
    <col min="6410" max="6410" width="14" style="13" customWidth="1"/>
    <col min="6411" max="6411" width="14.88671875" style="13" customWidth="1"/>
    <col min="6412" max="6416" width="12.77734375" style="13" customWidth="1"/>
    <col min="6417" max="6656" width="11.77734375" style="13"/>
    <col min="6657" max="6657" width="24.21875" style="13" customWidth="1"/>
    <col min="6658" max="6658" width="1.6640625" style="13" customWidth="1"/>
    <col min="6659" max="6659" width="7.88671875" style="13" customWidth="1"/>
    <col min="6660" max="6664" width="13.77734375" style="13" customWidth="1"/>
    <col min="6665" max="6665" width="15.5546875" style="13" customWidth="1"/>
    <col min="6666" max="6666" width="14" style="13" customWidth="1"/>
    <col min="6667" max="6667" width="14.88671875" style="13" customWidth="1"/>
    <col min="6668" max="6672" width="12.77734375" style="13" customWidth="1"/>
    <col min="6673" max="6912" width="11.77734375" style="13"/>
    <col min="6913" max="6913" width="24.21875" style="13" customWidth="1"/>
    <col min="6914" max="6914" width="1.6640625" style="13" customWidth="1"/>
    <col min="6915" max="6915" width="7.88671875" style="13" customWidth="1"/>
    <col min="6916" max="6920" width="13.77734375" style="13" customWidth="1"/>
    <col min="6921" max="6921" width="15.5546875" style="13" customWidth="1"/>
    <col min="6922" max="6922" width="14" style="13" customWidth="1"/>
    <col min="6923" max="6923" width="14.88671875" style="13" customWidth="1"/>
    <col min="6924" max="6928" width="12.77734375" style="13" customWidth="1"/>
    <col min="6929" max="7168" width="11.77734375" style="13"/>
    <col min="7169" max="7169" width="24.21875" style="13" customWidth="1"/>
    <col min="7170" max="7170" width="1.6640625" style="13" customWidth="1"/>
    <col min="7171" max="7171" width="7.88671875" style="13" customWidth="1"/>
    <col min="7172" max="7176" width="13.77734375" style="13" customWidth="1"/>
    <col min="7177" max="7177" width="15.5546875" style="13" customWidth="1"/>
    <col min="7178" max="7178" width="14" style="13" customWidth="1"/>
    <col min="7179" max="7179" width="14.88671875" style="13" customWidth="1"/>
    <col min="7180" max="7184" width="12.77734375" style="13" customWidth="1"/>
    <col min="7185" max="7424" width="11.77734375" style="13"/>
    <col min="7425" max="7425" width="24.21875" style="13" customWidth="1"/>
    <col min="7426" max="7426" width="1.6640625" style="13" customWidth="1"/>
    <col min="7427" max="7427" width="7.88671875" style="13" customWidth="1"/>
    <col min="7428" max="7432" width="13.77734375" style="13" customWidth="1"/>
    <col min="7433" max="7433" width="15.5546875" style="13" customWidth="1"/>
    <col min="7434" max="7434" width="14" style="13" customWidth="1"/>
    <col min="7435" max="7435" width="14.88671875" style="13" customWidth="1"/>
    <col min="7436" max="7440" width="12.77734375" style="13" customWidth="1"/>
    <col min="7441" max="7680" width="11.77734375" style="13"/>
    <col min="7681" max="7681" width="24.21875" style="13" customWidth="1"/>
    <col min="7682" max="7682" width="1.6640625" style="13" customWidth="1"/>
    <col min="7683" max="7683" width="7.88671875" style="13" customWidth="1"/>
    <col min="7684" max="7688" width="13.77734375" style="13" customWidth="1"/>
    <col min="7689" max="7689" width="15.5546875" style="13" customWidth="1"/>
    <col min="7690" max="7690" width="14" style="13" customWidth="1"/>
    <col min="7691" max="7691" width="14.88671875" style="13" customWidth="1"/>
    <col min="7692" max="7696" width="12.77734375" style="13" customWidth="1"/>
    <col min="7697" max="7936" width="11.77734375" style="13"/>
    <col min="7937" max="7937" width="24.21875" style="13" customWidth="1"/>
    <col min="7938" max="7938" width="1.6640625" style="13" customWidth="1"/>
    <col min="7939" max="7939" width="7.88671875" style="13" customWidth="1"/>
    <col min="7940" max="7944" width="13.77734375" style="13" customWidth="1"/>
    <col min="7945" max="7945" width="15.5546875" style="13" customWidth="1"/>
    <col min="7946" max="7946" width="14" style="13" customWidth="1"/>
    <col min="7947" max="7947" width="14.88671875" style="13" customWidth="1"/>
    <col min="7948" max="7952" width="12.77734375" style="13" customWidth="1"/>
    <col min="7953" max="8192" width="11.77734375" style="13"/>
    <col min="8193" max="8193" width="24.21875" style="13" customWidth="1"/>
    <col min="8194" max="8194" width="1.6640625" style="13" customWidth="1"/>
    <col min="8195" max="8195" width="7.88671875" style="13" customWidth="1"/>
    <col min="8196" max="8200" width="13.77734375" style="13" customWidth="1"/>
    <col min="8201" max="8201" width="15.5546875" style="13" customWidth="1"/>
    <col min="8202" max="8202" width="14" style="13" customWidth="1"/>
    <col min="8203" max="8203" width="14.88671875" style="13" customWidth="1"/>
    <col min="8204" max="8208" width="12.77734375" style="13" customWidth="1"/>
    <col min="8209" max="8448" width="11.77734375" style="13"/>
    <col min="8449" max="8449" width="24.21875" style="13" customWidth="1"/>
    <col min="8450" max="8450" width="1.6640625" style="13" customWidth="1"/>
    <col min="8451" max="8451" width="7.88671875" style="13" customWidth="1"/>
    <col min="8452" max="8456" width="13.77734375" style="13" customWidth="1"/>
    <col min="8457" max="8457" width="15.5546875" style="13" customWidth="1"/>
    <col min="8458" max="8458" width="14" style="13" customWidth="1"/>
    <col min="8459" max="8459" width="14.88671875" style="13" customWidth="1"/>
    <col min="8460" max="8464" width="12.77734375" style="13" customWidth="1"/>
    <col min="8465" max="8704" width="11.77734375" style="13"/>
    <col min="8705" max="8705" width="24.21875" style="13" customWidth="1"/>
    <col min="8706" max="8706" width="1.6640625" style="13" customWidth="1"/>
    <col min="8707" max="8707" width="7.88671875" style="13" customWidth="1"/>
    <col min="8708" max="8712" width="13.77734375" style="13" customWidth="1"/>
    <col min="8713" max="8713" width="15.5546875" style="13" customWidth="1"/>
    <col min="8714" max="8714" width="14" style="13" customWidth="1"/>
    <col min="8715" max="8715" width="14.88671875" style="13" customWidth="1"/>
    <col min="8716" max="8720" width="12.77734375" style="13" customWidth="1"/>
    <col min="8721" max="8960" width="11.77734375" style="13"/>
    <col min="8961" max="8961" width="24.21875" style="13" customWidth="1"/>
    <col min="8962" max="8962" width="1.6640625" style="13" customWidth="1"/>
    <col min="8963" max="8963" width="7.88671875" style="13" customWidth="1"/>
    <col min="8964" max="8968" width="13.77734375" style="13" customWidth="1"/>
    <col min="8969" max="8969" width="15.5546875" style="13" customWidth="1"/>
    <col min="8970" max="8970" width="14" style="13" customWidth="1"/>
    <col min="8971" max="8971" width="14.88671875" style="13" customWidth="1"/>
    <col min="8972" max="8976" width="12.77734375" style="13" customWidth="1"/>
    <col min="8977" max="9216" width="11.77734375" style="13"/>
    <col min="9217" max="9217" width="24.21875" style="13" customWidth="1"/>
    <col min="9218" max="9218" width="1.6640625" style="13" customWidth="1"/>
    <col min="9219" max="9219" width="7.88671875" style="13" customWidth="1"/>
    <col min="9220" max="9224" width="13.77734375" style="13" customWidth="1"/>
    <col min="9225" max="9225" width="15.5546875" style="13" customWidth="1"/>
    <col min="9226" max="9226" width="14" style="13" customWidth="1"/>
    <col min="9227" max="9227" width="14.88671875" style="13" customWidth="1"/>
    <col min="9228" max="9232" width="12.77734375" style="13" customWidth="1"/>
    <col min="9233" max="9472" width="11.77734375" style="13"/>
    <col min="9473" max="9473" width="24.21875" style="13" customWidth="1"/>
    <col min="9474" max="9474" width="1.6640625" style="13" customWidth="1"/>
    <col min="9475" max="9475" width="7.88671875" style="13" customWidth="1"/>
    <col min="9476" max="9480" width="13.77734375" style="13" customWidth="1"/>
    <col min="9481" max="9481" width="15.5546875" style="13" customWidth="1"/>
    <col min="9482" max="9482" width="14" style="13" customWidth="1"/>
    <col min="9483" max="9483" width="14.88671875" style="13" customWidth="1"/>
    <col min="9484" max="9488" width="12.77734375" style="13" customWidth="1"/>
    <col min="9489" max="9728" width="11.77734375" style="13"/>
    <col min="9729" max="9729" width="24.21875" style="13" customWidth="1"/>
    <col min="9730" max="9730" width="1.6640625" style="13" customWidth="1"/>
    <col min="9731" max="9731" width="7.88671875" style="13" customWidth="1"/>
    <col min="9732" max="9736" width="13.77734375" style="13" customWidth="1"/>
    <col min="9737" max="9737" width="15.5546875" style="13" customWidth="1"/>
    <col min="9738" max="9738" width="14" style="13" customWidth="1"/>
    <col min="9739" max="9739" width="14.88671875" style="13" customWidth="1"/>
    <col min="9740" max="9744" width="12.77734375" style="13" customWidth="1"/>
    <col min="9745" max="9984" width="11.77734375" style="13"/>
    <col min="9985" max="9985" width="24.21875" style="13" customWidth="1"/>
    <col min="9986" max="9986" width="1.6640625" style="13" customWidth="1"/>
    <col min="9987" max="9987" width="7.88671875" style="13" customWidth="1"/>
    <col min="9988" max="9992" width="13.77734375" style="13" customWidth="1"/>
    <col min="9993" max="9993" width="15.5546875" style="13" customWidth="1"/>
    <col min="9994" max="9994" width="14" style="13" customWidth="1"/>
    <col min="9995" max="9995" width="14.88671875" style="13" customWidth="1"/>
    <col min="9996" max="10000" width="12.77734375" style="13" customWidth="1"/>
    <col min="10001" max="10240" width="11.77734375" style="13"/>
    <col min="10241" max="10241" width="24.21875" style="13" customWidth="1"/>
    <col min="10242" max="10242" width="1.6640625" style="13" customWidth="1"/>
    <col min="10243" max="10243" width="7.88671875" style="13" customWidth="1"/>
    <col min="10244" max="10248" width="13.77734375" style="13" customWidth="1"/>
    <col min="10249" max="10249" width="15.5546875" style="13" customWidth="1"/>
    <col min="10250" max="10250" width="14" style="13" customWidth="1"/>
    <col min="10251" max="10251" width="14.88671875" style="13" customWidth="1"/>
    <col min="10252" max="10256" width="12.77734375" style="13" customWidth="1"/>
    <col min="10257" max="10496" width="11.77734375" style="13"/>
    <col min="10497" max="10497" width="24.21875" style="13" customWidth="1"/>
    <col min="10498" max="10498" width="1.6640625" style="13" customWidth="1"/>
    <col min="10499" max="10499" width="7.88671875" style="13" customWidth="1"/>
    <col min="10500" max="10504" width="13.77734375" style="13" customWidth="1"/>
    <col min="10505" max="10505" width="15.5546875" style="13" customWidth="1"/>
    <col min="10506" max="10506" width="14" style="13" customWidth="1"/>
    <col min="10507" max="10507" width="14.88671875" style="13" customWidth="1"/>
    <col min="10508" max="10512" width="12.77734375" style="13" customWidth="1"/>
    <col min="10513" max="10752" width="11.77734375" style="13"/>
    <col min="10753" max="10753" width="24.21875" style="13" customWidth="1"/>
    <col min="10754" max="10754" width="1.6640625" style="13" customWidth="1"/>
    <col min="10755" max="10755" width="7.88671875" style="13" customWidth="1"/>
    <col min="10756" max="10760" width="13.77734375" style="13" customWidth="1"/>
    <col min="10761" max="10761" width="15.5546875" style="13" customWidth="1"/>
    <col min="10762" max="10762" width="14" style="13" customWidth="1"/>
    <col min="10763" max="10763" width="14.88671875" style="13" customWidth="1"/>
    <col min="10764" max="10768" width="12.77734375" style="13" customWidth="1"/>
    <col min="10769" max="11008" width="11.77734375" style="13"/>
    <col min="11009" max="11009" width="24.21875" style="13" customWidth="1"/>
    <col min="11010" max="11010" width="1.6640625" style="13" customWidth="1"/>
    <col min="11011" max="11011" width="7.88671875" style="13" customWidth="1"/>
    <col min="11012" max="11016" width="13.77734375" style="13" customWidth="1"/>
    <col min="11017" max="11017" width="15.5546875" style="13" customWidth="1"/>
    <col min="11018" max="11018" width="14" style="13" customWidth="1"/>
    <col min="11019" max="11019" width="14.88671875" style="13" customWidth="1"/>
    <col min="11020" max="11024" width="12.77734375" style="13" customWidth="1"/>
    <col min="11025" max="11264" width="11.77734375" style="13"/>
    <col min="11265" max="11265" width="24.21875" style="13" customWidth="1"/>
    <col min="11266" max="11266" width="1.6640625" style="13" customWidth="1"/>
    <col min="11267" max="11267" width="7.88671875" style="13" customWidth="1"/>
    <col min="11268" max="11272" width="13.77734375" style="13" customWidth="1"/>
    <col min="11273" max="11273" width="15.5546875" style="13" customWidth="1"/>
    <col min="11274" max="11274" width="14" style="13" customWidth="1"/>
    <col min="11275" max="11275" width="14.88671875" style="13" customWidth="1"/>
    <col min="11276" max="11280" width="12.77734375" style="13" customWidth="1"/>
    <col min="11281" max="11520" width="11.77734375" style="13"/>
    <col min="11521" max="11521" width="24.21875" style="13" customWidth="1"/>
    <col min="11522" max="11522" width="1.6640625" style="13" customWidth="1"/>
    <col min="11523" max="11523" width="7.88671875" style="13" customWidth="1"/>
    <col min="11524" max="11528" width="13.77734375" style="13" customWidth="1"/>
    <col min="11529" max="11529" width="15.5546875" style="13" customWidth="1"/>
    <col min="11530" max="11530" width="14" style="13" customWidth="1"/>
    <col min="11531" max="11531" width="14.88671875" style="13" customWidth="1"/>
    <col min="11532" max="11536" width="12.77734375" style="13" customWidth="1"/>
    <col min="11537" max="11776" width="11.77734375" style="13"/>
    <col min="11777" max="11777" width="24.21875" style="13" customWidth="1"/>
    <col min="11778" max="11778" width="1.6640625" style="13" customWidth="1"/>
    <col min="11779" max="11779" width="7.88671875" style="13" customWidth="1"/>
    <col min="11780" max="11784" width="13.77734375" style="13" customWidth="1"/>
    <col min="11785" max="11785" width="15.5546875" style="13" customWidth="1"/>
    <col min="11786" max="11786" width="14" style="13" customWidth="1"/>
    <col min="11787" max="11787" width="14.88671875" style="13" customWidth="1"/>
    <col min="11788" max="11792" width="12.77734375" style="13" customWidth="1"/>
    <col min="11793" max="12032" width="11.77734375" style="13"/>
    <col min="12033" max="12033" width="24.21875" style="13" customWidth="1"/>
    <col min="12034" max="12034" width="1.6640625" style="13" customWidth="1"/>
    <col min="12035" max="12035" width="7.88671875" style="13" customWidth="1"/>
    <col min="12036" max="12040" width="13.77734375" style="13" customWidth="1"/>
    <col min="12041" max="12041" width="15.5546875" style="13" customWidth="1"/>
    <col min="12042" max="12042" width="14" style="13" customWidth="1"/>
    <col min="12043" max="12043" width="14.88671875" style="13" customWidth="1"/>
    <col min="12044" max="12048" width="12.77734375" style="13" customWidth="1"/>
    <col min="12049" max="12288" width="11.77734375" style="13"/>
    <col min="12289" max="12289" width="24.21875" style="13" customWidth="1"/>
    <col min="12290" max="12290" width="1.6640625" style="13" customWidth="1"/>
    <col min="12291" max="12291" width="7.88671875" style="13" customWidth="1"/>
    <col min="12292" max="12296" width="13.77734375" style="13" customWidth="1"/>
    <col min="12297" max="12297" width="15.5546875" style="13" customWidth="1"/>
    <col min="12298" max="12298" width="14" style="13" customWidth="1"/>
    <col min="12299" max="12299" width="14.88671875" style="13" customWidth="1"/>
    <col min="12300" max="12304" width="12.77734375" style="13" customWidth="1"/>
    <col min="12305" max="12544" width="11.77734375" style="13"/>
    <col min="12545" max="12545" width="24.21875" style="13" customWidth="1"/>
    <col min="12546" max="12546" width="1.6640625" style="13" customWidth="1"/>
    <col min="12547" max="12547" width="7.88671875" style="13" customWidth="1"/>
    <col min="12548" max="12552" width="13.77734375" style="13" customWidth="1"/>
    <col min="12553" max="12553" width="15.5546875" style="13" customWidth="1"/>
    <col min="12554" max="12554" width="14" style="13" customWidth="1"/>
    <col min="12555" max="12555" width="14.88671875" style="13" customWidth="1"/>
    <col min="12556" max="12560" width="12.77734375" style="13" customWidth="1"/>
    <col min="12561" max="12800" width="11.77734375" style="13"/>
    <col min="12801" max="12801" width="24.21875" style="13" customWidth="1"/>
    <col min="12802" max="12802" width="1.6640625" style="13" customWidth="1"/>
    <col min="12803" max="12803" width="7.88671875" style="13" customWidth="1"/>
    <col min="12804" max="12808" width="13.77734375" style="13" customWidth="1"/>
    <col min="12809" max="12809" width="15.5546875" style="13" customWidth="1"/>
    <col min="12810" max="12810" width="14" style="13" customWidth="1"/>
    <col min="12811" max="12811" width="14.88671875" style="13" customWidth="1"/>
    <col min="12812" max="12816" width="12.77734375" style="13" customWidth="1"/>
    <col min="12817" max="13056" width="11.77734375" style="13"/>
    <col min="13057" max="13057" width="24.21875" style="13" customWidth="1"/>
    <col min="13058" max="13058" width="1.6640625" style="13" customWidth="1"/>
    <col min="13059" max="13059" width="7.88671875" style="13" customWidth="1"/>
    <col min="13060" max="13064" width="13.77734375" style="13" customWidth="1"/>
    <col min="13065" max="13065" width="15.5546875" style="13" customWidth="1"/>
    <col min="13066" max="13066" width="14" style="13" customWidth="1"/>
    <col min="13067" max="13067" width="14.88671875" style="13" customWidth="1"/>
    <col min="13068" max="13072" width="12.77734375" style="13" customWidth="1"/>
    <col min="13073" max="13312" width="11.77734375" style="13"/>
    <col min="13313" max="13313" width="24.21875" style="13" customWidth="1"/>
    <col min="13314" max="13314" width="1.6640625" style="13" customWidth="1"/>
    <col min="13315" max="13315" width="7.88671875" style="13" customWidth="1"/>
    <col min="13316" max="13320" width="13.77734375" style="13" customWidth="1"/>
    <col min="13321" max="13321" width="15.5546875" style="13" customWidth="1"/>
    <col min="13322" max="13322" width="14" style="13" customWidth="1"/>
    <col min="13323" max="13323" width="14.88671875" style="13" customWidth="1"/>
    <col min="13324" max="13328" width="12.77734375" style="13" customWidth="1"/>
    <col min="13329" max="13568" width="11.77734375" style="13"/>
    <col min="13569" max="13569" width="24.21875" style="13" customWidth="1"/>
    <col min="13570" max="13570" width="1.6640625" style="13" customWidth="1"/>
    <col min="13571" max="13571" width="7.88671875" style="13" customWidth="1"/>
    <col min="13572" max="13576" width="13.77734375" style="13" customWidth="1"/>
    <col min="13577" max="13577" width="15.5546875" style="13" customWidth="1"/>
    <col min="13578" max="13578" width="14" style="13" customWidth="1"/>
    <col min="13579" max="13579" width="14.88671875" style="13" customWidth="1"/>
    <col min="13580" max="13584" width="12.77734375" style="13" customWidth="1"/>
    <col min="13585" max="13824" width="11.77734375" style="13"/>
    <col min="13825" max="13825" width="24.21875" style="13" customWidth="1"/>
    <col min="13826" max="13826" width="1.6640625" style="13" customWidth="1"/>
    <col min="13827" max="13827" width="7.88671875" style="13" customWidth="1"/>
    <col min="13828" max="13832" width="13.77734375" style="13" customWidth="1"/>
    <col min="13833" max="13833" width="15.5546875" style="13" customWidth="1"/>
    <col min="13834" max="13834" width="14" style="13" customWidth="1"/>
    <col min="13835" max="13835" width="14.88671875" style="13" customWidth="1"/>
    <col min="13836" max="13840" width="12.77734375" style="13" customWidth="1"/>
    <col min="13841" max="14080" width="11.77734375" style="13"/>
    <col min="14081" max="14081" width="24.21875" style="13" customWidth="1"/>
    <col min="14082" max="14082" width="1.6640625" style="13" customWidth="1"/>
    <col min="14083" max="14083" width="7.88671875" style="13" customWidth="1"/>
    <col min="14084" max="14088" width="13.77734375" style="13" customWidth="1"/>
    <col min="14089" max="14089" width="15.5546875" style="13" customWidth="1"/>
    <col min="14090" max="14090" width="14" style="13" customWidth="1"/>
    <col min="14091" max="14091" width="14.88671875" style="13" customWidth="1"/>
    <col min="14092" max="14096" width="12.77734375" style="13" customWidth="1"/>
    <col min="14097" max="14336" width="11.77734375" style="13"/>
    <col min="14337" max="14337" width="24.21875" style="13" customWidth="1"/>
    <col min="14338" max="14338" width="1.6640625" style="13" customWidth="1"/>
    <col min="14339" max="14339" width="7.88671875" style="13" customWidth="1"/>
    <col min="14340" max="14344" width="13.77734375" style="13" customWidth="1"/>
    <col min="14345" max="14345" width="15.5546875" style="13" customWidth="1"/>
    <col min="14346" max="14346" width="14" style="13" customWidth="1"/>
    <col min="14347" max="14347" width="14.88671875" style="13" customWidth="1"/>
    <col min="14348" max="14352" width="12.77734375" style="13" customWidth="1"/>
    <col min="14353" max="14592" width="11.77734375" style="13"/>
    <col min="14593" max="14593" width="24.21875" style="13" customWidth="1"/>
    <col min="14594" max="14594" width="1.6640625" style="13" customWidth="1"/>
    <col min="14595" max="14595" width="7.88671875" style="13" customWidth="1"/>
    <col min="14596" max="14600" width="13.77734375" style="13" customWidth="1"/>
    <col min="14601" max="14601" width="15.5546875" style="13" customWidth="1"/>
    <col min="14602" max="14602" width="14" style="13" customWidth="1"/>
    <col min="14603" max="14603" width="14.88671875" style="13" customWidth="1"/>
    <col min="14604" max="14608" width="12.77734375" style="13" customWidth="1"/>
    <col min="14609" max="14848" width="11.77734375" style="13"/>
    <col min="14849" max="14849" width="24.21875" style="13" customWidth="1"/>
    <col min="14850" max="14850" width="1.6640625" style="13" customWidth="1"/>
    <col min="14851" max="14851" width="7.88671875" style="13" customWidth="1"/>
    <col min="14852" max="14856" width="13.77734375" style="13" customWidth="1"/>
    <col min="14857" max="14857" width="15.5546875" style="13" customWidth="1"/>
    <col min="14858" max="14858" width="14" style="13" customWidth="1"/>
    <col min="14859" max="14859" width="14.88671875" style="13" customWidth="1"/>
    <col min="14860" max="14864" width="12.77734375" style="13" customWidth="1"/>
    <col min="14865" max="15104" width="11.77734375" style="13"/>
    <col min="15105" max="15105" width="24.21875" style="13" customWidth="1"/>
    <col min="15106" max="15106" width="1.6640625" style="13" customWidth="1"/>
    <col min="15107" max="15107" width="7.88671875" style="13" customWidth="1"/>
    <col min="15108" max="15112" width="13.77734375" style="13" customWidth="1"/>
    <col min="15113" max="15113" width="15.5546875" style="13" customWidth="1"/>
    <col min="15114" max="15114" width="14" style="13" customWidth="1"/>
    <col min="15115" max="15115" width="14.88671875" style="13" customWidth="1"/>
    <col min="15116" max="15120" width="12.77734375" style="13" customWidth="1"/>
    <col min="15121" max="15360" width="11.77734375" style="13"/>
    <col min="15361" max="15361" width="24.21875" style="13" customWidth="1"/>
    <col min="15362" max="15362" width="1.6640625" style="13" customWidth="1"/>
    <col min="15363" max="15363" width="7.88671875" style="13" customWidth="1"/>
    <col min="15364" max="15368" width="13.77734375" style="13" customWidth="1"/>
    <col min="15369" max="15369" width="15.5546875" style="13" customWidth="1"/>
    <col min="15370" max="15370" width="14" style="13" customWidth="1"/>
    <col min="15371" max="15371" width="14.88671875" style="13" customWidth="1"/>
    <col min="15372" max="15376" width="12.77734375" style="13" customWidth="1"/>
    <col min="15377" max="15616" width="11.77734375" style="13"/>
    <col min="15617" max="15617" width="24.21875" style="13" customWidth="1"/>
    <col min="15618" max="15618" width="1.6640625" style="13" customWidth="1"/>
    <col min="15619" max="15619" width="7.88671875" style="13" customWidth="1"/>
    <col min="15620" max="15624" width="13.77734375" style="13" customWidth="1"/>
    <col min="15625" max="15625" width="15.5546875" style="13" customWidth="1"/>
    <col min="15626" max="15626" width="14" style="13" customWidth="1"/>
    <col min="15627" max="15627" width="14.88671875" style="13" customWidth="1"/>
    <col min="15628" max="15632" width="12.77734375" style="13" customWidth="1"/>
    <col min="15633" max="15872" width="11.77734375" style="13"/>
    <col min="15873" max="15873" width="24.21875" style="13" customWidth="1"/>
    <col min="15874" max="15874" width="1.6640625" style="13" customWidth="1"/>
    <col min="15875" max="15875" width="7.88671875" style="13" customWidth="1"/>
    <col min="15876" max="15880" width="13.77734375" style="13" customWidth="1"/>
    <col min="15881" max="15881" width="15.5546875" style="13" customWidth="1"/>
    <col min="15882" max="15882" width="14" style="13" customWidth="1"/>
    <col min="15883" max="15883" width="14.88671875" style="13" customWidth="1"/>
    <col min="15884" max="15888" width="12.77734375" style="13" customWidth="1"/>
    <col min="15889" max="16128" width="11.77734375" style="13"/>
    <col min="16129" max="16129" width="24.21875" style="13" customWidth="1"/>
    <col min="16130" max="16130" width="1.6640625" style="13" customWidth="1"/>
    <col min="16131" max="16131" width="7.88671875" style="13" customWidth="1"/>
    <col min="16132" max="16136" width="13.77734375" style="13" customWidth="1"/>
    <col min="16137" max="16137" width="15.5546875" style="13" customWidth="1"/>
    <col min="16138" max="16138" width="14" style="13" customWidth="1"/>
    <col min="16139" max="16139" width="14.88671875" style="13" customWidth="1"/>
    <col min="16140" max="16144" width="12.77734375" style="13" customWidth="1"/>
    <col min="16145" max="16384" width="11.77734375" style="13"/>
  </cols>
  <sheetData>
    <row r="1" spans="1:11" ht="18" customHeight="1">
      <c r="A1" s="217" t="s">
        <v>511</v>
      </c>
      <c r="B1" s="369"/>
      <c r="C1" s="370"/>
      <c r="D1" s="371"/>
      <c r="E1" s="371"/>
      <c r="F1" s="371"/>
      <c r="G1" s="371"/>
      <c r="H1" s="371"/>
      <c r="I1" s="371"/>
    </row>
    <row r="2" spans="1:11" ht="6.6" customHeight="1">
      <c r="A2" s="373"/>
      <c r="B2" s="374"/>
      <c r="C2" s="370"/>
      <c r="D2" s="371"/>
      <c r="E2" s="371"/>
      <c r="F2" s="371"/>
      <c r="G2" s="371"/>
      <c r="H2" s="371"/>
      <c r="I2" s="371"/>
    </row>
    <row r="3" spans="1:11" ht="15.95" customHeight="1">
      <c r="A3" s="19" t="s">
        <v>19</v>
      </c>
      <c r="B3" s="370"/>
      <c r="C3" s="370"/>
      <c r="D3" s="371"/>
      <c r="E3" s="371"/>
      <c r="F3" s="371"/>
      <c r="G3" s="371"/>
      <c r="H3" s="371"/>
      <c r="I3" s="371"/>
    </row>
    <row r="4" spans="1:11" ht="22.5" customHeight="1">
      <c r="A4" s="19" t="s">
        <v>150</v>
      </c>
      <c r="B4" s="370"/>
      <c r="C4" s="370"/>
      <c r="D4" s="371"/>
      <c r="E4" s="371"/>
      <c r="F4" s="371"/>
      <c r="G4" s="371"/>
      <c r="H4" s="371"/>
      <c r="I4" s="371"/>
    </row>
    <row r="5" spans="1:11" ht="18" customHeight="1"/>
    <row r="6" spans="1:11" ht="21" customHeight="1">
      <c r="A6" s="467" t="s">
        <v>124</v>
      </c>
      <c r="B6" s="560"/>
      <c r="C6" s="565" t="s">
        <v>239</v>
      </c>
      <c r="D6" s="568" t="s">
        <v>281</v>
      </c>
      <c r="E6" s="569"/>
      <c r="F6" s="569"/>
      <c r="G6" s="569"/>
      <c r="H6" s="569"/>
      <c r="I6" s="569"/>
      <c r="J6" s="20"/>
    </row>
    <row r="7" spans="1:11" ht="21" customHeight="1">
      <c r="A7" s="561"/>
      <c r="B7" s="464"/>
      <c r="C7" s="566"/>
      <c r="D7" s="570" t="s">
        <v>282</v>
      </c>
      <c r="E7" s="573" t="s">
        <v>512</v>
      </c>
      <c r="F7" s="568" t="s">
        <v>283</v>
      </c>
      <c r="G7" s="569"/>
      <c r="H7" s="576"/>
      <c r="I7" s="577" t="s">
        <v>386</v>
      </c>
      <c r="J7" s="20"/>
    </row>
    <row r="8" spans="1:11" ht="21" customHeight="1">
      <c r="A8" s="561"/>
      <c r="B8" s="464"/>
      <c r="C8" s="566"/>
      <c r="D8" s="571"/>
      <c r="E8" s="574"/>
      <c r="F8" s="570" t="s">
        <v>52</v>
      </c>
      <c r="G8" s="573" t="s">
        <v>284</v>
      </c>
      <c r="H8" s="573" t="s">
        <v>285</v>
      </c>
      <c r="I8" s="578"/>
      <c r="J8" s="20"/>
    </row>
    <row r="9" spans="1:11" ht="21" customHeight="1">
      <c r="A9" s="561"/>
      <c r="B9" s="464"/>
      <c r="C9" s="566"/>
      <c r="D9" s="571"/>
      <c r="E9" s="574"/>
      <c r="F9" s="571"/>
      <c r="G9" s="580"/>
      <c r="H9" s="580"/>
      <c r="I9" s="578"/>
      <c r="J9" s="20"/>
    </row>
    <row r="10" spans="1:11" ht="21" customHeight="1">
      <c r="A10" s="469"/>
      <c r="B10" s="562"/>
      <c r="C10" s="567"/>
      <c r="D10" s="572"/>
      <c r="E10" s="575"/>
      <c r="F10" s="572"/>
      <c r="G10" s="563" t="s">
        <v>286</v>
      </c>
      <c r="H10" s="564"/>
      <c r="I10" s="579"/>
      <c r="J10" s="376"/>
      <c r="K10" s="13"/>
    </row>
    <row r="11" spans="1:11" ht="15" customHeight="1">
      <c r="C11" s="377"/>
      <c r="D11" s="372"/>
      <c r="E11" s="372"/>
      <c r="F11" s="372"/>
      <c r="G11" s="372"/>
      <c r="H11" s="372"/>
      <c r="I11" s="372"/>
      <c r="J11" s="185"/>
      <c r="K11" s="13"/>
    </row>
    <row r="12" spans="1:11" ht="15" customHeight="1">
      <c r="C12" s="377"/>
      <c r="D12" s="372"/>
      <c r="E12" s="372"/>
      <c r="F12" s="372"/>
      <c r="G12" s="372"/>
      <c r="H12" s="372"/>
      <c r="I12" s="372"/>
      <c r="J12" s="185"/>
      <c r="K12" s="13"/>
    </row>
    <row r="13" spans="1:11" ht="15.75" customHeight="1">
      <c r="A13" s="19" t="s">
        <v>287</v>
      </c>
      <c r="B13" s="19" t="s">
        <v>60</v>
      </c>
      <c r="C13" s="313" t="s">
        <v>424</v>
      </c>
      <c r="D13" s="372">
        <v>26488789</v>
      </c>
      <c r="E13" s="372">
        <v>8862036</v>
      </c>
      <c r="F13" s="372">
        <v>17740985</v>
      </c>
      <c r="G13" s="372">
        <v>12077256</v>
      </c>
      <c r="H13" s="372">
        <v>5663729</v>
      </c>
      <c r="I13" s="372">
        <v>-114232</v>
      </c>
      <c r="J13" s="372"/>
    </row>
    <row r="14" spans="1:11" ht="15.75" customHeight="1">
      <c r="C14" s="313" t="s">
        <v>397</v>
      </c>
      <c r="D14" s="372">
        <v>16500658</v>
      </c>
      <c r="E14" s="372">
        <v>5699331</v>
      </c>
      <c r="F14" s="372">
        <v>10800579</v>
      </c>
      <c r="G14" s="372">
        <v>7707911</v>
      </c>
      <c r="H14" s="372">
        <v>3092668</v>
      </c>
      <c r="I14" s="372">
        <v>748</v>
      </c>
      <c r="J14" s="372"/>
    </row>
    <row r="15" spans="1:11" ht="15.75" customHeight="1">
      <c r="C15" s="313" t="s">
        <v>400</v>
      </c>
      <c r="D15" s="372">
        <v>31678447</v>
      </c>
      <c r="E15" s="372">
        <v>10216296</v>
      </c>
      <c r="F15" s="372">
        <v>21460025</v>
      </c>
      <c r="G15" s="372">
        <v>14262811</v>
      </c>
      <c r="H15" s="372">
        <v>7197214</v>
      </c>
      <c r="I15" s="372">
        <v>2126</v>
      </c>
      <c r="J15" s="372"/>
    </row>
    <row r="16" spans="1:11" ht="15.75" customHeight="1">
      <c r="C16" s="313" t="s">
        <v>401</v>
      </c>
      <c r="D16" s="372">
        <v>23248907</v>
      </c>
      <c r="E16" s="372">
        <v>7976997</v>
      </c>
      <c r="F16" s="372">
        <v>15269130</v>
      </c>
      <c r="G16" s="372">
        <v>10386053</v>
      </c>
      <c r="H16" s="372">
        <v>4883077</v>
      </c>
      <c r="I16" s="372">
        <v>2780</v>
      </c>
      <c r="J16" s="372"/>
    </row>
    <row r="17" spans="1:10" ht="15.75" customHeight="1">
      <c r="C17" s="313" t="s">
        <v>402</v>
      </c>
      <c r="D17" s="372">
        <v>23014568</v>
      </c>
      <c r="E17" s="372">
        <v>7796519</v>
      </c>
      <c r="F17" s="372">
        <v>15292138</v>
      </c>
      <c r="G17" s="372">
        <v>10329970</v>
      </c>
      <c r="H17" s="372">
        <v>4962168</v>
      </c>
      <c r="I17" s="372">
        <v>-74089</v>
      </c>
      <c r="J17" s="372"/>
    </row>
    <row r="18" spans="1:10" ht="15" customHeight="1">
      <c r="C18" s="377"/>
      <c r="D18" s="375"/>
      <c r="E18" s="378"/>
      <c r="F18" s="378"/>
      <c r="G18" s="378"/>
      <c r="H18" s="378"/>
      <c r="I18" s="378"/>
      <c r="J18" s="372"/>
    </row>
    <row r="19" spans="1:10" ht="15" customHeight="1">
      <c r="C19" s="377"/>
      <c r="D19" s="378"/>
      <c r="E19" s="378"/>
      <c r="F19" s="378"/>
      <c r="G19" s="378"/>
      <c r="H19" s="378"/>
      <c r="I19" s="378"/>
      <c r="J19" s="372"/>
    </row>
    <row r="20" spans="1:10" ht="15" customHeight="1">
      <c r="C20" s="377"/>
      <c r="D20" s="378"/>
      <c r="E20" s="378"/>
      <c r="F20" s="378"/>
      <c r="G20" s="378"/>
      <c r="H20" s="378"/>
      <c r="I20" s="378"/>
      <c r="J20" s="372"/>
    </row>
    <row r="21" spans="1:10" ht="15.75" customHeight="1">
      <c r="A21" s="19" t="s">
        <v>288</v>
      </c>
      <c r="B21" s="19" t="s">
        <v>60</v>
      </c>
      <c r="C21" s="313" t="s">
        <v>424</v>
      </c>
      <c r="D21" s="372">
        <v>4323732</v>
      </c>
      <c r="E21" s="372">
        <v>991890</v>
      </c>
      <c r="F21" s="372">
        <v>3331804</v>
      </c>
      <c r="G21" s="372">
        <v>2214123</v>
      </c>
      <c r="H21" s="372">
        <v>1117681</v>
      </c>
      <c r="I21" s="372">
        <v>38</v>
      </c>
      <c r="J21" s="372"/>
    </row>
    <row r="22" spans="1:10" ht="15.75" customHeight="1">
      <c r="C22" s="313" t="s">
        <v>397</v>
      </c>
      <c r="D22" s="372">
        <v>2959599</v>
      </c>
      <c r="E22" s="372">
        <v>707161</v>
      </c>
      <c r="F22" s="372">
        <v>2252390</v>
      </c>
      <c r="G22" s="372">
        <v>1562335</v>
      </c>
      <c r="H22" s="372">
        <v>690055</v>
      </c>
      <c r="I22" s="372">
        <v>48</v>
      </c>
      <c r="J22" s="372"/>
    </row>
    <row r="23" spans="1:10" ht="15.75" customHeight="1">
      <c r="C23" s="313" t="s">
        <v>400</v>
      </c>
      <c r="D23" s="372">
        <v>5070086</v>
      </c>
      <c r="E23" s="372">
        <v>1131488</v>
      </c>
      <c r="F23" s="372">
        <v>3938562</v>
      </c>
      <c r="G23" s="372">
        <v>2559305</v>
      </c>
      <c r="H23" s="372">
        <v>1379257</v>
      </c>
      <c r="I23" s="372">
        <v>36</v>
      </c>
      <c r="J23" s="372"/>
    </row>
    <row r="24" spans="1:10" ht="15.75" customHeight="1">
      <c r="C24" s="313" t="s">
        <v>401</v>
      </c>
      <c r="D24" s="372">
        <v>3727316</v>
      </c>
      <c r="E24" s="372">
        <v>873869</v>
      </c>
      <c r="F24" s="372">
        <v>2853440</v>
      </c>
      <c r="G24" s="372">
        <v>1907765</v>
      </c>
      <c r="H24" s="372">
        <v>945675</v>
      </c>
      <c r="I24" s="372">
        <v>7</v>
      </c>
      <c r="J24" s="372"/>
    </row>
    <row r="25" spans="1:10" ht="15.75" customHeight="1">
      <c r="C25" s="313" t="s">
        <v>402</v>
      </c>
      <c r="D25" s="372">
        <v>4104829</v>
      </c>
      <c r="E25" s="372">
        <v>945949</v>
      </c>
      <c r="F25" s="372">
        <v>3158803</v>
      </c>
      <c r="G25" s="372">
        <v>2061437</v>
      </c>
      <c r="H25" s="372">
        <v>1097366</v>
      </c>
      <c r="I25" s="372">
        <v>77</v>
      </c>
      <c r="J25" s="372"/>
    </row>
    <row r="26" spans="1:10" ht="15" customHeight="1">
      <c r="C26" s="377"/>
      <c r="D26" s="378"/>
      <c r="E26" s="378"/>
      <c r="F26" s="378"/>
      <c r="G26" s="378"/>
      <c r="H26" s="378"/>
      <c r="I26" s="378"/>
      <c r="J26" s="372"/>
    </row>
    <row r="27" spans="1:10" ht="15" customHeight="1">
      <c r="C27" s="377"/>
      <c r="D27" s="378"/>
      <c r="E27" s="372"/>
      <c r="F27" s="372"/>
      <c r="G27" s="372"/>
      <c r="H27" s="372"/>
      <c r="I27" s="372"/>
      <c r="J27" s="372"/>
    </row>
    <row r="28" spans="1:10" ht="15" customHeight="1">
      <c r="C28" s="377"/>
      <c r="D28" s="378"/>
      <c r="E28" s="378"/>
      <c r="F28" s="378"/>
      <c r="G28" s="378"/>
      <c r="H28" s="378"/>
      <c r="I28" s="378"/>
      <c r="J28" s="372"/>
    </row>
    <row r="29" spans="1:10" ht="15.75" customHeight="1">
      <c r="A29" s="19" t="s">
        <v>289</v>
      </c>
      <c r="B29" s="19" t="s">
        <v>60</v>
      </c>
      <c r="C29" s="313" t="s">
        <v>424</v>
      </c>
      <c r="D29" s="372">
        <v>5311892</v>
      </c>
      <c r="E29" s="372">
        <v>2208373</v>
      </c>
      <c r="F29" s="372">
        <v>3102885</v>
      </c>
      <c r="G29" s="372">
        <v>1397115</v>
      </c>
      <c r="H29" s="372">
        <v>1705770</v>
      </c>
      <c r="I29" s="372">
        <v>634</v>
      </c>
      <c r="J29" s="372"/>
    </row>
    <row r="30" spans="1:10" ht="15.75" customHeight="1">
      <c r="C30" s="313" t="s">
        <v>397</v>
      </c>
      <c r="D30" s="372">
        <v>3001015</v>
      </c>
      <c r="E30" s="372">
        <v>1303701</v>
      </c>
      <c r="F30" s="372">
        <v>1697260</v>
      </c>
      <c r="G30" s="372">
        <v>873710</v>
      </c>
      <c r="H30" s="372">
        <v>823550</v>
      </c>
      <c r="I30" s="372">
        <v>54</v>
      </c>
      <c r="J30" s="372"/>
    </row>
    <row r="31" spans="1:10" ht="15.75" customHeight="1">
      <c r="C31" s="313" t="s">
        <v>400</v>
      </c>
      <c r="D31" s="372">
        <v>6310421</v>
      </c>
      <c r="E31" s="372">
        <v>2351773</v>
      </c>
      <c r="F31" s="372">
        <v>3958612</v>
      </c>
      <c r="G31" s="372">
        <v>1689787</v>
      </c>
      <c r="H31" s="372">
        <v>2268825</v>
      </c>
      <c r="I31" s="372">
        <v>36</v>
      </c>
      <c r="J31" s="372"/>
    </row>
    <row r="32" spans="1:10" ht="15.75" customHeight="1">
      <c r="C32" s="313" t="s">
        <v>401</v>
      </c>
      <c r="D32" s="372">
        <v>4622839</v>
      </c>
      <c r="E32" s="372">
        <v>1945229</v>
      </c>
      <c r="F32" s="372">
        <v>2677302</v>
      </c>
      <c r="G32" s="372">
        <v>1195634</v>
      </c>
      <c r="H32" s="372">
        <v>1481668</v>
      </c>
      <c r="I32" s="372">
        <v>308</v>
      </c>
      <c r="J32" s="372"/>
    </row>
    <row r="33" spans="1:10" ht="15.75" customHeight="1">
      <c r="C33" s="313" t="s">
        <v>402</v>
      </c>
      <c r="D33" s="372">
        <v>5002264</v>
      </c>
      <c r="E33" s="372">
        <v>1953355</v>
      </c>
      <c r="F33" s="372">
        <v>3048250</v>
      </c>
      <c r="G33" s="372">
        <v>1400407</v>
      </c>
      <c r="H33" s="372">
        <v>1647843</v>
      </c>
      <c r="I33" s="372">
        <v>659</v>
      </c>
      <c r="J33" s="372"/>
    </row>
    <row r="34" spans="1:10" ht="15" customHeight="1">
      <c r="C34" s="377"/>
      <c r="D34" s="378"/>
      <c r="E34" s="378"/>
      <c r="F34" s="378"/>
      <c r="G34" s="378"/>
      <c r="H34" s="378"/>
      <c r="I34" s="378"/>
      <c r="J34" s="372"/>
    </row>
    <row r="35" spans="1:10" ht="15" customHeight="1">
      <c r="C35" s="377"/>
      <c r="D35" s="378"/>
      <c r="E35" s="372"/>
      <c r="F35" s="372"/>
      <c r="G35" s="372"/>
      <c r="H35" s="372"/>
      <c r="I35" s="372"/>
      <c r="J35" s="372"/>
    </row>
    <row r="36" spans="1:10" ht="15" customHeight="1">
      <c r="C36" s="377"/>
      <c r="D36" s="378"/>
      <c r="E36" s="378"/>
      <c r="F36" s="378"/>
      <c r="G36" s="378"/>
      <c r="H36" s="378"/>
      <c r="I36" s="378"/>
      <c r="J36" s="372"/>
    </row>
    <row r="37" spans="1:10" ht="15.75" customHeight="1">
      <c r="A37" s="19" t="s">
        <v>290</v>
      </c>
      <c r="B37" s="19" t="s">
        <v>60</v>
      </c>
      <c r="C37" s="313" t="s">
        <v>424</v>
      </c>
      <c r="D37" s="372">
        <v>607531</v>
      </c>
      <c r="E37" s="372">
        <v>113066</v>
      </c>
      <c r="F37" s="372">
        <v>494453</v>
      </c>
      <c r="G37" s="372">
        <v>316169</v>
      </c>
      <c r="H37" s="372">
        <v>178284</v>
      </c>
      <c r="I37" s="372">
        <v>12</v>
      </c>
      <c r="J37" s="372"/>
    </row>
    <row r="38" spans="1:10" ht="15.75" customHeight="1">
      <c r="C38" s="313" t="s">
        <v>397</v>
      </c>
      <c r="D38" s="372">
        <v>342196</v>
      </c>
      <c r="E38" s="372">
        <v>57915</v>
      </c>
      <c r="F38" s="372">
        <v>284264</v>
      </c>
      <c r="G38" s="372">
        <v>202271</v>
      </c>
      <c r="H38" s="372">
        <v>81993</v>
      </c>
      <c r="I38" s="372">
        <v>17</v>
      </c>
      <c r="J38" s="372"/>
    </row>
    <row r="39" spans="1:10" ht="15.75" customHeight="1">
      <c r="C39" s="313" t="s">
        <v>400</v>
      </c>
      <c r="D39" s="372">
        <v>745970</v>
      </c>
      <c r="E39" s="372">
        <v>129596</v>
      </c>
      <c r="F39" s="372">
        <v>616367</v>
      </c>
      <c r="G39" s="372">
        <v>405233</v>
      </c>
      <c r="H39" s="372">
        <v>211134</v>
      </c>
      <c r="I39" s="372">
        <v>7</v>
      </c>
      <c r="J39" s="372"/>
    </row>
    <row r="40" spans="1:10" ht="15.75" customHeight="1">
      <c r="C40" s="313" t="s">
        <v>401</v>
      </c>
      <c r="D40" s="372">
        <v>529610</v>
      </c>
      <c r="E40" s="372">
        <v>113799</v>
      </c>
      <c r="F40" s="372">
        <v>415806</v>
      </c>
      <c r="G40" s="372">
        <v>261988</v>
      </c>
      <c r="H40" s="372">
        <v>153818</v>
      </c>
      <c r="I40" s="372">
        <v>5</v>
      </c>
      <c r="J40" s="372"/>
    </row>
    <row r="41" spans="1:10" ht="15.75" customHeight="1">
      <c r="C41" s="313" t="s">
        <v>402</v>
      </c>
      <c r="D41" s="372">
        <v>564897</v>
      </c>
      <c r="E41" s="372">
        <v>103055</v>
      </c>
      <c r="F41" s="372">
        <v>461831</v>
      </c>
      <c r="G41" s="372">
        <v>290037</v>
      </c>
      <c r="H41" s="372">
        <v>171794</v>
      </c>
      <c r="I41" s="372">
        <v>11</v>
      </c>
      <c r="J41" s="372"/>
    </row>
    <row r="42" spans="1:10" ht="15" customHeight="1">
      <c r="C42" s="377"/>
      <c r="D42" s="378"/>
      <c r="E42" s="378"/>
      <c r="F42" s="378"/>
      <c r="G42" s="378"/>
      <c r="H42" s="378"/>
      <c r="I42" s="378"/>
      <c r="J42" s="372"/>
    </row>
    <row r="43" spans="1:10" ht="15" customHeight="1">
      <c r="C43" s="377"/>
      <c r="D43" s="378"/>
      <c r="E43" s="372"/>
      <c r="F43" s="372"/>
      <c r="G43" s="372"/>
      <c r="H43" s="372"/>
      <c r="I43" s="372"/>
      <c r="J43" s="372"/>
    </row>
    <row r="44" spans="1:10" ht="15" customHeight="1">
      <c r="C44" s="377"/>
      <c r="D44" s="378"/>
      <c r="E44" s="378"/>
      <c r="F44" s="378"/>
      <c r="G44" s="378"/>
      <c r="H44" s="378"/>
      <c r="I44" s="378"/>
      <c r="J44" s="372"/>
    </row>
    <row r="45" spans="1:10" ht="15.75" customHeight="1">
      <c r="A45" s="19" t="s">
        <v>291</v>
      </c>
      <c r="B45" s="19" t="s">
        <v>60</v>
      </c>
      <c r="C45" s="313" t="s">
        <v>424</v>
      </c>
      <c r="D45" s="372">
        <v>2444330</v>
      </c>
      <c r="E45" s="372">
        <v>888359</v>
      </c>
      <c r="F45" s="372">
        <v>1555658</v>
      </c>
      <c r="G45" s="372">
        <v>1195081</v>
      </c>
      <c r="H45" s="372">
        <v>360577</v>
      </c>
      <c r="I45" s="372">
        <v>313</v>
      </c>
      <c r="J45" s="372"/>
    </row>
    <row r="46" spans="1:10" ht="15.75" customHeight="1">
      <c r="C46" s="313" t="s">
        <v>397</v>
      </c>
      <c r="D46" s="372">
        <v>1746498</v>
      </c>
      <c r="E46" s="372">
        <v>788120</v>
      </c>
      <c r="F46" s="372">
        <v>958241</v>
      </c>
      <c r="G46" s="372">
        <v>763092</v>
      </c>
      <c r="H46" s="372">
        <v>195149</v>
      </c>
      <c r="I46" s="372">
        <v>137</v>
      </c>
      <c r="J46" s="372"/>
    </row>
    <row r="47" spans="1:10" ht="15.75" customHeight="1">
      <c r="C47" s="313" t="s">
        <v>400</v>
      </c>
      <c r="D47" s="372">
        <v>2934491</v>
      </c>
      <c r="E47" s="372">
        <v>1046660</v>
      </c>
      <c r="F47" s="372">
        <v>1887350</v>
      </c>
      <c r="G47" s="372">
        <v>1443656</v>
      </c>
      <c r="H47" s="372">
        <v>443694</v>
      </c>
      <c r="I47" s="372">
        <v>481</v>
      </c>
      <c r="J47" s="372"/>
    </row>
    <row r="48" spans="1:10" ht="15" customHeight="1">
      <c r="C48" s="313" t="s">
        <v>401</v>
      </c>
      <c r="D48" s="372">
        <v>2458979</v>
      </c>
      <c r="E48" s="372">
        <v>959397</v>
      </c>
      <c r="F48" s="372">
        <v>1498800</v>
      </c>
      <c r="G48" s="372">
        <v>1144248</v>
      </c>
      <c r="H48" s="372">
        <v>354552</v>
      </c>
      <c r="I48" s="372">
        <v>782</v>
      </c>
      <c r="J48" s="372"/>
    </row>
    <row r="49" spans="1:10" ht="15" customHeight="1">
      <c r="C49" s="313" t="s">
        <v>402</v>
      </c>
      <c r="D49" s="372">
        <v>2607060</v>
      </c>
      <c r="E49" s="372">
        <v>961990</v>
      </c>
      <c r="F49" s="372">
        <v>1644633</v>
      </c>
      <c r="G49" s="372">
        <v>1293436</v>
      </c>
      <c r="H49" s="372">
        <v>351197</v>
      </c>
      <c r="I49" s="372">
        <v>437</v>
      </c>
      <c r="J49" s="372"/>
    </row>
    <row r="50" spans="1:10" ht="15" customHeight="1">
      <c r="C50" s="377"/>
      <c r="D50" s="378"/>
      <c r="E50" s="372"/>
      <c r="F50" s="372"/>
      <c r="G50" s="372"/>
      <c r="H50" s="372"/>
      <c r="I50" s="372"/>
      <c r="J50" s="372"/>
    </row>
    <row r="51" spans="1:10" ht="15" customHeight="1">
      <c r="C51" s="377"/>
      <c r="D51" s="378"/>
      <c r="E51" s="372"/>
      <c r="F51" s="372"/>
      <c r="G51" s="372"/>
      <c r="H51" s="372"/>
      <c r="I51" s="372"/>
      <c r="J51" s="372"/>
    </row>
    <row r="52" spans="1:10" ht="15" customHeight="1">
      <c r="C52" s="377"/>
      <c r="D52" s="378"/>
      <c r="E52" s="378"/>
      <c r="F52" s="378"/>
      <c r="G52" s="378"/>
      <c r="H52" s="378"/>
      <c r="I52" s="378"/>
      <c r="J52" s="372"/>
    </row>
    <row r="53" spans="1:10" ht="15.75" customHeight="1">
      <c r="A53" s="19" t="s">
        <v>292</v>
      </c>
      <c r="B53" s="19" t="s">
        <v>60</v>
      </c>
      <c r="C53" s="313" t="s">
        <v>424</v>
      </c>
      <c r="D53" s="372">
        <v>350777</v>
      </c>
      <c r="E53" s="372">
        <v>84390</v>
      </c>
      <c r="F53" s="372">
        <v>266387</v>
      </c>
      <c r="G53" s="372">
        <v>94467</v>
      </c>
      <c r="H53" s="372">
        <v>171920</v>
      </c>
      <c r="I53" s="372">
        <v>0</v>
      </c>
      <c r="J53" s="372"/>
    </row>
    <row r="54" spans="1:10" ht="15.75" customHeight="1">
      <c r="C54" s="313" t="s">
        <v>397</v>
      </c>
      <c r="D54" s="372">
        <v>202248</v>
      </c>
      <c r="E54" s="372">
        <v>52389</v>
      </c>
      <c r="F54" s="372">
        <v>149859</v>
      </c>
      <c r="G54" s="372">
        <v>54137</v>
      </c>
      <c r="H54" s="372">
        <v>95722</v>
      </c>
      <c r="I54" s="372">
        <v>0</v>
      </c>
      <c r="J54" s="372"/>
    </row>
    <row r="55" spans="1:10" ht="15.75" customHeight="1">
      <c r="C55" s="313" t="s">
        <v>400</v>
      </c>
      <c r="D55" s="372">
        <v>422053</v>
      </c>
      <c r="E55" s="372">
        <v>97019</v>
      </c>
      <c r="F55" s="372">
        <v>325034</v>
      </c>
      <c r="G55" s="372">
        <v>115602</v>
      </c>
      <c r="H55" s="372">
        <v>209432</v>
      </c>
      <c r="I55" s="372">
        <v>0</v>
      </c>
      <c r="J55" s="372"/>
    </row>
    <row r="56" spans="1:10" ht="15.75" customHeight="1">
      <c r="C56" s="313" t="s">
        <v>401</v>
      </c>
      <c r="D56" s="372">
        <v>287118</v>
      </c>
      <c r="E56" s="372">
        <v>71952</v>
      </c>
      <c r="F56" s="372">
        <v>215166</v>
      </c>
      <c r="G56" s="372">
        <v>77056</v>
      </c>
      <c r="H56" s="372">
        <v>138110</v>
      </c>
      <c r="I56" s="372">
        <v>0</v>
      </c>
      <c r="J56" s="372"/>
    </row>
    <row r="57" spans="1:10" ht="15.75" customHeight="1">
      <c r="C57" s="313" t="s">
        <v>402</v>
      </c>
      <c r="D57" s="372">
        <v>333423</v>
      </c>
      <c r="E57" s="372">
        <v>82295</v>
      </c>
      <c r="F57" s="372">
        <v>251128</v>
      </c>
      <c r="G57" s="372">
        <v>87669</v>
      </c>
      <c r="H57" s="372">
        <v>163459</v>
      </c>
      <c r="I57" s="372">
        <v>0</v>
      </c>
      <c r="J57" s="372"/>
    </row>
    <row r="58" spans="1:10" ht="15" customHeight="1">
      <c r="C58" s="377"/>
      <c r="D58" s="378"/>
      <c r="E58" s="378"/>
      <c r="F58" s="378"/>
      <c r="G58" s="378"/>
      <c r="H58" s="378"/>
      <c r="I58" s="378"/>
      <c r="J58" s="372"/>
    </row>
    <row r="59" spans="1:10" ht="15" customHeight="1">
      <c r="C59" s="377"/>
      <c r="D59" s="378"/>
      <c r="E59" s="372"/>
      <c r="F59" s="372"/>
      <c r="G59" s="372"/>
      <c r="H59" s="372"/>
      <c r="I59" s="372"/>
      <c r="J59" s="372"/>
    </row>
    <row r="60" spans="1:10" ht="15" customHeight="1">
      <c r="C60" s="377"/>
      <c r="D60" s="378"/>
      <c r="E60" s="378"/>
      <c r="F60" s="378"/>
      <c r="G60" s="378"/>
      <c r="H60" s="378"/>
      <c r="I60" s="378"/>
      <c r="J60" s="372"/>
    </row>
    <row r="61" spans="1:10" ht="15.75" customHeight="1">
      <c r="A61" s="19" t="s">
        <v>293</v>
      </c>
      <c r="B61" s="19" t="s">
        <v>60</v>
      </c>
      <c r="C61" s="313" t="s">
        <v>424</v>
      </c>
      <c r="D61" s="372">
        <v>2515273</v>
      </c>
      <c r="E61" s="372">
        <v>368035</v>
      </c>
      <c r="F61" s="372">
        <v>2146611</v>
      </c>
      <c r="G61" s="372">
        <v>1657880</v>
      </c>
      <c r="H61" s="372">
        <v>488731</v>
      </c>
      <c r="I61" s="372">
        <v>627</v>
      </c>
      <c r="J61" s="372"/>
    </row>
    <row r="62" spans="1:10" ht="15.75" customHeight="1">
      <c r="C62" s="313" t="s">
        <v>397</v>
      </c>
      <c r="D62" s="372">
        <v>1465021</v>
      </c>
      <c r="E62" s="372">
        <v>201935</v>
      </c>
      <c r="F62" s="372">
        <v>1262928</v>
      </c>
      <c r="G62" s="372">
        <v>1014006</v>
      </c>
      <c r="H62" s="372">
        <v>248922</v>
      </c>
      <c r="I62" s="372">
        <v>158</v>
      </c>
      <c r="J62" s="372"/>
    </row>
    <row r="63" spans="1:10" ht="15.75" customHeight="1">
      <c r="C63" s="313" t="s">
        <v>400</v>
      </c>
      <c r="D63" s="372">
        <v>3025040</v>
      </c>
      <c r="E63" s="372">
        <v>435109</v>
      </c>
      <c r="F63" s="372">
        <v>2588997</v>
      </c>
      <c r="G63" s="372">
        <v>1955474</v>
      </c>
      <c r="H63" s="372">
        <v>633523</v>
      </c>
      <c r="I63" s="372">
        <v>934</v>
      </c>
      <c r="J63" s="372"/>
    </row>
    <row r="64" spans="1:10" ht="15.75" customHeight="1">
      <c r="C64" s="313" t="s">
        <v>401</v>
      </c>
      <c r="D64" s="372">
        <v>2099793</v>
      </c>
      <c r="E64" s="372">
        <v>323219</v>
      </c>
      <c r="F64" s="372">
        <v>1775905</v>
      </c>
      <c r="G64" s="372">
        <v>1373353</v>
      </c>
      <c r="H64" s="372">
        <v>402552</v>
      </c>
      <c r="I64" s="372">
        <v>669</v>
      </c>
      <c r="J64" s="372"/>
    </row>
    <row r="65" spans="1:10" ht="15.75" customHeight="1">
      <c r="C65" s="313" t="s">
        <v>402</v>
      </c>
      <c r="D65" s="372">
        <v>2310807</v>
      </c>
      <c r="E65" s="372">
        <v>357754</v>
      </c>
      <c r="F65" s="372">
        <v>1952422</v>
      </c>
      <c r="G65" s="372">
        <v>1470674</v>
      </c>
      <c r="H65" s="372">
        <v>481748</v>
      </c>
      <c r="I65" s="372">
        <v>631</v>
      </c>
      <c r="J65" s="372"/>
    </row>
    <row r="66" spans="1:10" ht="15" customHeight="1">
      <c r="C66" s="377"/>
      <c r="D66" s="378"/>
      <c r="E66" s="378"/>
      <c r="F66" s="378"/>
      <c r="G66" s="378"/>
      <c r="H66" s="378"/>
      <c r="I66" s="378"/>
      <c r="J66" s="372"/>
    </row>
    <row r="67" spans="1:10" ht="15" customHeight="1">
      <c r="C67" s="377"/>
      <c r="D67" s="378"/>
      <c r="E67" s="372"/>
      <c r="F67" s="372"/>
      <c r="G67" s="372"/>
      <c r="H67" s="372"/>
      <c r="I67" s="372"/>
      <c r="J67" s="372"/>
    </row>
    <row r="68" spans="1:10" ht="15" customHeight="1">
      <c r="C68" s="377"/>
      <c r="D68" s="378"/>
      <c r="E68" s="378"/>
      <c r="F68" s="378"/>
      <c r="G68" s="378"/>
      <c r="H68" s="378"/>
      <c r="I68" s="378"/>
      <c r="J68" s="372"/>
    </row>
    <row r="69" spans="1:10" ht="15.75" customHeight="1">
      <c r="A69" s="19" t="s">
        <v>513</v>
      </c>
      <c r="B69" s="19" t="s">
        <v>60</v>
      </c>
      <c r="C69" s="313" t="s">
        <v>424</v>
      </c>
      <c r="D69" s="372">
        <v>6535267</v>
      </c>
      <c r="E69" s="372">
        <v>2898335</v>
      </c>
      <c r="F69" s="372">
        <v>3755020</v>
      </c>
      <c r="G69" s="372">
        <v>3627189</v>
      </c>
      <c r="H69" s="372">
        <v>127831</v>
      </c>
      <c r="I69" s="372">
        <v>-118088</v>
      </c>
      <c r="J69" s="372"/>
    </row>
    <row r="70" spans="1:10" ht="15.75" customHeight="1">
      <c r="C70" s="313" t="s">
        <v>397</v>
      </c>
      <c r="D70" s="372">
        <v>4030886</v>
      </c>
      <c r="E70" s="372">
        <v>1752590</v>
      </c>
      <c r="F70" s="372">
        <v>2278296</v>
      </c>
      <c r="G70" s="372">
        <v>2208113</v>
      </c>
      <c r="H70" s="372">
        <v>70183</v>
      </c>
      <c r="I70" s="372">
        <v>0</v>
      </c>
      <c r="J70" s="372"/>
    </row>
    <row r="71" spans="1:10" ht="15.75" customHeight="1">
      <c r="C71" s="313" t="s">
        <v>400</v>
      </c>
      <c r="D71" s="372">
        <v>8048588</v>
      </c>
      <c r="E71" s="372">
        <v>3579825</v>
      </c>
      <c r="F71" s="372">
        <v>4468763</v>
      </c>
      <c r="G71" s="372">
        <v>4303126</v>
      </c>
      <c r="H71" s="372">
        <v>165637</v>
      </c>
      <c r="I71" s="372">
        <v>0</v>
      </c>
      <c r="J71" s="372"/>
    </row>
    <row r="72" spans="1:10" ht="15.75" customHeight="1">
      <c r="C72" s="313" t="s">
        <v>401</v>
      </c>
      <c r="D72" s="372">
        <v>5835158</v>
      </c>
      <c r="E72" s="372">
        <v>2591087</v>
      </c>
      <c r="F72" s="372">
        <v>3244070</v>
      </c>
      <c r="G72" s="372">
        <v>3133214</v>
      </c>
      <c r="H72" s="372">
        <v>110856</v>
      </c>
      <c r="I72" s="372">
        <v>1</v>
      </c>
      <c r="J72" s="372"/>
    </row>
    <row r="73" spans="1:10" ht="15.75" customHeight="1">
      <c r="C73" s="313" t="s">
        <v>402</v>
      </c>
      <c r="D73" s="372">
        <v>6274897</v>
      </c>
      <c r="E73" s="372">
        <v>2728493</v>
      </c>
      <c r="F73" s="372">
        <v>3640639</v>
      </c>
      <c r="G73" s="372">
        <v>3526100</v>
      </c>
      <c r="H73" s="372">
        <v>114539</v>
      </c>
      <c r="I73" s="372">
        <v>-94235</v>
      </c>
      <c r="J73" s="372"/>
    </row>
    <row r="74" spans="1:10" ht="15.75" customHeight="1">
      <c r="C74" s="24"/>
      <c r="D74" s="378"/>
      <c r="E74" s="378"/>
      <c r="F74" s="378"/>
      <c r="G74" s="378"/>
      <c r="H74" s="378"/>
      <c r="I74" s="378"/>
      <c r="J74" s="372"/>
    </row>
    <row r="75" spans="1:10" ht="15.75" customHeight="1">
      <c r="C75" s="24"/>
      <c r="D75" s="378"/>
      <c r="E75" s="372"/>
      <c r="F75" s="372"/>
      <c r="G75" s="372"/>
      <c r="H75" s="372"/>
      <c r="I75" s="372"/>
      <c r="J75" s="372"/>
    </row>
    <row r="76" spans="1:10" ht="15" customHeight="1">
      <c r="A76" s="13" t="s">
        <v>441</v>
      </c>
      <c r="C76" s="13"/>
      <c r="D76" s="378"/>
      <c r="E76" s="378"/>
      <c r="F76" s="378"/>
      <c r="G76" s="378"/>
      <c r="H76" s="378"/>
      <c r="I76" s="378"/>
      <c r="J76" s="372"/>
    </row>
    <row r="77" spans="1:10">
      <c r="A77" s="13" t="s">
        <v>442</v>
      </c>
      <c r="C77" s="13"/>
      <c r="D77" s="372"/>
      <c r="E77" s="372"/>
      <c r="F77" s="372"/>
      <c r="G77" s="372"/>
      <c r="H77" s="372"/>
      <c r="I77" s="372"/>
    </row>
    <row r="78" spans="1:10" ht="18">
      <c r="A78" s="57" t="s">
        <v>404</v>
      </c>
      <c r="B78" s="379"/>
      <c r="D78" s="372"/>
      <c r="E78" s="372"/>
      <c r="F78" s="372"/>
      <c r="G78" s="372"/>
      <c r="H78" s="372"/>
      <c r="I78" s="372"/>
    </row>
    <row r="79" spans="1:10">
      <c r="A79" s="19" t="s">
        <v>510</v>
      </c>
      <c r="B79" s="22"/>
      <c r="D79" s="372"/>
      <c r="E79" s="372"/>
      <c r="F79" s="372"/>
      <c r="G79" s="372"/>
      <c r="H79" s="372"/>
      <c r="I79" s="372"/>
    </row>
    <row r="80" spans="1:10">
      <c r="B80" s="22"/>
      <c r="D80" s="372"/>
      <c r="E80" s="372"/>
      <c r="F80" s="372"/>
      <c r="G80" s="372"/>
      <c r="H80" s="372"/>
      <c r="I80" s="372"/>
    </row>
    <row r="81" spans="1:10" ht="15" customHeight="1">
      <c r="A81" s="380"/>
      <c r="D81" s="372"/>
      <c r="E81" s="372"/>
      <c r="F81" s="372"/>
      <c r="G81" s="372"/>
      <c r="H81" s="372"/>
      <c r="I81" s="372"/>
      <c r="J81" s="299"/>
    </row>
    <row r="82" spans="1:10" ht="15" customHeight="1">
      <c r="C82" s="13"/>
      <c r="D82" s="13"/>
      <c r="E82" s="13"/>
      <c r="F82" s="13"/>
      <c r="G82" s="13"/>
      <c r="H82" s="183"/>
      <c r="I82" s="183"/>
    </row>
    <row r="83" spans="1:10">
      <c r="C83" s="13"/>
      <c r="D83" s="13"/>
      <c r="E83" s="13"/>
      <c r="F83" s="13"/>
      <c r="G83" s="13"/>
      <c r="H83" s="13"/>
      <c r="I83" s="13"/>
    </row>
    <row r="84" spans="1:10">
      <c r="C84" s="13"/>
      <c r="D84" s="13"/>
      <c r="E84" s="13"/>
      <c r="F84" s="13"/>
      <c r="G84" s="13"/>
      <c r="H84" s="13"/>
      <c r="I84" s="13"/>
    </row>
    <row r="85" spans="1:10">
      <c r="A85" s="197"/>
      <c r="B85" s="197"/>
      <c r="C85" s="381"/>
      <c r="D85" s="382"/>
      <c r="E85" s="382"/>
      <c r="F85" s="382"/>
      <c r="G85" s="382"/>
      <c r="H85" s="382"/>
      <c r="I85" s="382"/>
      <c r="J85" s="307"/>
    </row>
    <row r="86" spans="1:10">
      <c r="A86" s="199"/>
      <c r="B86" s="199"/>
      <c r="D86" s="372"/>
      <c r="E86" s="372"/>
      <c r="F86" s="372"/>
      <c r="G86" s="372"/>
      <c r="H86" s="372"/>
      <c r="I86" s="372"/>
      <c r="J86" s="307"/>
    </row>
    <row r="87" spans="1:10">
      <c r="D87" s="372"/>
      <c r="E87" s="372"/>
      <c r="F87" s="372"/>
      <c r="G87" s="372"/>
      <c r="H87" s="372"/>
      <c r="I87" s="372"/>
      <c r="J87" s="307"/>
    </row>
    <row r="88" spans="1:10">
      <c r="A88" s="197"/>
      <c r="B88" s="197"/>
      <c r="C88" s="381"/>
      <c r="D88" s="382"/>
      <c r="E88" s="382"/>
      <c r="F88" s="382"/>
      <c r="G88" s="382"/>
      <c r="H88" s="382"/>
      <c r="I88" s="382"/>
      <c r="J88" s="307"/>
    </row>
  </sheetData>
  <mergeCells count="11">
    <mergeCell ref="A6:B10"/>
    <mergeCell ref="G10:H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  <rowBreaks count="1" manualBreakCount="1">
    <brk id="79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70" zoomScaleNormal="70" zoomScaleSheetLayoutView="75" workbookViewId="0"/>
  </sheetViews>
  <sheetFormatPr baseColWidth="10" defaultColWidth="11.77734375" defaultRowHeight="15.75"/>
  <cols>
    <col min="1" max="1" width="24.21875" style="13" customWidth="1"/>
    <col min="2" max="2" width="1.5546875" style="13" customWidth="1"/>
    <col min="3" max="3" width="7.77734375" style="13" customWidth="1"/>
    <col min="4" max="9" width="13.77734375" style="304" customWidth="1"/>
    <col min="10" max="10" width="16.6640625" style="13" customWidth="1"/>
    <col min="11" max="11" width="14.44140625" style="372" customWidth="1"/>
    <col min="12" max="13" width="11.77734375" style="372"/>
    <col min="14" max="15" width="10.77734375" style="372" customWidth="1"/>
    <col min="16" max="18" width="11.77734375" style="372"/>
    <col min="19" max="256" width="11.77734375" style="13"/>
    <col min="257" max="257" width="24.21875" style="13" customWidth="1"/>
    <col min="258" max="258" width="1.5546875" style="13" customWidth="1"/>
    <col min="259" max="259" width="7.77734375" style="13" customWidth="1"/>
    <col min="260" max="265" width="13.77734375" style="13" customWidth="1"/>
    <col min="266" max="266" width="16.6640625" style="13" customWidth="1"/>
    <col min="267" max="267" width="14.44140625" style="13" customWidth="1"/>
    <col min="268" max="269" width="11.77734375" style="13"/>
    <col min="270" max="271" width="10.77734375" style="13" customWidth="1"/>
    <col min="272" max="512" width="11.77734375" style="13"/>
    <col min="513" max="513" width="24.21875" style="13" customWidth="1"/>
    <col min="514" max="514" width="1.5546875" style="13" customWidth="1"/>
    <col min="515" max="515" width="7.77734375" style="13" customWidth="1"/>
    <col min="516" max="521" width="13.77734375" style="13" customWidth="1"/>
    <col min="522" max="522" width="16.6640625" style="13" customWidth="1"/>
    <col min="523" max="523" width="14.44140625" style="13" customWidth="1"/>
    <col min="524" max="525" width="11.77734375" style="13"/>
    <col min="526" max="527" width="10.77734375" style="13" customWidth="1"/>
    <col min="528" max="768" width="11.77734375" style="13"/>
    <col min="769" max="769" width="24.21875" style="13" customWidth="1"/>
    <col min="770" max="770" width="1.5546875" style="13" customWidth="1"/>
    <col min="771" max="771" width="7.77734375" style="13" customWidth="1"/>
    <col min="772" max="777" width="13.77734375" style="13" customWidth="1"/>
    <col min="778" max="778" width="16.6640625" style="13" customWidth="1"/>
    <col min="779" max="779" width="14.44140625" style="13" customWidth="1"/>
    <col min="780" max="781" width="11.77734375" style="13"/>
    <col min="782" max="783" width="10.77734375" style="13" customWidth="1"/>
    <col min="784" max="1024" width="11.77734375" style="13"/>
    <col min="1025" max="1025" width="24.21875" style="13" customWidth="1"/>
    <col min="1026" max="1026" width="1.5546875" style="13" customWidth="1"/>
    <col min="1027" max="1027" width="7.77734375" style="13" customWidth="1"/>
    <col min="1028" max="1033" width="13.77734375" style="13" customWidth="1"/>
    <col min="1034" max="1034" width="16.6640625" style="13" customWidth="1"/>
    <col min="1035" max="1035" width="14.44140625" style="13" customWidth="1"/>
    <col min="1036" max="1037" width="11.77734375" style="13"/>
    <col min="1038" max="1039" width="10.77734375" style="13" customWidth="1"/>
    <col min="1040" max="1280" width="11.77734375" style="13"/>
    <col min="1281" max="1281" width="24.21875" style="13" customWidth="1"/>
    <col min="1282" max="1282" width="1.5546875" style="13" customWidth="1"/>
    <col min="1283" max="1283" width="7.77734375" style="13" customWidth="1"/>
    <col min="1284" max="1289" width="13.77734375" style="13" customWidth="1"/>
    <col min="1290" max="1290" width="16.6640625" style="13" customWidth="1"/>
    <col min="1291" max="1291" width="14.44140625" style="13" customWidth="1"/>
    <col min="1292" max="1293" width="11.77734375" style="13"/>
    <col min="1294" max="1295" width="10.77734375" style="13" customWidth="1"/>
    <col min="1296" max="1536" width="11.77734375" style="13"/>
    <col min="1537" max="1537" width="24.21875" style="13" customWidth="1"/>
    <col min="1538" max="1538" width="1.5546875" style="13" customWidth="1"/>
    <col min="1539" max="1539" width="7.77734375" style="13" customWidth="1"/>
    <col min="1540" max="1545" width="13.77734375" style="13" customWidth="1"/>
    <col min="1546" max="1546" width="16.6640625" style="13" customWidth="1"/>
    <col min="1547" max="1547" width="14.44140625" style="13" customWidth="1"/>
    <col min="1548" max="1549" width="11.77734375" style="13"/>
    <col min="1550" max="1551" width="10.77734375" style="13" customWidth="1"/>
    <col min="1552" max="1792" width="11.77734375" style="13"/>
    <col min="1793" max="1793" width="24.21875" style="13" customWidth="1"/>
    <col min="1794" max="1794" width="1.5546875" style="13" customWidth="1"/>
    <col min="1795" max="1795" width="7.77734375" style="13" customWidth="1"/>
    <col min="1796" max="1801" width="13.77734375" style="13" customWidth="1"/>
    <col min="1802" max="1802" width="16.6640625" style="13" customWidth="1"/>
    <col min="1803" max="1803" width="14.44140625" style="13" customWidth="1"/>
    <col min="1804" max="1805" width="11.77734375" style="13"/>
    <col min="1806" max="1807" width="10.77734375" style="13" customWidth="1"/>
    <col min="1808" max="2048" width="11.77734375" style="13"/>
    <col min="2049" max="2049" width="24.21875" style="13" customWidth="1"/>
    <col min="2050" max="2050" width="1.5546875" style="13" customWidth="1"/>
    <col min="2051" max="2051" width="7.77734375" style="13" customWidth="1"/>
    <col min="2052" max="2057" width="13.77734375" style="13" customWidth="1"/>
    <col min="2058" max="2058" width="16.6640625" style="13" customWidth="1"/>
    <col min="2059" max="2059" width="14.44140625" style="13" customWidth="1"/>
    <col min="2060" max="2061" width="11.77734375" style="13"/>
    <col min="2062" max="2063" width="10.77734375" style="13" customWidth="1"/>
    <col min="2064" max="2304" width="11.77734375" style="13"/>
    <col min="2305" max="2305" width="24.21875" style="13" customWidth="1"/>
    <col min="2306" max="2306" width="1.5546875" style="13" customWidth="1"/>
    <col min="2307" max="2307" width="7.77734375" style="13" customWidth="1"/>
    <col min="2308" max="2313" width="13.77734375" style="13" customWidth="1"/>
    <col min="2314" max="2314" width="16.6640625" style="13" customWidth="1"/>
    <col min="2315" max="2315" width="14.44140625" style="13" customWidth="1"/>
    <col min="2316" max="2317" width="11.77734375" style="13"/>
    <col min="2318" max="2319" width="10.77734375" style="13" customWidth="1"/>
    <col min="2320" max="2560" width="11.77734375" style="13"/>
    <col min="2561" max="2561" width="24.21875" style="13" customWidth="1"/>
    <col min="2562" max="2562" width="1.5546875" style="13" customWidth="1"/>
    <col min="2563" max="2563" width="7.77734375" style="13" customWidth="1"/>
    <col min="2564" max="2569" width="13.77734375" style="13" customWidth="1"/>
    <col min="2570" max="2570" width="16.6640625" style="13" customWidth="1"/>
    <col min="2571" max="2571" width="14.44140625" style="13" customWidth="1"/>
    <col min="2572" max="2573" width="11.77734375" style="13"/>
    <col min="2574" max="2575" width="10.77734375" style="13" customWidth="1"/>
    <col min="2576" max="2816" width="11.77734375" style="13"/>
    <col min="2817" max="2817" width="24.21875" style="13" customWidth="1"/>
    <col min="2818" max="2818" width="1.5546875" style="13" customWidth="1"/>
    <col min="2819" max="2819" width="7.77734375" style="13" customWidth="1"/>
    <col min="2820" max="2825" width="13.77734375" style="13" customWidth="1"/>
    <col min="2826" max="2826" width="16.6640625" style="13" customWidth="1"/>
    <col min="2827" max="2827" width="14.44140625" style="13" customWidth="1"/>
    <col min="2828" max="2829" width="11.77734375" style="13"/>
    <col min="2830" max="2831" width="10.77734375" style="13" customWidth="1"/>
    <col min="2832" max="3072" width="11.77734375" style="13"/>
    <col min="3073" max="3073" width="24.21875" style="13" customWidth="1"/>
    <col min="3074" max="3074" width="1.5546875" style="13" customWidth="1"/>
    <col min="3075" max="3075" width="7.77734375" style="13" customWidth="1"/>
    <col min="3076" max="3081" width="13.77734375" style="13" customWidth="1"/>
    <col min="3082" max="3082" width="16.6640625" style="13" customWidth="1"/>
    <col min="3083" max="3083" width="14.44140625" style="13" customWidth="1"/>
    <col min="3084" max="3085" width="11.77734375" style="13"/>
    <col min="3086" max="3087" width="10.77734375" style="13" customWidth="1"/>
    <col min="3088" max="3328" width="11.77734375" style="13"/>
    <col min="3329" max="3329" width="24.21875" style="13" customWidth="1"/>
    <col min="3330" max="3330" width="1.5546875" style="13" customWidth="1"/>
    <col min="3331" max="3331" width="7.77734375" style="13" customWidth="1"/>
    <col min="3332" max="3337" width="13.77734375" style="13" customWidth="1"/>
    <col min="3338" max="3338" width="16.6640625" style="13" customWidth="1"/>
    <col min="3339" max="3339" width="14.44140625" style="13" customWidth="1"/>
    <col min="3340" max="3341" width="11.77734375" style="13"/>
    <col min="3342" max="3343" width="10.77734375" style="13" customWidth="1"/>
    <col min="3344" max="3584" width="11.77734375" style="13"/>
    <col min="3585" max="3585" width="24.21875" style="13" customWidth="1"/>
    <col min="3586" max="3586" width="1.5546875" style="13" customWidth="1"/>
    <col min="3587" max="3587" width="7.77734375" style="13" customWidth="1"/>
    <col min="3588" max="3593" width="13.77734375" style="13" customWidth="1"/>
    <col min="3594" max="3594" width="16.6640625" style="13" customWidth="1"/>
    <col min="3595" max="3595" width="14.44140625" style="13" customWidth="1"/>
    <col min="3596" max="3597" width="11.77734375" style="13"/>
    <col min="3598" max="3599" width="10.77734375" style="13" customWidth="1"/>
    <col min="3600" max="3840" width="11.77734375" style="13"/>
    <col min="3841" max="3841" width="24.21875" style="13" customWidth="1"/>
    <col min="3842" max="3842" width="1.5546875" style="13" customWidth="1"/>
    <col min="3843" max="3843" width="7.77734375" style="13" customWidth="1"/>
    <col min="3844" max="3849" width="13.77734375" style="13" customWidth="1"/>
    <col min="3850" max="3850" width="16.6640625" style="13" customWidth="1"/>
    <col min="3851" max="3851" width="14.44140625" style="13" customWidth="1"/>
    <col min="3852" max="3853" width="11.77734375" style="13"/>
    <col min="3854" max="3855" width="10.77734375" style="13" customWidth="1"/>
    <col min="3856" max="4096" width="11.77734375" style="13"/>
    <col min="4097" max="4097" width="24.21875" style="13" customWidth="1"/>
    <col min="4098" max="4098" width="1.5546875" style="13" customWidth="1"/>
    <col min="4099" max="4099" width="7.77734375" style="13" customWidth="1"/>
    <col min="4100" max="4105" width="13.77734375" style="13" customWidth="1"/>
    <col min="4106" max="4106" width="16.6640625" style="13" customWidth="1"/>
    <col min="4107" max="4107" width="14.44140625" style="13" customWidth="1"/>
    <col min="4108" max="4109" width="11.77734375" style="13"/>
    <col min="4110" max="4111" width="10.77734375" style="13" customWidth="1"/>
    <col min="4112" max="4352" width="11.77734375" style="13"/>
    <col min="4353" max="4353" width="24.21875" style="13" customWidth="1"/>
    <col min="4354" max="4354" width="1.5546875" style="13" customWidth="1"/>
    <col min="4355" max="4355" width="7.77734375" style="13" customWidth="1"/>
    <col min="4356" max="4361" width="13.77734375" style="13" customWidth="1"/>
    <col min="4362" max="4362" width="16.6640625" style="13" customWidth="1"/>
    <col min="4363" max="4363" width="14.44140625" style="13" customWidth="1"/>
    <col min="4364" max="4365" width="11.77734375" style="13"/>
    <col min="4366" max="4367" width="10.77734375" style="13" customWidth="1"/>
    <col min="4368" max="4608" width="11.77734375" style="13"/>
    <col min="4609" max="4609" width="24.21875" style="13" customWidth="1"/>
    <col min="4610" max="4610" width="1.5546875" style="13" customWidth="1"/>
    <col min="4611" max="4611" width="7.77734375" style="13" customWidth="1"/>
    <col min="4612" max="4617" width="13.77734375" style="13" customWidth="1"/>
    <col min="4618" max="4618" width="16.6640625" style="13" customWidth="1"/>
    <col min="4619" max="4619" width="14.44140625" style="13" customWidth="1"/>
    <col min="4620" max="4621" width="11.77734375" style="13"/>
    <col min="4622" max="4623" width="10.77734375" style="13" customWidth="1"/>
    <col min="4624" max="4864" width="11.77734375" style="13"/>
    <col min="4865" max="4865" width="24.21875" style="13" customWidth="1"/>
    <col min="4866" max="4866" width="1.5546875" style="13" customWidth="1"/>
    <col min="4867" max="4867" width="7.77734375" style="13" customWidth="1"/>
    <col min="4868" max="4873" width="13.77734375" style="13" customWidth="1"/>
    <col min="4874" max="4874" width="16.6640625" style="13" customWidth="1"/>
    <col min="4875" max="4875" width="14.44140625" style="13" customWidth="1"/>
    <col min="4876" max="4877" width="11.77734375" style="13"/>
    <col min="4878" max="4879" width="10.77734375" style="13" customWidth="1"/>
    <col min="4880" max="5120" width="11.77734375" style="13"/>
    <col min="5121" max="5121" width="24.21875" style="13" customWidth="1"/>
    <col min="5122" max="5122" width="1.5546875" style="13" customWidth="1"/>
    <col min="5123" max="5123" width="7.77734375" style="13" customWidth="1"/>
    <col min="5124" max="5129" width="13.77734375" style="13" customWidth="1"/>
    <col min="5130" max="5130" width="16.6640625" style="13" customWidth="1"/>
    <col min="5131" max="5131" width="14.44140625" style="13" customWidth="1"/>
    <col min="5132" max="5133" width="11.77734375" style="13"/>
    <col min="5134" max="5135" width="10.77734375" style="13" customWidth="1"/>
    <col min="5136" max="5376" width="11.77734375" style="13"/>
    <col min="5377" max="5377" width="24.21875" style="13" customWidth="1"/>
    <col min="5378" max="5378" width="1.5546875" style="13" customWidth="1"/>
    <col min="5379" max="5379" width="7.77734375" style="13" customWidth="1"/>
    <col min="5380" max="5385" width="13.77734375" style="13" customWidth="1"/>
    <col min="5386" max="5386" width="16.6640625" style="13" customWidth="1"/>
    <col min="5387" max="5387" width="14.44140625" style="13" customWidth="1"/>
    <col min="5388" max="5389" width="11.77734375" style="13"/>
    <col min="5390" max="5391" width="10.77734375" style="13" customWidth="1"/>
    <col min="5392" max="5632" width="11.77734375" style="13"/>
    <col min="5633" max="5633" width="24.21875" style="13" customWidth="1"/>
    <col min="5634" max="5634" width="1.5546875" style="13" customWidth="1"/>
    <col min="5635" max="5635" width="7.77734375" style="13" customWidth="1"/>
    <col min="5636" max="5641" width="13.77734375" style="13" customWidth="1"/>
    <col min="5642" max="5642" width="16.6640625" style="13" customWidth="1"/>
    <col min="5643" max="5643" width="14.44140625" style="13" customWidth="1"/>
    <col min="5644" max="5645" width="11.77734375" style="13"/>
    <col min="5646" max="5647" width="10.77734375" style="13" customWidth="1"/>
    <col min="5648" max="5888" width="11.77734375" style="13"/>
    <col min="5889" max="5889" width="24.21875" style="13" customWidth="1"/>
    <col min="5890" max="5890" width="1.5546875" style="13" customWidth="1"/>
    <col min="5891" max="5891" width="7.77734375" style="13" customWidth="1"/>
    <col min="5892" max="5897" width="13.77734375" style="13" customWidth="1"/>
    <col min="5898" max="5898" width="16.6640625" style="13" customWidth="1"/>
    <col min="5899" max="5899" width="14.44140625" style="13" customWidth="1"/>
    <col min="5900" max="5901" width="11.77734375" style="13"/>
    <col min="5902" max="5903" width="10.77734375" style="13" customWidth="1"/>
    <col min="5904" max="6144" width="11.77734375" style="13"/>
    <col min="6145" max="6145" width="24.21875" style="13" customWidth="1"/>
    <col min="6146" max="6146" width="1.5546875" style="13" customWidth="1"/>
    <col min="6147" max="6147" width="7.77734375" style="13" customWidth="1"/>
    <col min="6148" max="6153" width="13.77734375" style="13" customWidth="1"/>
    <col min="6154" max="6154" width="16.6640625" style="13" customWidth="1"/>
    <col min="6155" max="6155" width="14.44140625" style="13" customWidth="1"/>
    <col min="6156" max="6157" width="11.77734375" style="13"/>
    <col min="6158" max="6159" width="10.77734375" style="13" customWidth="1"/>
    <col min="6160" max="6400" width="11.77734375" style="13"/>
    <col min="6401" max="6401" width="24.21875" style="13" customWidth="1"/>
    <col min="6402" max="6402" width="1.5546875" style="13" customWidth="1"/>
    <col min="6403" max="6403" width="7.77734375" style="13" customWidth="1"/>
    <col min="6404" max="6409" width="13.77734375" style="13" customWidth="1"/>
    <col min="6410" max="6410" width="16.6640625" style="13" customWidth="1"/>
    <col min="6411" max="6411" width="14.44140625" style="13" customWidth="1"/>
    <col min="6412" max="6413" width="11.77734375" style="13"/>
    <col min="6414" max="6415" width="10.77734375" style="13" customWidth="1"/>
    <col min="6416" max="6656" width="11.77734375" style="13"/>
    <col min="6657" max="6657" width="24.21875" style="13" customWidth="1"/>
    <col min="6658" max="6658" width="1.5546875" style="13" customWidth="1"/>
    <col min="6659" max="6659" width="7.77734375" style="13" customWidth="1"/>
    <col min="6660" max="6665" width="13.77734375" style="13" customWidth="1"/>
    <col min="6666" max="6666" width="16.6640625" style="13" customWidth="1"/>
    <col min="6667" max="6667" width="14.44140625" style="13" customWidth="1"/>
    <col min="6668" max="6669" width="11.77734375" style="13"/>
    <col min="6670" max="6671" width="10.77734375" style="13" customWidth="1"/>
    <col min="6672" max="6912" width="11.77734375" style="13"/>
    <col min="6913" max="6913" width="24.21875" style="13" customWidth="1"/>
    <col min="6914" max="6914" width="1.5546875" style="13" customWidth="1"/>
    <col min="6915" max="6915" width="7.77734375" style="13" customWidth="1"/>
    <col min="6916" max="6921" width="13.77734375" style="13" customWidth="1"/>
    <col min="6922" max="6922" width="16.6640625" style="13" customWidth="1"/>
    <col min="6923" max="6923" width="14.44140625" style="13" customWidth="1"/>
    <col min="6924" max="6925" width="11.77734375" style="13"/>
    <col min="6926" max="6927" width="10.77734375" style="13" customWidth="1"/>
    <col min="6928" max="7168" width="11.77734375" style="13"/>
    <col min="7169" max="7169" width="24.21875" style="13" customWidth="1"/>
    <col min="7170" max="7170" width="1.5546875" style="13" customWidth="1"/>
    <col min="7171" max="7171" width="7.77734375" style="13" customWidth="1"/>
    <col min="7172" max="7177" width="13.77734375" style="13" customWidth="1"/>
    <col min="7178" max="7178" width="16.6640625" style="13" customWidth="1"/>
    <col min="7179" max="7179" width="14.44140625" style="13" customWidth="1"/>
    <col min="7180" max="7181" width="11.77734375" style="13"/>
    <col min="7182" max="7183" width="10.77734375" style="13" customWidth="1"/>
    <col min="7184" max="7424" width="11.77734375" style="13"/>
    <col min="7425" max="7425" width="24.21875" style="13" customWidth="1"/>
    <col min="7426" max="7426" width="1.5546875" style="13" customWidth="1"/>
    <col min="7427" max="7427" width="7.77734375" style="13" customWidth="1"/>
    <col min="7428" max="7433" width="13.77734375" style="13" customWidth="1"/>
    <col min="7434" max="7434" width="16.6640625" style="13" customWidth="1"/>
    <col min="7435" max="7435" width="14.44140625" style="13" customWidth="1"/>
    <col min="7436" max="7437" width="11.77734375" style="13"/>
    <col min="7438" max="7439" width="10.77734375" style="13" customWidth="1"/>
    <col min="7440" max="7680" width="11.77734375" style="13"/>
    <col min="7681" max="7681" width="24.21875" style="13" customWidth="1"/>
    <col min="7682" max="7682" width="1.5546875" style="13" customWidth="1"/>
    <col min="7683" max="7683" width="7.77734375" style="13" customWidth="1"/>
    <col min="7684" max="7689" width="13.77734375" style="13" customWidth="1"/>
    <col min="7690" max="7690" width="16.6640625" style="13" customWidth="1"/>
    <col min="7691" max="7691" width="14.44140625" style="13" customWidth="1"/>
    <col min="7692" max="7693" width="11.77734375" style="13"/>
    <col min="7694" max="7695" width="10.77734375" style="13" customWidth="1"/>
    <col min="7696" max="7936" width="11.77734375" style="13"/>
    <col min="7937" max="7937" width="24.21875" style="13" customWidth="1"/>
    <col min="7938" max="7938" width="1.5546875" style="13" customWidth="1"/>
    <col min="7939" max="7939" width="7.77734375" style="13" customWidth="1"/>
    <col min="7940" max="7945" width="13.77734375" style="13" customWidth="1"/>
    <col min="7946" max="7946" width="16.6640625" style="13" customWidth="1"/>
    <col min="7947" max="7947" width="14.44140625" style="13" customWidth="1"/>
    <col min="7948" max="7949" width="11.77734375" style="13"/>
    <col min="7950" max="7951" width="10.77734375" style="13" customWidth="1"/>
    <col min="7952" max="8192" width="11.77734375" style="13"/>
    <col min="8193" max="8193" width="24.21875" style="13" customWidth="1"/>
    <col min="8194" max="8194" width="1.5546875" style="13" customWidth="1"/>
    <col min="8195" max="8195" width="7.77734375" style="13" customWidth="1"/>
    <col min="8196" max="8201" width="13.77734375" style="13" customWidth="1"/>
    <col min="8202" max="8202" width="16.6640625" style="13" customWidth="1"/>
    <col min="8203" max="8203" width="14.44140625" style="13" customWidth="1"/>
    <col min="8204" max="8205" width="11.77734375" style="13"/>
    <col min="8206" max="8207" width="10.77734375" style="13" customWidth="1"/>
    <col min="8208" max="8448" width="11.77734375" style="13"/>
    <col min="8449" max="8449" width="24.21875" style="13" customWidth="1"/>
    <col min="8450" max="8450" width="1.5546875" style="13" customWidth="1"/>
    <col min="8451" max="8451" width="7.77734375" style="13" customWidth="1"/>
    <col min="8452" max="8457" width="13.77734375" style="13" customWidth="1"/>
    <col min="8458" max="8458" width="16.6640625" style="13" customWidth="1"/>
    <col min="8459" max="8459" width="14.44140625" style="13" customWidth="1"/>
    <col min="8460" max="8461" width="11.77734375" style="13"/>
    <col min="8462" max="8463" width="10.77734375" style="13" customWidth="1"/>
    <col min="8464" max="8704" width="11.77734375" style="13"/>
    <col min="8705" max="8705" width="24.21875" style="13" customWidth="1"/>
    <col min="8706" max="8706" width="1.5546875" style="13" customWidth="1"/>
    <col min="8707" max="8707" width="7.77734375" style="13" customWidth="1"/>
    <col min="8708" max="8713" width="13.77734375" style="13" customWidth="1"/>
    <col min="8714" max="8714" width="16.6640625" style="13" customWidth="1"/>
    <col min="8715" max="8715" width="14.44140625" style="13" customWidth="1"/>
    <col min="8716" max="8717" width="11.77734375" style="13"/>
    <col min="8718" max="8719" width="10.77734375" style="13" customWidth="1"/>
    <col min="8720" max="8960" width="11.77734375" style="13"/>
    <col min="8961" max="8961" width="24.21875" style="13" customWidth="1"/>
    <col min="8962" max="8962" width="1.5546875" style="13" customWidth="1"/>
    <col min="8963" max="8963" width="7.77734375" style="13" customWidth="1"/>
    <col min="8964" max="8969" width="13.77734375" style="13" customWidth="1"/>
    <col min="8970" max="8970" width="16.6640625" style="13" customWidth="1"/>
    <col min="8971" max="8971" width="14.44140625" style="13" customWidth="1"/>
    <col min="8972" max="8973" width="11.77734375" style="13"/>
    <col min="8974" max="8975" width="10.77734375" style="13" customWidth="1"/>
    <col min="8976" max="9216" width="11.77734375" style="13"/>
    <col min="9217" max="9217" width="24.21875" style="13" customWidth="1"/>
    <col min="9218" max="9218" width="1.5546875" style="13" customWidth="1"/>
    <col min="9219" max="9219" width="7.77734375" style="13" customWidth="1"/>
    <col min="9220" max="9225" width="13.77734375" style="13" customWidth="1"/>
    <col min="9226" max="9226" width="16.6640625" style="13" customWidth="1"/>
    <col min="9227" max="9227" width="14.44140625" style="13" customWidth="1"/>
    <col min="9228" max="9229" width="11.77734375" style="13"/>
    <col min="9230" max="9231" width="10.77734375" style="13" customWidth="1"/>
    <col min="9232" max="9472" width="11.77734375" style="13"/>
    <col min="9473" max="9473" width="24.21875" style="13" customWidth="1"/>
    <col min="9474" max="9474" width="1.5546875" style="13" customWidth="1"/>
    <col min="9475" max="9475" width="7.77734375" style="13" customWidth="1"/>
    <col min="9476" max="9481" width="13.77734375" style="13" customWidth="1"/>
    <col min="9482" max="9482" width="16.6640625" style="13" customWidth="1"/>
    <col min="9483" max="9483" width="14.44140625" style="13" customWidth="1"/>
    <col min="9484" max="9485" width="11.77734375" style="13"/>
    <col min="9486" max="9487" width="10.77734375" style="13" customWidth="1"/>
    <col min="9488" max="9728" width="11.77734375" style="13"/>
    <col min="9729" max="9729" width="24.21875" style="13" customWidth="1"/>
    <col min="9730" max="9730" width="1.5546875" style="13" customWidth="1"/>
    <col min="9731" max="9731" width="7.77734375" style="13" customWidth="1"/>
    <col min="9732" max="9737" width="13.77734375" style="13" customWidth="1"/>
    <col min="9738" max="9738" width="16.6640625" style="13" customWidth="1"/>
    <col min="9739" max="9739" width="14.44140625" style="13" customWidth="1"/>
    <col min="9740" max="9741" width="11.77734375" style="13"/>
    <col min="9742" max="9743" width="10.77734375" style="13" customWidth="1"/>
    <col min="9744" max="9984" width="11.77734375" style="13"/>
    <col min="9985" max="9985" width="24.21875" style="13" customWidth="1"/>
    <col min="9986" max="9986" width="1.5546875" style="13" customWidth="1"/>
    <col min="9987" max="9987" width="7.77734375" style="13" customWidth="1"/>
    <col min="9988" max="9993" width="13.77734375" style="13" customWidth="1"/>
    <col min="9994" max="9994" width="16.6640625" style="13" customWidth="1"/>
    <col min="9995" max="9995" width="14.44140625" style="13" customWidth="1"/>
    <col min="9996" max="9997" width="11.77734375" style="13"/>
    <col min="9998" max="9999" width="10.77734375" style="13" customWidth="1"/>
    <col min="10000" max="10240" width="11.77734375" style="13"/>
    <col min="10241" max="10241" width="24.21875" style="13" customWidth="1"/>
    <col min="10242" max="10242" width="1.5546875" style="13" customWidth="1"/>
    <col min="10243" max="10243" width="7.77734375" style="13" customWidth="1"/>
    <col min="10244" max="10249" width="13.77734375" style="13" customWidth="1"/>
    <col min="10250" max="10250" width="16.6640625" style="13" customWidth="1"/>
    <col min="10251" max="10251" width="14.44140625" style="13" customWidth="1"/>
    <col min="10252" max="10253" width="11.77734375" style="13"/>
    <col min="10254" max="10255" width="10.77734375" style="13" customWidth="1"/>
    <col min="10256" max="10496" width="11.77734375" style="13"/>
    <col min="10497" max="10497" width="24.21875" style="13" customWidth="1"/>
    <col min="10498" max="10498" width="1.5546875" style="13" customWidth="1"/>
    <col min="10499" max="10499" width="7.77734375" style="13" customWidth="1"/>
    <col min="10500" max="10505" width="13.77734375" style="13" customWidth="1"/>
    <col min="10506" max="10506" width="16.6640625" style="13" customWidth="1"/>
    <col min="10507" max="10507" width="14.44140625" style="13" customWidth="1"/>
    <col min="10508" max="10509" width="11.77734375" style="13"/>
    <col min="10510" max="10511" width="10.77734375" style="13" customWidth="1"/>
    <col min="10512" max="10752" width="11.77734375" style="13"/>
    <col min="10753" max="10753" width="24.21875" style="13" customWidth="1"/>
    <col min="10754" max="10754" width="1.5546875" style="13" customWidth="1"/>
    <col min="10755" max="10755" width="7.77734375" style="13" customWidth="1"/>
    <col min="10756" max="10761" width="13.77734375" style="13" customWidth="1"/>
    <col min="10762" max="10762" width="16.6640625" style="13" customWidth="1"/>
    <col min="10763" max="10763" width="14.44140625" style="13" customWidth="1"/>
    <col min="10764" max="10765" width="11.77734375" style="13"/>
    <col min="10766" max="10767" width="10.77734375" style="13" customWidth="1"/>
    <col min="10768" max="11008" width="11.77734375" style="13"/>
    <col min="11009" max="11009" width="24.21875" style="13" customWidth="1"/>
    <col min="11010" max="11010" width="1.5546875" style="13" customWidth="1"/>
    <col min="11011" max="11011" width="7.77734375" style="13" customWidth="1"/>
    <col min="11012" max="11017" width="13.77734375" style="13" customWidth="1"/>
    <col min="11018" max="11018" width="16.6640625" style="13" customWidth="1"/>
    <col min="11019" max="11019" width="14.44140625" style="13" customWidth="1"/>
    <col min="11020" max="11021" width="11.77734375" style="13"/>
    <col min="11022" max="11023" width="10.77734375" style="13" customWidth="1"/>
    <col min="11024" max="11264" width="11.77734375" style="13"/>
    <col min="11265" max="11265" width="24.21875" style="13" customWidth="1"/>
    <col min="11266" max="11266" width="1.5546875" style="13" customWidth="1"/>
    <col min="11267" max="11267" width="7.77734375" style="13" customWidth="1"/>
    <col min="11268" max="11273" width="13.77734375" style="13" customWidth="1"/>
    <col min="11274" max="11274" width="16.6640625" style="13" customWidth="1"/>
    <col min="11275" max="11275" width="14.44140625" style="13" customWidth="1"/>
    <col min="11276" max="11277" width="11.77734375" style="13"/>
    <col min="11278" max="11279" width="10.77734375" style="13" customWidth="1"/>
    <col min="11280" max="11520" width="11.77734375" style="13"/>
    <col min="11521" max="11521" width="24.21875" style="13" customWidth="1"/>
    <col min="11522" max="11522" width="1.5546875" style="13" customWidth="1"/>
    <col min="11523" max="11523" width="7.77734375" style="13" customWidth="1"/>
    <col min="11524" max="11529" width="13.77734375" style="13" customWidth="1"/>
    <col min="11530" max="11530" width="16.6640625" style="13" customWidth="1"/>
    <col min="11531" max="11531" width="14.44140625" style="13" customWidth="1"/>
    <col min="11532" max="11533" width="11.77734375" style="13"/>
    <col min="11534" max="11535" width="10.77734375" style="13" customWidth="1"/>
    <col min="11536" max="11776" width="11.77734375" style="13"/>
    <col min="11777" max="11777" width="24.21875" style="13" customWidth="1"/>
    <col min="11778" max="11778" width="1.5546875" style="13" customWidth="1"/>
    <col min="11779" max="11779" width="7.77734375" style="13" customWidth="1"/>
    <col min="11780" max="11785" width="13.77734375" style="13" customWidth="1"/>
    <col min="11786" max="11786" width="16.6640625" style="13" customWidth="1"/>
    <col min="11787" max="11787" width="14.44140625" style="13" customWidth="1"/>
    <col min="11788" max="11789" width="11.77734375" style="13"/>
    <col min="11790" max="11791" width="10.77734375" style="13" customWidth="1"/>
    <col min="11792" max="12032" width="11.77734375" style="13"/>
    <col min="12033" max="12033" width="24.21875" style="13" customWidth="1"/>
    <col min="12034" max="12034" width="1.5546875" style="13" customWidth="1"/>
    <col min="12035" max="12035" width="7.77734375" style="13" customWidth="1"/>
    <col min="12036" max="12041" width="13.77734375" style="13" customWidth="1"/>
    <col min="12042" max="12042" width="16.6640625" style="13" customWidth="1"/>
    <col min="12043" max="12043" width="14.44140625" style="13" customWidth="1"/>
    <col min="12044" max="12045" width="11.77734375" style="13"/>
    <col min="12046" max="12047" width="10.77734375" style="13" customWidth="1"/>
    <col min="12048" max="12288" width="11.77734375" style="13"/>
    <col min="12289" max="12289" width="24.21875" style="13" customWidth="1"/>
    <col min="12290" max="12290" width="1.5546875" style="13" customWidth="1"/>
    <col min="12291" max="12291" width="7.77734375" style="13" customWidth="1"/>
    <col min="12292" max="12297" width="13.77734375" style="13" customWidth="1"/>
    <col min="12298" max="12298" width="16.6640625" style="13" customWidth="1"/>
    <col min="12299" max="12299" width="14.44140625" style="13" customWidth="1"/>
    <col min="12300" max="12301" width="11.77734375" style="13"/>
    <col min="12302" max="12303" width="10.77734375" style="13" customWidth="1"/>
    <col min="12304" max="12544" width="11.77734375" style="13"/>
    <col min="12545" max="12545" width="24.21875" style="13" customWidth="1"/>
    <col min="12546" max="12546" width="1.5546875" style="13" customWidth="1"/>
    <col min="12547" max="12547" width="7.77734375" style="13" customWidth="1"/>
    <col min="12548" max="12553" width="13.77734375" style="13" customWidth="1"/>
    <col min="12554" max="12554" width="16.6640625" style="13" customWidth="1"/>
    <col min="12555" max="12555" width="14.44140625" style="13" customWidth="1"/>
    <col min="12556" max="12557" width="11.77734375" style="13"/>
    <col min="12558" max="12559" width="10.77734375" style="13" customWidth="1"/>
    <col min="12560" max="12800" width="11.77734375" style="13"/>
    <col min="12801" max="12801" width="24.21875" style="13" customWidth="1"/>
    <col min="12802" max="12802" width="1.5546875" style="13" customWidth="1"/>
    <col min="12803" max="12803" width="7.77734375" style="13" customWidth="1"/>
    <col min="12804" max="12809" width="13.77734375" style="13" customWidth="1"/>
    <col min="12810" max="12810" width="16.6640625" style="13" customWidth="1"/>
    <col min="12811" max="12811" width="14.44140625" style="13" customWidth="1"/>
    <col min="12812" max="12813" width="11.77734375" style="13"/>
    <col min="12814" max="12815" width="10.77734375" style="13" customWidth="1"/>
    <col min="12816" max="13056" width="11.77734375" style="13"/>
    <col min="13057" max="13057" width="24.21875" style="13" customWidth="1"/>
    <col min="13058" max="13058" width="1.5546875" style="13" customWidth="1"/>
    <col min="13059" max="13059" width="7.77734375" style="13" customWidth="1"/>
    <col min="13060" max="13065" width="13.77734375" style="13" customWidth="1"/>
    <col min="13066" max="13066" width="16.6640625" style="13" customWidth="1"/>
    <col min="13067" max="13067" width="14.44140625" style="13" customWidth="1"/>
    <col min="13068" max="13069" width="11.77734375" style="13"/>
    <col min="13070" max="13071" width="10.77734375" style="13" customWidth="1"/>
    <col min="13072" max="13312" width="11.77734375" style="13"/>
    <col min="13313" max="13313" width="24.21875" style="13" customWidth="1"/>
    <col min="13314" max="13314" width="1.5546875" style="13" customWidth="1"/>
    <col min="13315" max="13315" width="7.77734375" style="13" customWidth="1"/>
    <col min="13316" max="13321" width="13.77734375" style="13" customWidth="1"/>
    <col min="13322" max="13322" width="16.6640625" style="13" customWidth="1"/>
    <col min="13323" max="13323" width="14.44140625" style="13" customWidth="1"/>
    <col min="13324" max="13325" width="11.77734375" style="13"/>
    <col min="13326" max="13327" width="10.77734375" style="13" customWidth="1"/>
    <col min="13328" max="13568" width="11.77734375" style="13"/>
    <col min="13569" max="13569" width="24.21875" style="13" customWidth="1"/>
    <col min="13570" max="13570" width="1.5546875" style="13" customWidth="1"/>
    <col min="13571" max="13571" width="7.77734375" style="13" customWidth="1"/>
    <col min="13572" max="13577" width="13.77734375" style="13" customWidth="1"/>
    <col min="13578" max="13578" width="16.6640625" style="13" customWidth="1"/>
    <col min="13579" max="13579" width="14.44140625" style="13" customWidth="1"/>
    <col min="13580" max="13581" width="11.77734375" style="13"/>
    <col min="13582" max="13583" width="10.77734375" style="13" customWidth="1"/>
    <col min="13584" max="13824" width="11.77734375" style="13"/>
    <col min="13825" max="13825" width="24.21875" style="13" customWidth="1"/>
    <col min="13826" max="13826" width="1.5546875" style="13" customWidth="1"/>
    <col min="13827" max="13827" width="7.77734375" style="13" customWidth="1"/>
    <col min="13828" max="13833" width="13.77734375" style="13" customWidth="1"/>
    <col min="13834" max="13834" width="16.6640625" style="13" customWidth="1"/>
    <col min="13835" max="13835" width="14.44140625" style="13" customWidth="1"/>
    <col min="13836" max="13837" width="11.77734375" style="13"/>
    <col min="13838" max="13839" width="10.77734375" style="13" customWidth="1"/>
    <col min="13840" max="14080" width="11.77734375" style="13"/>
    <col min="14081" max="14081" width="24.21875" style="13" customWidth="1"/>
    <col min="14082" max="14082" width="1.5546875" style="13" customWidth="1"/>
    <col min="14083" max="14083" width="7.77734375" style="13" customWidth="1"/>
    <col min="14084" max="14089" width="13.77734375" style="13" customWidth="1"/>
    <col min="14090" max="14090" width="16.6640625" style="13" customWidth="1"/>
    <col min="14091" max="14091" width="14.44140625" style="13" customWidth="1"/>
    <col min="14092" max="14093" width="11.77734375" style="13"/>
    <col min="14094" max="14095" width="10.77734375" style="13" customWidth="1"/>
    <col min="14096" max="14336" width="11.77734375" style="13"/>
    <col min="14337" max="14337" width="24.21875" style="13" customWidth="1"/>
    <col min="14338" max="14338" width="1.5546875" style="13" customWidth="1"/>
    <col min="14339" max="14339" width="7.77734375" style="13" customWidth="1"/>
    <col min="14340" max="14345" width="13.77734375" style="13" customWidth="1"/>
    <col min="14346" max="14346" width="16.6640625" style="13" customWidth="1"/>
    <col min="14347" max="14347" width="14.44140625" style="13" customWidth="1"/>
    <col min="14348" max="14349" width="11.77734375" style="13"/>
    <col min="14350" max="14351" width="10.77734375" style="13" customWidth="1"/>
    <col min="14352" max="14592" width="11.77734375" style="13"/>
    <col min="14593" max="14593" width="24.21875" style="13" customWidth="1"/>
    <col min="14594" max="14594" width="1.5546875" style="13" customWidth="1"/>
    <col min="14595" max="14595" width="7.77734375" style="13" customWidth="1"/>
    <col min="14596" max="14601" width="13.77734375" style="13" customWidth="1"/>
    <col min="14602" max="14602" width="16.6640625" style="13" customWidth="1"/>
    <col min="14603" max="14603" width="14.44140625" style="13" customWidth="1"/>
    <col min="14604" max="14605" width="11.77734375" style="13"/>
    <col min="14606" max="14607" width="10.77734375" style="13" customWidth="1"/>
    <col min="14608" max="14848" width="11.77734375" style="13"/>
    <col min="14849" max="14849" width="24.21875" style="13" customWidth="1"/>
    <col min="14850" max="14850" width="1.5546875" style="13" customWidth="1"/>
    <col min="14851" max="14851" width="7.77734375" style="13" customWidth="1"/>
    <col min="14852" max="14857" width="13.77734375" style="13" customWidth="1"/>
    <col min="14858" max="14858" width="16.6640625" style="13" customWidth="1"/>
    <col min="14859" max="14859" width="14.44140625" style="13" customWidth="1"/>
    <col min="14860" max="14861" width="11.77734375" style="13"/>
    <col min="14862" max="14863" width="10.77734375" style="13" customWidth="1"/>
    <col min="14864" max="15104" width="11.77734375" style="13"/>
    <col min="15105" max="15105" width="24.21875" style="13" customWidth="1"/>
    <col min="15106" max="15106" width="1.5546875" style="13" customWidth="1"/>
    <col min="15107" max="15107" width="7.77734375" style="13" customWidth="1"/>
    <col min="15108" max="15113" width="13.77734375" style="13" customWidth="1"/>
    <col min="15114" max="15114" width="16.6640625" style="13" customWidth="1"/>
    <col min="15115" max="15115" width="14.44140625" style="13" customWidth="1"/>
    <col min="15116" max="15117" width="11.77734375" style="13"/>
    <col min="15118" max="15119" width="10.77734375" style="13" customWidth="1"/>
    <col min="15120" max="15360" width="11.77734375" style="13"/>
    <col min="15361" max="15361" width="24.21875" style="13" customWidth="1"/>
    <col min="15362" max="15362" width="1.5546875" style="13" customWidth="1"/>
    <col min="15363" max="15363" width="7.77734375" style="13" customWidth="1"/>
    <col min="15364" max="15369" width="13.77734375" style="13" customWidth="1"/>
    <col min="15370" max="15370" width="16.6640625" style="13" customWidth="1"/>
    <col min="15371" max="15371" width="14.44140625" style="13" customWidth="1"/>
    <col min="15372" max="15373" width="11.77734375" style="13"/>
    <col min="15374" max="15375" width="10.77734375" style="13" customWidth="1"/>
    <col min="15376" max="15616" width="11.77734375" style="13"/>
    <col min="15617" max="15617" width="24.21875" style="13" customWidth="1"/>
    <col min="15618" max="15618" width="1.5546875" style="13" customWidth="1"/>
    <col min="15619" max="15619" width="7.77734375" style="13" customWidth="1"/>
    <col min="15620" max="15625" width="13.77734375" style="13" customWidth="1"/>
    <col min="15626" max="15626" width="16.6640625" style="13" customWidth="1"/>
    <col min="15627" max="15627" width="14.44140625" style="13" customWidth="1"/>
    <col min="15628" max="15629" width="11.77734375" style="13"/>
    <col min="15630" max="15631" width="10.77734375" style="13" customWidth="1"/>
    <col min="15632" max="15872" width="11.77734375" style="13"/>
    <col min="15873" max="15873" width="24.21875" style="13" customWidth="1"/>
    <col min="15874" max="15874" width="1.5546875" style="13" customWidth="1"/>
    <col min="15875" max="15875" width="7.77734375" style="13" customWidth="1"/>
    <col min="15876" max="15881" width="13.77734375" style="13" customWidth="1"/>
    <col min="15882" max="15882" width="16.6640625" style="13" customWidth="1"/>
    <col min="15883" max="15883" width="14.44140625" style="13" customWidth="1"/>
    <col min="15884" max="15885" width="11.77734375" style="13"/>
    <col min="15886" max="15887" width="10.77734375" style="13" customWidth="1"/>
    <col min="15888" max="16128" width="11.77734375" style="13"/>
    <col min="16129" max="16129" width="24.21875" style="13" customWidth="1"/>
    <col min="16130" max="16130" width="1.5546875" style="13" customWidth="1"/>
    <col min="16131" max="16131" width="7.77734375" style="13" customWidth="1"/>
    <col min="16132" max="16137" width="13.77734375" style="13" customWidth="1"/>
    <col min="16138" max="16138" width="16.6640625" style="13" customWidth="1"/>
    <col min="16139" max="16139" width="14.44140625" style="13" customWidth="1"/>
    <col min="16140" max="16141" width="11.77734375" style="13"/>
    <col min="16142" max="16143" width="10.77734375" style="13" customWidth="1"/>
    <col min="16144" max="16384" width="11.77734375" style="13"/>
  </cols>
  <sheetData>
    <row r="1" spans="1:11" ht="18" customHeight="1">
      <c r="A1" s="383" t="s">
        <v>514</v>
      </c>
      <c r="B1" s="369"/>
      <c r="C1" s="370"/>
      <c r="D1" s="371"/>
      <c r="E1" s="371"/>
      <c r="F1" s="371"/>
      <c r="G1" s="371"/>
      <c r="H1" s="371"/>
      <c r="I1" s="371"/>
    </row>
    <row r="2" spans="1:11" ht="6.6" customHeight="1">
      <c r="A2" s="19"/>
    </row>
    <row r="3" spans="1:11" ht="15.95" customHeight="1">
      <c r="A3" s="19" t="s">
        <v>19</v>
      </c>
      <c r="B3" s="370"/>
      <c r="C3" s="370"/>
      <c r="D3" s="371"/>
      <c r="E3" s="371"/>
      <c r="F3" s="371"/>
      <c r="G3" s="371"/>
      <c r="H3" s="371"/>
      <c r="I3" s="371"/>
    </row>
    <row r="4" spans="1:11" ht="22.5" customHeight="1">
      <c r="A4" s="19" t="s">
        <v>150</v>
      </c>
      <c r="B4" s="370"/>
      <c r="C4" s="370"/>
      <c r="D4" s="371"/>
      <c r="E4" s="371"/>
      <c r="F4" s="371"/>
      <c r="G4" s="371"/>
      <c r="H4" s="371"/>
      <c r="I4" s="371"/>
    </row>
    <row r="5" spans="1:11" ht="18" customHeight="1">
      <c r="C5" s="23"/>
    </row>
    <row r="6" spans="1:11" ht="21" customHeight="1">
      <c r="A6" s="467" t="s">
        <v>124</v>
      </c>
      <c r="B6" s="560"/>
      <c r="C6" s="565" t="s">
        <v>239</v>
      </c>
      <c r="D6" s="568" t="s">
        <v>281</v>
      </c>
      <c r="E6" s="569"/>
      <c r="F6" s="569"/>
      <c r="G6" s="569"/>
      <c r="H6" s="569"/>
      <c r="I6" s="569"/>
      <c r="J6" s="20"/>
    </row>
    <row r="7" spans="1:11" ht="21" customHeight="1">
      <c r="A7" s="561"/>
      <c r="B7" s="464"/>
      <c r="C7" s="566"/>
      <c r="D7" s="570" t="s">
        <v>282</v>
      </c>
      <c r="E7" s="573" t="s">
        <v>512</v>
      </c>
      <c r="F7" s="568" t="s">
        <v>294</v>
      </c>
      <c r="G7" s="569"/>
      <c r="H7" s="576"/>
      <c r="I7" s="577" t="s">
        <v>386</v>
      </c>
      <c r="J7" s="20"/>
    </row>
    <row r="8" spans="1:11" ht="21" customHeight="1">
      <c r="A8" s="561"/>
      <c r="B8" s="464"/>
      <c r="C8" s="566"/>
      <c r="D8" s="571"/>
      <c r="E8" s="574"/>
      <c r="F8" s="570" t="s">
        <v>52</v>
      </c>
      <c r="G8" s="573" t="s">
        <v>284</v>
      </c>
      <c r="H8" s="573" t="s">
        <v>285</v>
      </c>
      <c r="I8" s="578"/>
      <c r="J8" s="20"/>
    </row>
    <row r="9" spans="1:11" ht="21" customHeight="1">
      <c r="A9" s="561"/>
      <c r="B9" s="464"/>
      <c r="C9" s="566"/>
      <c r="D9" s="571"/>
      <c r="E9" s="574"/>
      <c r="F9" s="571"/>
      <c r="G9" s="580"/>
      <c r="H9" s="580"/>
      <c r="I9" s="578"/>
      <c r="J9" s="20"/>
    </row>
    <row r="10" spans="1:11" ht="21" customHeight="1">
      <c r="A10" s="469"/>
      <c r="B10" s="562"/>
      <c r="C10" s="567"/>
      <c r="D10" s="572"/>
      <c r="E10" s="575"/>
      <c r="F10" s="572"/>
      <c r="G10" s="563" t="s">
        <v>286</v>
      </c>
      <c r="H10" s="564"/>
      <c r="I10" s="579"/>
      <c r="J10" s="376"/>
      <c r="K10" s="13"/>
    </row>
    <row r="11" spans="1:11" ht="15" customHeight="1">
      <c r="C11" s="377"/>
      <c r="D11" s="372"/>
      <c r="E11" s="372"/>
      <c r="F11" s="372"/>
      <c r="G11" s="372"/>
      <c r="H11" s="372"/>
      <c r="I11" s="372"/>
      <c r="J11" s="185"/>
      <c r="K11" s="13"/>
    </row>
    <row r="12" spans="1:11" ht="15" customHeight="1">
      <c r="C12" s="377"/>
      <c r="D12" s="372"/>
      <c r="E12" s="372"/>
      <c r="F12" s="372"/>
      <c r="G12" s="372"/>
      <c r="H12" s="372"/>
      <c r="I12" s="372"/>
      <c r="J12" s="185"/>
      <c r="K12" s="13"/>
    </row>
    <row r="13" spans="1:11" ht="15.75" customHeight="1">
      <c r="A13" s="19" t="s">
        <v>295</v>
      </c>
      <c r="B13" s="19" t="s">
        <v>60</v>
      </c>
      <c r="C13" s="377" t="s">
        <v>424</v>
      </c>
      <c r="D13" s="372">
        <v>1323324</v>
      </c>
      <c r="E13" s="372">
        <v>432226</v>
      </c>
      <c r="F13" s="372">
        <v>889237</v>
      </c>
      <c r="G13" s="372">
        <v>324778</v>
      </c>
      <c r="H13" s="372">
        <v>564459</v>
      </c>
      <c r="I13" s="372">
        <v>1861</v>
      </c>
      <c r="J13" s="372"/>
    </row>
    <row r="14" spans="1:11" ht="15.75" customHeight="1">
      <c r="C14" s="377" t="s">
        <v>397</v>
      </c>
      <c r="D14" s="372">
        <v>783150</v>
      </c>
      <c r="E14" s="372">
        <v>256438</v>
      </c>
      <c r="F14" s="372">
        <v>526462</v>
      </c>
      <c r="G14" s="372">
        <v>216840</v>
      </c>
      <c r="H14" s="372">
        <v>309622</v>
      </c>
      <c r="I14" s="372">
        <v>250</v>
      </c>
      <c r="J14" s="372"/>
    </row>
    <row r="15" spans="1:11" ht="15.75" customHeight="1">
      <c r="C15" s="377" t="s">
        <v>400</v>
      </c>
      <c r="D15" s="372">
        <v>1509024</v>
      </c>
      <c r="E15" s="372">
        <v>450296</v>
      </c>
      <c r="F15" s="372">
        <v>1058154</v>
      </c>
      <c r="G15" s="372">
        <v>312282</v>
      </c>
      <c r="H15" s="372">
        <v>745872</v>
      </c>
      <c r="I15" s="372">
        <v>574</v>
      </c>
      <c r="J15" s="372"/>
    </row>
    <row r="16" spans="1:11" ht="15.75" customHeight="1">
      <c r="C16" s="377" t="s">
        <v>401</v>
      </c>
      <c r="D16" s="372">
        <v>1079703</v>
      </c>
      <c r="E16" s="372">
        <v>364983</v>
      </c>
      <c r="F16" s="372">
        <v>713792</v>
      </c>
      <c r="G16" s="372">
        <v>224240</v>
      </c>
      <c r="H16" s="372">
        <v>489552</v>
      </c>
      <c r="I16" s="372">
        <v>928</v>
      </c>
      <c r="J16" s="372"/>
    </row>
    <row r="17" spans="1:16" ht="15.75" customHeight="1">
      <c r="C17" s="377" t="s">
        <v>402</v>
      </c>
      <c r="D17" s="372">
        <v>1158454</v>
      </c>
      <c r="E17" s="372">
        <v>398924</v>
      </c>
      <c r="F17" s="372">
        <v>756978</v>
      </c>
      <c r="G17" s="372">
        <v>236112</v>
      </c>
      <c r="H17" s="372">
        <v>520866</v>
      </c>
      <c r="I17" s="372">
        <v>2552</v>
      </c>
      <c r="J17" s="372"/>
    </row>
    <row r="18" spans="1:16" ht="15" customHeight="1">
      <c r="C18" s="377"/>
      <c r="D18" s="378"/>
      <c r="E18" s="378"/>
      <c r="F18" s="378"/>
      <c r="G18" s="378"/>
      <c r="H18" s="378"/>
      <c r="I18" s="378"/>
      <c r="J18" s="372"/>
    </row>
    <row r="19" spans="1:16" ht="15" customHeight="1">
      <c r="C19" s="377"/>
      <c r="D19" s="378"/>
      <c r="E19" s="378"/>
      <c r="F19" s="378"/>
      <c r="G19" s="378"/>
      <c r="H19" s="378"/>
      <c r="I19" s="378"/>
      <c r="J19" s="372"/>
    </row>
    <row r="20" spans="1:16" ht="15" customHeight="1">
      <c r="B20" s="13" t="s">
        <v>60</v>
      </c>
      <c r="C20" s="377"/>
      <c r="D20" s="372"/>
      <c r="E20" s="372"/>
      <c r="F20" s="372"/>
      <c r="G20" s="372"/>
      <c r="H20" s="372"/>
      <c r="I20" s="372"/>
      <c r="J20" s="372"/>
    </row>
    <row r="21" spans="1:16" ht="15.75" customHeight="1">
      <c r="A21" s="19" t="s">
        <v>296</v>
      </c>
      <c r="B21" s="19" t="s">
        <v>60</v>
      </c>
      <c r="C21" s="377" t="s">
        <v>424</v>
      </c>
      <c r="D21" s="372">
        <v>270282</v>
      </c>
      <c r="E21" s="372">
        <v>0</v>
      </c>
      <c r="F21" s="372">
        <v>270261</v>
      </c>
      <c r="G21" s="372">
        <v>248236</v>
      </c>
      <c r="H21" s="372">
        <v>22025</v>
      </c>
      <c r="I21" s="372">
        <v>21</v>
      </c>
      <c r="J21" s="372"/>
    </row>
    <row r="22" spans="1:16" ht="15.75" customHeight="1">
      <c r="C22" s="377" t="s">
        <v>397</v>
      </c>
      <c r="D22" s="372">
        <v>189005</v>
      </c>
      <c r="E22" s="372">
        <v>0</v>
      </c>
      <c r="F22" s="372">
        <v>188988</v>
      </c>
      <c r="G22" s="372">
        <v>175715</v>
      </c>
      <c r="H22" s="372">
        <v>13273</v>
      </c>
      <c r="I22" s="372">
        <v>17</v>
      </c>
      <c r="J22" s="372"/>
      <c r="K22" s="13"/>
      <c r="L22" s="13"/>
      <c r="M22" s="13"/>
      <c r="N22" s="13"/>
      <c r="O22" s="13"/>
      <c r="P22" s="13"/>
    </row>
    <row r="23" spans="1:16" ht="15.75" customHeight="1">
      <c r="C23" s="377" t="s">
        <v>400</v>
      </c>
      <c r="D23" s="372">
        <v>307623</v>
      </c>
      <c r="E23" s="372">
        <v>0</v>
      </c>
      <c r="F23" s="372">
        <v>307601</v>
      </c>
      <c r="G23" s="372">
        <v>282186</v>
      </c>
      <c r="H23" s="372">
        <v>25415</v>
      </c>
      <c r="I23" s="372">
        <v>22</v>
      </c>
      <c r="J23" s="372"/>
      <c r="K23" s="13"/>
      <c r="L23" s="13"/>
      <c r="M23" s="13"/>
      <c r="N23" s="13"/>
      <c r="O23" s="13"/>
      <c r="P23" s="13"/>
    </row>
    <row r="24" spans="1:16" ht="15.75" customHeight="1">
      <c r="C24" s="377" t="s">
        <v>401</v>
      </c>
      <c r="D24" s="372">
        <v>229136</v>
      </c>
      <c r="E24" s="372">
        <v>0</v>
      </c>
      <c r="F24" s="372">
        <v>229123</v>
      </c>
      <c r="G24" s="372">
        <v>209014</v>
      </c>
      <c r="H24" s="372">
        <v>20109</v>
      </c>
      <c r="I24" s="372">
        <v>13</v>
      </c>
      <c r="J24" s="372"/>
      <c r="K24" s="13"/>
      <c r="L24" s="13"/>
      <c r="M24" s="13"/>
      <c r="N24" s="13"/>
      <c r="O24" s="13"/>
      <c r="P24" s="13"/>
    </row>
    <row r="25" spans="1:16" ht="15.75" customHeight="1">
      <c r="C25" s="377" t="s">
        <v>402</v>
      </c>
      <c r="D25" s="372">
        <v>254625</v>
      </c>
      <c r="E25" s="372">
        <v>0</v>
      </c>
      <c r="F25" s="372">
        <v>254593</v>
      </c>
      <c r="G25" s="372">
        <v>237069</v>
      </c>
      <c r="H25" s="372">
        <v>17524</v>
      </c>
      <c r="I25" s="372">
        <v>32</v>
      </c>
      <c r="J25" s="372"/>
      <c r="K25" s="13"/>
      <c r="L25" s="13"/>
      <c r="M25" s="13"/>
      <c r="N25" s="13"/>
      <c r="O25" s="13"/>
      <c r="P25" s="13"/>
    </row>
    <row r="26" spans="1:16" ht="15" customHeight="1">
      <c r="C26" s="377"/>
      <c r="D26" s="378"/>
      <c r="E26" s="372"/>
      <c r="F26" s="372"/>
      <c r="G26" s="372"/>
      <c r="H26" s="372"/>
      <c r="I26" s="372"/>
      <c r="J26" s="372"/>
    </row>
    <row r="27" spans="1:16" ht="15" customHeight="1">
      <c r="C27" s="377"/>
      <c r="D27" s="378"/>
      <c r="E27" s="378"/>
      <c r="F27" s="378"/>
      <c r="G27" s="378"/>
      <c r="H27" s="378"/>
      <c r="I27" s="378"/>
      <c r="J27" s="372"/>
    </row>
    <row r="28" spans="1:16" ht="15" customHeight="1">
      <c r="C28" s="377"/>
      <c r="D28" s="372"/>
      <c r="E28" s="372"/>
      <c r="F28" s="372"/>
      <c r="G28" s="372"/>
      <c r="H28" s="372"/>
      <c r="I28" s="372"/>
      <c r="J28" s="372"/>
    </row>
    <row r="29" spans="1:16" ht="15.75" customHeight="1">
      <c r="A29" s="19" t="s">
        <v>297</v>
      </c>
      <c r="B29" s="19" t="s">
        <v>60</v>
      </c>
      <c r="C29" s="377" t="s">
        <v>424</v>
      </c>
      <c r="D29" s="372">
        <v>932699</v>
      </c>
      <c r="E29" s="372">
        <v>389345</v>
      </c>
      <c r="F29" s="372">
        <v>543354</v>
      </c>
      <c r="G29" s="372">
        <v>290730</v>
      </c>
      <c r="H29" s="372">
        <v>252624</v>
      </c>
      <c r="I29" s="372">
        <v>0</v>
      </c>
      <c r="J29" s="372"/>
    </row>
    <row r="30" spans="1:16" ht="15.75" customHeight="1">
      <c r="C30" s="377" t="s">
        <v>397</v>
      </c>
      <c r="D30" s="372">
        <v>654278</v>
      </c>
      <c r="E30" s="372">
        <v>291372</v>
      </c>
      <c r="F30" s="372">
        <v>362906</v>
      </c>
      <c r="G30" s="372">
        <v>194939</v>
      </c>
      <c r="H30" s="372">
        <v>167967</v>
      </c>
      <c r="I30" s="372">
        <v>0</v>
      </c>
      <c r="J30" s="372"/>
      <c r="K30" s="13"/>
      <c r="L30" s="13"/>
      <c r="M30" s="13"/>
      <c r="N30" s="13"/>
      <c r="O30" s="13"/>
      <c r="P30" s="13"/>
    </row>
    <row r="31" spans="1:16" ht="15.75" customHeight="1">
      <c r="C31" s="377" t="s">
        <v>400</v>
      </c>
      <c r="D31" s="372">
        <v>1068060</v>
      </c>
      <c r="E31" s="372">
        <v>426911</v>
      </c>
      <c r="F31" s="372">
        <v>641149</v>
      </c>
      <c r="G31" s="372">
        <v>331814</v>
      </c>
      <c r="H31" s="372">
        <v>309335</v>
      </c>
      <c r="I31" s="372">
        <v>0</v>
      </c>
      <c r="J31" s="372"/>
      <c r="K31" s="13"/>
      <c r="L31" s="13"/>
      <c r="M31" s="13"/>
      <c r="N31" s="13"/>
      <c r="O31" s="13"/>
      <c r="P31" s="13"/>
    </row>
    <row r="32" spans="1:16" ht="15.75" customHeight="1">
      <c r="C32" s="377" t="s">
        <v>401</v>
      </c>
      <c r="D32" s="372">
        <v>820580</v>
      </c>
      <c r="E32" s="372">
        <v>331003</v>
      </c>
      <c r="F32" s="372">
        <v>489577</v>
      </c>
      <c r="G32" s="372">
        <v>255711</v>
      </c>
      <c r="H32" s="372">
        <v>233866</v>
      </c>
      <c r="I32" s="372">
        <v>0</v>
      </c>
      <c r="J32" s="372"/>
      <c r="K32" s="13"/>
      <c r="L32" s="13"/>
      <c r="M32" s="13"/>
      <c r="N32" s="13"/>
      <c r="O32" s="13"/>
      <c r="P32" s="13"/>
    </row>
    <row r="33" spans="1:16" ht="15.75" customHeight="1">
      <c r="C33" s="377" t="s">
        <v>402</v>
      </c>
      <c r="D33" s="372">
        <v>902437</v>
      </c>
      <c r="E33" s="372">
        <v>387953</v>
      </c>
      <c r="F33" s="372">
        <v>514484</v>
      </c>
      <c r="G33" s="372">
        <v>278052</v>
      </c>
      <c r="H33" s="372">
        <v>236432</v>
      </c>
      <c r="I33" s="372">
        <v>0</v>
      </c>
      <c r="J33" s="372"/>
      <c r="K33" s="13"/>
      <c r="L33" s="13"/>
      <c r="M33" s="13"/>
      <c r="N33" s="13"/>
      <c r="O33" s="13"/>
      <c r="P33" s="13"/>
    </row>
    <row r="34" spans="1:16" ht="15" customHeight="1">
      <c r="C34" s="377"/>
      <c r="D34" s="378"/>
      <c r="E34" s="378"/>
      <c r="F34" s="378"/>
      <c r="G34" s="378"/>
      <c r="H34" s="378"/>
      <c r="I34" s="378"/>
      <c r="J34" s="372"/>
    </row>
    <row r="35" spans="1:16" ht="15" customHeight="1">
      <c r="C35" s="377"/>
      <c r="D35" s="378"/>
      <c r="E35" s="378"/>
      <c r="F35" s="378"/>
      <c r="G35" s="378"/>
      <c r="H35" s="378"/>
      <c r="I35" s="378"/>
      <c r="J35" s="372"/>
    </row>
    <row r="36" spans="1:16" ht="15" customHeight="1">
      <c r="C36" s="377"/>
      <c r="D36" s="372"/>
      <c r="E36" s="372"/>
      <c r="F36" s="372"/>
      <c r="G36" s="372"/>
      <c r="H36" s="372"/>
      <c r="I36" s="372"/>
      <c r="J36" s="372"/>
    </row>
    <row r="37" spans="1:16" ht="15.75" customHeight="1">
      <c r="A37" s="19" t="s">
        <v>298</v>
      </c>
      <c r="B37" s="19" t="s">
        <v>60</v>
      </c>
      <c r="C37" s="377" t="s">
        <v>424</v>
      </c>
      <c r="D37" s="372">
        <v>473597</v>
      </c>
      <c r="E37" s="372">
        <v>123108</v>
      </c>
      <c r="F37" s="372">
        <v>350489</v>
      </c>
      <c r="G37" s="372">
        <v>234419</v>
      </c>
      <c r="H37" s="372">
        <v>116070</v>
      </c>
      <c r="I37" s="372">
        <v>0</v>
      </c>
      <c r="J37" s="372"/>
    </row>
    <row r="38" spans="1:16" ht="15.75" customHeight="1">
      <c r="C38" s="377" t="s">
        <v>397</v>
      </c>
      <c r="D38" s="372">
        <v>305519</v>
      </c>
      <c r="E38" s="372">
        <v>68264</v>
      </c>
      <c r="F38" s="372">
        <v>237255</v>
      </c>
      <c r="G38" s="372">
        <v>142883</v>
      </c>
      <c r="H38" s="372">
        <v>94372</v>
      </c>
      <c r="I38" s="372">
        <v>0</v>
      </c>
      <c r="J38" s="372"/>
      <c r="K38" s="13"/>
      <c r="L38" s="13"/>
      <c r="M38" s="13"/>
      <c r="N38" s="13"/>
      <c r="O38" s="13"/>
      <c r="P38" s="13"/>
    </row>
    <row r="39" spans="1:16" ht="15.75" customHeight="1">
      <c r="C39" s="377" t="s">
        <v>400</v>
      </c>
      <c r="D39" s="372">
        <v>579511</v>
      </c>
      <c r="E39" s="372">
        <v>156812</v>
      </c>
      <c r="F39" s="372">
        <v>422699</v>
      </c>
      <c r="G39" s="372">
        <v>284690</v>
      </c>
      <c r="H39" s="372">
        <v>138009</v>
      </c>
      <c r="I39" s="372">
        <v>0</v>
      </c>
      <c r="J39" s="372"/>
      <c r="K39" s="13"/>
      <c r="L39" s="13"/>
      <c r="M39" s="13"/>
      <c r="N39" s="13"/>
      <c r="O39" s="13"/>
      <c r="P39" s="13"/>
    </row>
    <row r="40" spans="1:16" ht="15.75" customHeight="1">
      <c r="C40" s="377" t="s">
        <v>401</v>
      </c>
      <c r="D40" s="372">
        <v>386156</v>
      </c>
      <c r="E40" s="372">
        <v>109655</v>
      </c>
      <c r="F40" s="372">
        <v>276501</v>
      </c>
      <c r="G40" s="372">
        <v>192550</v>
      </c>
      <c r="H40" s="372">
        <v>83951</v>
      </c>
      <c r="I40" s="372">
        <v>0</v>
      </c>
      <c r="J40" s="372"/>
      <c r="K40" s="13"/>
      <c r="L40" s="13"/>
      <c r="M40" s="13"/>
      <c r="N40" s="13"/>
      <c r="O40" s="13"/>
      <c r="P40" s="13"/>
    </row>
    <row r="41" spans="1:16" ht="15.75" customHeight="1">
      <c r="C41" s="377" t="s">
        <v>402</v>
      </c>
      <c r="D41" s="372">
        <v>472890</v>
      </c>
      <c r="E41" s="372">
        <v>112539</v>
      </c>
      <c r="F41" s="372">
        <v>360351</v>
      </c>
      <c r="G41" s="372">
        <v>223959</v>
      </c>
      <c r="H41" s="372">
        <v>136392</v>
      </c>
      <c r="I41" s="372">
        <v>0</v>
      </c>
      <c r="J41" s="372"/>
      <c r="K41" s="13"/>
      <c r="L41" s="13"/>
      <c r="M41" s="13"/>
      <c r="N41" s="13"/>
      <c r="O41" s="13"/>
      <c r="P41" s="13"/>
    </row>
    <row r="42" spans="1:16" ht="15" customHeight="1">
      <c r="C42" s="377"/>
      <c r="D42" s="378"/>
      <c r="E42" s="378"/>
      <c r="F42" s="378"/>
      <c r="G42" s="378"/>
      <c r="H42" s="378"/>
      <c r="I42" s="378"/>
      <c r="J42" s="372"/>
    </row>
    <row r="43" spans="1:16" ht="15" customHeight="1">
      <c r="C43" s="377"/>
      <c r="D43" s="378"/>
      <c r="E43" s="378"/>
      <c r="F43" s="378"/>
      <c r="G43" s="378"/>
      <c r="H43" s="378"/>
      <c r="I43" s="378"/>
      <c r="J43" s="372"/>
    </row>
    <row r="44" spans="1:16" ht="15" customHeight="1">
      <c r="C44" s="377"/>
      <c r="D44" s="372"/>
      <c r="E44" s="372"/>
      <c r="F44" s="372"/>
      <c r="G44" s="372"/>
      <c r="H44" s="372"/>
      <c r="I44" s="372"/>
      <c r="J44" s="372"/>
    </row>
    <row r="45" spans="1:16" ht="15.75" customHeight="1">
      <c r="A45" s="19" t="s">
        <v>299</v>
      </c>
      <c r="B45" s="19" t="s">
        <v>60</v>
      </c>
      <c r="C45" s="377" t="s">
        <v>424</v>
      </c>
      <c r="D45" s="372">
        <v>920475</v>
      </c>
      <c r="E45" s="372">
        <v>218001</v>
      </c>
      <c r="F45" s="372">
        <v>702124</v>
      </c>
      <c r="G45" s="372">
        <v>352782</v>
      </c>
      <c r="H45" s="372">
        <v>349342</v>
      </c>
      <c r="I45" s="372">
        <v>350</v>
      </c>
      <c r="J45" s="372"/>
    </row>
    <row r="46" spans="1:16" ht="15.75" customHeight="1">
      <c r="C46" s="377" t="s">
        <v>397</v>
      </c>
      <c r="D46" s="372">
        <v>542209</v>
      </c>
      <c r="E46" s="372">
        <v>124669</v>
      </c>
      <c r="F46" s="372">
        <v>417473</v>
      </c>
      <c r="G46" s="372">
        <v>228601</v>
      </c>
      <c r="H46" s="372">
        <v>188872</v>
      </c>
      <c r="I46" s="372">
        <v>67</v>
      </c>
      <c r="J46" s="372"/>
      <c r="K46" s="13"/>
      <c r="L46" s="13"/>
      <c r="M46" s="13"/>
      <c r="N46" s="13"/>
      <c r="O46" s="13"/>
      <c r="P46" s="13"/>
    </row>
    <row r="47" spans="1:16" ht="15.75" customHeight="1">
      <c r="C47" s="377" t="s">
        <v>400</v>
      </c>
      <c r="D47" s="372">
        <v>1064397</v>
      </c>
      <c r="E47" s="372">
        <v>227102</v>
      </c>
      <c r="F47" s="372">
        <v>837259</v>
      </c>
      <c r="G47" s="372">
        <v>424273</v>
      </c>
      <c r="H47" s="372">
        <v>412986</v>
      </c>
      <c r="I47" s="372">
        <v>36</v>
      </c>
      <c r="J47" s="372"/>
      <c r="K47" s="13"/>
      <c r="L47" s="13"/>
      <c r="M47" s="13"/>
      <c r="N47" s="13"/>
      <c r="O47" s="13"/>
      <c r="P47" s="13"/>
    </row>
    <row r="48" spans="1:16" ht="15.75" customHeight="1">
      <c r="C48" s="377" t="s">
        <v>401</v>
      </c>
      <c r="D48" s="372">
        <v>773495</v>
      </c>
      <c r="E48" s="372">
        <v>168240</v>
      </c>
      <c r="F48" s="372">
        <v>605188</v>
      </c>
      <c r="G48" s="372">
        <v>309321</v>
      </c>
      <c r="H48" s="372">
        <v>295867</v>
      </c>
      <c r="I48" s="372">
        <v>67</v>
      </c>
      <c r="J48" s="372"/>
      <c r="K48" s="13"/>
      <c r="L48" s="13"/>
      <c r="M48" s="13"/>
      <c r="N48" s="13"/>
      <c r="O48" s="13"/>
      <c r="P48" s="13"/>
    </row>
    <row r="49" spans="1:16" ht="15.75" customHeight="1">
      <c r="C49" s="377" t="s">
        <v>402</v>
      </c>
      <c r="D49" s="372">
        <v>880362</v>
      </c>
      <c r="E49" s="372">
        <v>187400</v>
      </c>
      <c r="F49" s="372">
        <v>692473</v>
      </c>
      <c r="G49" s="372">
        <v>353939</v>
      </c>
      <c r="H49" s="372">
        <v>338534</v>
      </c>
      <c r="I49" s="372">
        <v>489</v>
      </c>
      <c r="J49" s="372"/>
      <c r="K49" s="13"/>
      <c r="L49" s="13"/>
      <c r="M49" s="13"/>
      <c r="N49" s="13"/>
      <c r="O49" s="13"/>
      <c r="P49" s="13"/>
    </row>
    <row r="50" spans="1:16" ht="15" customHeight="1">
      <c r="C50" s="377"/>
      <c r="D50" s="378"/>
      <c r="E50" s="378"/>
      <c r="F50" s="378"/>
      <c r="G50" s="378"/>
      <c r="H50" s="378"/>
      <c r="I50" s="378"/>
      <c r="J50" s="372"/>
    </row>
    <row r="51" spans="1:16" ht="15" customHeight="1">
      <c r="C51" s="377"/>
      <c r="D51" s="378"/>
      <c r="E51" s="378"/>
      <c r="F51" s="378"/>
      <c r="G51" s="378"/>
      <c r="H51" s="378"/>
      <c r="I51" s="378"/>
      <c r="J51" s="372"/>
    </row>
    <row r="52" spans="1:16" ht="15" customHeight="1">
      <c r="C52" s="377"/>
      <c r="D52" s="372"/>
      <c r="E52" s="372"/>
      <c r="F52" s="372"/>
      <c r="G52" s="372"/>
      <c r="H52" s="372"/>
      <c r="I52" s="372"/>
      <c r="J52" s="372"/>
    </row>
    <row r="53" spans="1:16" ht="15.75" customHeight="1">
      <c r="A53" s="19" t="s">
        <v>300</v>
      </c>
      <c r="B53" s="19" t="s">
        <v>60</v>
      </c>
      <c r="C53" s="377" t="s">
        <v>424</v>
      </c>
      <c r="D53" s="372">
        <v>479610</v>
      </c>
      <c r="E53" s="372">
        <v>146908</v>
      </c>
      <c r="F53" s="372">
        <v>332702</v>
      </c>
      <c r="G53" s="372">
        <v>124287</v>
      </c>
      <c r="H53" s="372">
        <v>208415</v>
      </c>
      <c r="I53" s="372">
        <v>0</v>
      </c>
      <c r="J53" s="372"/>
    </row>
    <row r="54" spans="1:16" ht="15.75" customHeight="1">
      <c r="C54" s="377" t="s">
        <v>397</v>
      </c>
      <c r="D54" s="372">
        <v>279034</v>
      </c>
      <c r="E54" s="372">
        <v>94777</v>
      </c>
      <c r="F54" s="372">
        <v>184257</v>
      </c>
      <c r="G54" s="372">
        <v>71269</v>
      </c>
      <c r="H54" s="372">
        <v>112988</v>
      </c>
      <c r="I54" s="372">
        <v>0</v>
      </c>
      <c r="J54" s="372"/>
      <c r="K54" s="13"/>
      <c r="L54" s="13"/>
      <c r="M54" s="13"/>
      <c r="N54" s="13"/>
      <c r="O54" s="13"/>
      <c r="P54" s="13"/>
    </row>
    <row r="55" spans="1:16" ht="15.75" customHeight="1">
      <c r="C55" s="377" t="s">
        <v>400</v>
      </c>
      <c r="D55" s="372">
        <v>593183</v>
      </c>
      <c r="E55" s="372">
        <v>183705</v>
      </c>
      <c r="F55" s="372">
        <v>409478</v>
      </c>
      <c r="G55" s="372">
        <v>155383</v>
      </c>
      <c r="H55" s="372">
        <v>254095</v>
      </c>
      <c r="I55" s="372">
        <v>0</v>
      </c>
      <c r="J55" s="372"/>
      <c r="K55" s="13"/>
      <c r="L55" s="13"/>
      <c r="M55" s="13"/>
      <c r="N55" s="13"/>
      <c r="O55" s="13"/>
      <c r="P55" s="13"/>
    </row>
    <row r="56" spans="1:16" ht="15.75" customHeight="1">
      <c r="C56" s="377" t="s">
        <v>401</v>
      </c>
      <c r="D56" s="372">
        <v>399024</v>
      </c>
      <c r="E56" s="372">
        <v>124564</v>
      </c>
      <c r="F56" s="372">
        <v>274460</v>
      </c>
      <c r="G56" s="372">
        <v>101959</v>
      </c>
      <c r="H56" s="372">
        <v>172501</v>
      </c>
      <c r="I56" s="372">
        <v>0</v>
      </c>
      <c r="J56" s="372"/>
      <c r="K56" s="13"/>
      <c r="L56" s="13"/>
      <c r="M56" s="13"/>
      <c r="N56" s="13"/>
      <c r="O56" s="13"/>
      <c r="P56" s="13"/>
    </row>
    <row r="57" spans="1:16" ht="15.75" customHeight="1">
      <c r="C57" s="377" t="s">
        <v>402</v>
      </c>
      <c r="D57" s="372">
        <v>443593</v>
      </c>
      <c r="E57" s="372">
        <v>134419</v>
      </c>
      <c r="F57" s="372">
        <v>309174</v>
      </c>
      <c r="G57" s="372">
        <v>114693</v>
      </c>
      <c r="H57" s="372">
        <v>194481</v>
      </c>
      <c r="I57" s="372">
        <v>0</v>
      </c>
      <c r="J57" s="372"/>
      <c r="K57" s="13"/>
      <c r="L57" s="13"/>
      <c r="M57" s="13"/>
      <c r="N57" s="13"/>
      <c r="O57" s="13"/>
      <c r="P57" s="13"/>
    </row>
    <row r="58" spans="1:16" ht="15" customHeight="1">
      <c r="A58" s="20"/>
      <c r="C58" s="24"/>
      <c r="D58" s="385"/>
      <c r="E58" s="378"/>
      <c r="F58" s="378"/>
      <c r="G58" s="378"/>
      <c r="H58" s="378"/>
      <c r="I58" s="378"/>
      <c r="J58" s="372"/>
    </row>
    <row r="59" spans="1:16" ht="15" customHeight="1">
      <c r="A59" s="20"/>
      <c r="C59" s="24"/>
      <c r="D59" s="378"/>
      <c r="E59" s="372"/>
      <c r="F59" s="372"/>
      <c r="G59" s="372"/>
      <c r="H59" s="372"/>
      <c r="I59" s="372"/>
      <c r="J59" s="372"/>
    </row>
    <row r="60" spans="1:16">
      <c r="A60" s="13" t="s">
        <v>441</v>
      </c>
      <c r="C60" s="24"/>
      <c r="D60" s="378"/>
      <c r="E60" s="378"/>
      <c r="F60" s="378"/>
      <c r="G60" s="378"/>
      <c r="H60" s="378"/>
      <c r="I60" s="378"/>
      <c r="J60" s="372"/>
    </row>
    <row r="61" spans="1:16">
      <c r="A61" s="13" t="s">
        <v>442</v>
      </c>
      <c r="B61" s="19"/>
      <c r="C61" s="24"/>
      <c r="D61" s="384"/>
      <c r="E61" s="372"/>
      <c r="F61" s="372"/>
      <c r="G61" s="372"/>
      <c r="H61" s="372"/>
      <c r="I61" s="372"/>
      <c r="J61" s="372"/>
    </row>
    <row r="62" spans="1:16" ht="15.75" customHeight="1">
      <c r="A62" s="18"/>
      <c r="B62" s="19"/>
      <c r="C62" s="24"/>
      <c r="D62" s="384"/>
      <c r="E62" s="372"/>
      <c r="F62" s="372"/>
      <c r="G62" s="372"/>
      <c r="H62" s="372"/>
      <c r="I62" s="372"/>
      <c r="J62" s="372"/>
    </row>
    <row r="63" spans="1:16" ht="15.75" customHeight="1">
      <c r="A63" s="375"/>
      <c r="C63" s="24"/>
      <c r="D63" s="384"/>
      <c r="E63" s="372"/>
      <c r="F63" s="372"/>
      <c r="G63" s="372"/>
      <c r="H63" s="372"/>
      <c r="I63" s="372"/>
      <c r="J63" s="372"/>
    </row>
    <row r="64" spans="1:16" ht="15.75" customHeight="1">
      <c r="A64" s="380"/>
      <c r="C64" s="24"/>
      <c r="D64" s="384"/>
      <c r="E64" s="372"/>
      <c r="F64" s="372"/>
      <c r="G64" s="372"/>
      <c r="H64" s="372"/>
      <c r="I64" s="372"/>
      <c r="J64" s="372"/>
      <c r="K64" s="13"/>
      <c r="L64" s="13"/>
      <c r="M64" s="13"/>
      <c r="N64" s="13"/>
      <c r="O64" s="13"/>
      <c r="P64" s="13"/>
    </row>
    <row r="65" spans="1:16" ht="15" customHeight="1">
      <c r="C65" s="24"/>
      <c r="D65" s="384"/>
      <c r="E65" s="372"/>
      <c r="F65" s="372"/>
      <c r="G65" s="372"/>
      <c r="H65" s="372"/>
      <c r="I65" s="372"/>
      <c r="J65" s="372"/>
    </row>
    <row r="66" spans="1:16" ht="15" customHeight="1">
      <c r="C66" s="24"/>
      <c r="D66" s="384"/>
      <c r="E66" s="372"/>
      <c r="F66" s="372"/>
      <c r="G66" s="372"/>
      <c r="H66" s="372"/>
      <c r="I66" s="372"/>
      <c r="J66" s="372"/>
    </row>
    <row r="67" spans="1:16" ht="15" customHeight="1">
      <c r="C67" s="24"/>
      <c r="D67" s="384"/>
      <c r="E67" s="372"/>
      <c r="F67" s="372"/>
      <c r="G67" s="372"/>
      <c r="H67" s="372"/>
      <c r="I67" s="372"/>
      <c r="J67" s="372"/>
    </row>
    <row r="68" spans="1:16" ht="15" customHeight="1">
      <c r="C68" s="24"/>
      <c r="D68" s="384"/>
      <c r="E68" s="372"/>
      <c r="F68" s="372"/>
      <c r="G68" s="372"/>
      <c r="H68" s="372"/>
      <c r="I68" s="372"/>
      <c r="J68" s="372"/>
    </row>
    <row r="69" spans="1:16" ht="15" customHeight="1">
      <c r="C69" s="24"/>
      <c r="D69" s="384"/>
      <c r="E69" s="372"/>
      <c r="F69" s="372"/>
      <c r="G69" s="372"/>
      <c r="H69" s="372"/>
      <c r="I69" s="372"/>
      <c r="J69" s="372"/>
    </row>
    <row r="70" spans="1:16" ht="15.75" customHeight="1">
      <c r="A70" s="19"/>
      <c r="B70" s="19"/>
      <c r="C70" s="24"/>
      <c r="D70" s="384"/>
      <c r="E70" s="372"/>
      <c r="F70" s="372"/>
      <c r="G70" s="372"/>
      <c r="H70" s="372"/>
      <c r="I70" s="372"/>
      <c r="J70" s="372"/>
    </row>
    <row r="71" spans="1:16" ht="15.75" customHeight="1">
      <c r="C71" s="24"/>
      <c r="D71" s="384"/>
      <c r="E71" s="372"/>
      <c r="F71" s="372"/>
      <c r="G71" s="372"/>
      <c r="H71" s="372"/>
      <c r="I71" s="372"/>
      <c r="J71" s="372"/>
    </row>
    <row r="72" spans="1:16" ht="15" customHeight="1">
      <c r="C72" s="24"/>
      <c r="D72" s="384"/>
      <c r="E72" s="372"/>
      <c r="F72" s="372"/>
      <c r="G72" s="372"/>
      <c r="H72" s="372"/>
      <c r="I72" s="372"/>
      <c r="J72" s="372"/>
    </row>
    <row r="73" spans="1:16" ht="15" customHeight="1">
      <c r="C73" s="24"/>
      <c r="D73" s="384"/>
      <c r="E73" s="372"/>
      <c r="F73" s="372"/>
      <c r="G73" s="372"/>
      <c r="H73" s="372"/>
      <c r="I73" s="372"/>
      <c r="J73" s="372"/>
    </row>
    <row r="74" spans="1:16" ht="15" customHeight="1">
      <c r="C74" s="24"/>
      <c r="D74" s="384"/>
      <c r="E74" s="372"/>
      <c r="F74" s="372"/>
      <c r="G74" s="372"/>
      <c r="H74" s="372"/>
      <c r="I74" s="372"/>
      <c r="J74" s="372"/>
    </row>
    <row r="75" spans="1:16" ht="15" customHeight="1">
      <c r="C75" s="24"/>
      <c r="D75" s="372"/>
      <c r="E75" s="372"/>
      <c r="F75" s="372"/>
      <c r="G75" s="372"/>
      <c r="H75" s="372"/>
      <c r="I75" s="372"/>
      <c r="J75" s="372"/>
    </row>
    <row r="76" spans="1:16" ht="15" customHeight="1">
      <c r="C76" s="24"/>
      <c r="D76" s="372"/>
      <c r="E76" s="372"/>
      <c r="F76" s="372"/>
      <c r="G76" s="372"/>
      <c r="H76" s="372"/>
      <c r="I76" s="372"/>
      <c r="J76" s="372"/>
    </row>
    <row r="77" spans="1:16" ht="21.95" customHeight="1">
      <c r="D77" s="13"/>
      <c r="E77" s="13"/>
      <c r="F77" s="13"/>
      <c r="G77" s="13"/>
      <c r="H77" s="13"/>
      <c r="I77" s="13"/>
      <c r="J77" s="372"/>
      <c r="K77" s="13"/>
      <c r="L77" s="13"/>
      <c r="M77" s="13"/>
      <c r="N77" s="13"/>
      <c r="O77" s="13"/>
      <c r="P77" s="13"/>
    </row>
    <row r="78" spans="1:16" ht="21" customHeight="1">
      <c r="B78" s="379"/>
      <c r="D78" s="13"/>
      <c r="E78" s="13"/>
      <c r="F78" s="13"/>
      <c r="G78" s="13"/>
      <c r="H78" s="13"/>
      <c r="I78" s="13"/>
      <c r="J78" s="299"/>
    </row>
    <row r="79" spans="1:16" ht="21" customHeight="1">
      <c r="A79" s="304"/>
      <c r="B79" s="304"/>
      <c r="C79" s="24"/>
      <c r="D79" s="183"/>
      <c r="E79" s="183"/>
      <c r="G79" s="183"/>
      <c r="H79" s="13"/>
      <c r="I79" s="13"/>
    </row>
    <row r="80" spans="1:16" ht="15.75" customHeight="1">
      <c r="A80" s="304"/>
      <c r="B80" s="304"/>
      <c r="C80" s="23"/>
      <c r="D80" s="183"/>
      <c r="E80" s="183"/>
      <c r="G80" s="183"/>
      <c r="H80" s="13"/>
      <c r="I80" s="13"/>
    </row>
    <row r="81" spans="1:10" ht="15" customHeight="1">
      <c r="A81" s="372"/>
      <c r="B81" s="372"/>
      <c r="C81" s="372"/>
      <c r="D81" s="13"/>
      <c r="E81" s="13"/>
      <c r="F81" s="13"/>
      <c r="G81" s="13"/>
      <c r="H81" s="13"/>
      <c r="I81" s="13"/>
    </row>
    <row r="82" spans="1:10" ht="15" customHeight="1">
      <c r="C82" s="183"/>
      <c r="D82" s="13"/>
      <c r="E82" s="13"/>
      <c r="F82" s="13"/>
      <c r="G82" s="13"/>
      <c r="H82" s="13"/>
      <c r="I82" s="13"/>
    </row>
    <row r="83" spans="1:10">
      <c r="D83" s="372"/>
      <c r="E83" s="372"/>
      <c r="F83" s="372"/>
      <c r="G83" s="372"/>
      <c r="H83" s="372"/>
      <c r="I83" s="372"/>
      <c r="J83" s="299"/>
    </row>
    <row r="84" spans="1:10">
      <c r="D84" s="372"/>
      <c r="E84" s="372"/>
      <c r="F84" s="372"/>
      <c r="G84" s="372"/>
      <c r="H84" s="372"/>
      <c r="I84" s="372"/>
      <c r="J84" s="299"/>
    </row>
    <row r="85" spans="1:10">
      <c r="A85" s="197"/>
      <c r="B85" s="197"/>
      <c r="C85" s="197"/>
      <c r="D85" s="382"/>
      <c r="E85" s="382"/>
      <c r="F85" s="382"/>
      <c r="G85" s="382"/>
      <c r="H85" s="382"/>
      <c r="I85" s="382"/>
      <c r="J85" s="307"/>
    </row>
    <row r="86" spans="1:10">
      <c r="A86" s="199"/>
      <c r="B86" s="199"/>
      <c r="D86" s="372"/>
      <c r="E86" s="372"/>
      <c r="F86" s="372"/>
      <c r="G86" s="372"/>
      <c r="H86" s="372"/>
      <c r="I86" s="372"/>
      <c r="J86" s="307"/>
    </row>
    <row r="87" spans="1:10">
      <c r="D87" s="372"/>
      <c r="E87" s="372"/>
      <c r="F87" s="372"/>
      <c r="G87" s="372"/>
      <c r="H87" s="372"/>
      <c r="I87" s="372"/>
      <c r="J87" s="307"/>
    </row>
    <row r="88" spans="1:10">
      <c r="D88" s="372"/>
      <c r="E88" s="372"/>
      <c r="F88" s="372"/>
      <c r="G88" s="372"/>
      <c r="H88" s="372"/>
      <c r="I88" s="372"/>
      <c r="J88" s="307"/>
    </row>
    <row r="89" spans="1:10">
      <c r="D89" s="372"/>
      <c r="E89" s="372"/>
      <c r="F89" s="372"/>
      <c r="G89" s="372"/>
      <c r="H89" s="372"/>
      <c r="I89" s="372"/>
      <c r="J89" s="307"/>
    </row>
    <row r="90" spans="1:10">
      <c r="D90" s="372"/>
      <c r="E90" s="372"/>
      <c r="F90" s="372"/>
      <c r="G90" s="372"/>
      <c r="H90" s="372"/>
      <c r="I90" s="372"/>
      <c r="J90" s="307"/>
    </row>
    <row r="91" spans="1:10">
      <c r="A91" s="197"/>
      <c r="B91" s="197"/>
      <c r="C91" s="197"/>
      <c r="D91" s="382"/>
      <c r="E91" s="382"/>
      <c r="F91" s="382"/>
      <c r="G91" s="382"/>
      <c r="H91" s="382"/>
      <c r="I91" s="382"/>
      <c r="J91" s="307"/>
    </row>
  </sheetData>
  <mergeCells count="11">
    <mergeCell ref="A6:B10"/>
    <mergeCell ref="G10:H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62" orientation="portrait" horizontalDpi="300" verticalDpi="300" r:id="rId1"/>
  <rowBreaks count="1" manualBreakCount="1">
    <brk id="7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/>
  </sheetViews>
  <sheetFormatPr baseColWidth="10" defaultColWidth="13.77734375" defaultRowHeight="18"/>
  <cols>
    <col min="1" max="1" width="27.33203125" style="26" customWidth="1"/>
    <col min="2" max="2" width="2.5546875" style="26" customWidth="1"/>
    <col min="3" max="3" width="15.77734375" style="387" customWidth="1"/>
    <col min="4" max="4" width="14.6640625" style="387" customWidth="1"/>
    <col min="5" max="5" width="11.44140625" style="387" customWidth="1"/>
    <col min="6" max="6" width="11.109375" style="387" customWidth="1"/>
    <col min="7" max="7" width="12.44140625" style="387" customWidth="1"/>
    <col min="8" max="8" width="13" style="387" customWidth="1"/>
    <col min="9" max="9" width="13.109375" style="387" customWidth="1"/>
    <col min="10" max="10" width="14.33203125" style="387" customWidth="1"/>
    <col min="11" max="11" width="27.33203125" style="26" customWidth="1"/>
    <col min="12" max="12" width="2.5546875" style="26" customWidth="1"/>
    <col min="13" max="13" width="12.44140625" style="387" customWidth="1"/>
    <col min="14" max="14" width="19.77734375" style="387" customWidth="1"/>
    <col min="15" max="16" width="13.21875" style="387" customWidth="1"/>
    <col min="17" max="17" width="14.21875" style="387" customWidth="1"/>
    <col min="18" max="18" width="15" style="387" customWidth="1"/>
    <col min="19" max="19" width="16.77734375" style="387" customWidth="1"/>
    <col min="20" max="20" width="11.21875" style="387" bestFit="1" customWidth="1"/>
    <col min="21" max="256" width="13.77734375" style="26"/>
    <col min="257" max="257" width="27.33203125" style="26" customWidth="1"/>
    <col min="258" max="258" width="2.5546875" style="26" customWidth="1"/>
    <col min="259" max="259" width="15.77734375" style="26" customWidth="1"/>
    <col min="260" max="260" width="14.6640625" style="26" customWidth="1"/>
    <col min="261" max="261" width="11.44140625" style="26" customWidth="1"/>
    <col min="262" max="262" width="11.109375" style="26" customWidth="1"/>
    <col min="263" max="263" width="12.44140625" style="26" customWidth="1"/>
    <col min="264" max="264" width="13" style="26" customWidth="1"/>
    <col min="265" max="265" width="13.109375" style="26" customWidth="1"/>
    <col min="266" max="266" width="14.33203125" style="26" customWidth="1"/>
    <col min="267" max="267" width="27.33203125" style="26" customWidth="1"/>
    <col min="268" max="268" width="2.5546875" style="26" customWidth="1"/>
    <col min="269" max="269" width="12.44140625" style="26" customWidth="1"/>
    <col min="270" max="270" width="19.77734375" style="26" customWidth="1"/>
    <col min="271" max="272" width="13.21875" style="26" customWidth="1"/>
    <col min="273" max="273" width="14.21875" style="26" customWidth="1"/>
    <col min="274" max="274" width="15" style="26" customWidth="1"/>
    <col min="275" max="275" width="16.77734375" style="26" customWidth="1"/>
    <col min="276" max="276" width="11.21875" style="26" bestFit="1" customWidth="1"/>
    <col min="277" max="512" width="13.77734375" style="26"/>
    <col min="513" max="513" width="27.33203125" style="26" customWidth="1"/>
    <col min="514" max="514" width="2.5546875" style="26" customWidth="1"/>
    <col min="515" max="515" width="15.77734375" style="26" customWidth="1"/>
    <col min="516" max="516" width="14.6640625" style="26" customWidth="1"/>
    <col min="517" max="517" width="11.44140625" style="26" customWidth="1"/>
    <col min="518" max="518" width="11.109375" style="26" customWidth="1"/>
    <col min="519" max="519" width="12.44140625" style="26" customWidth="1"/>
    <col min="520" max="520" width="13" style="26" customWidth="1"/>
    <col min="521" max="521" width="13.109375" style="26" customWidth="1"/>
    <col min="522" max="522" width="14.33203125" style="26" customWidth="1"/>
    <col min="523" max="523" width="27.33203125" style="26" customWidth="1"/>
    <col min="524" max="524" width="2.5546875" style="26" customWidth="1"/>
    <col min="525" max="525" width="12.44140625" style="26" customWidth="1"/>
    <col min="526" max="526" width="19.77734375" style="26" customWidth="1"/>
    <col min="527" max="528" width="13.21875" style="26" customWidth="1"/>
    <col min="529" max="529" width="14.21875" style="26" customWidth="1"/>
    <col min="530" max="530" width="15" style="26" customWidth="1"/>
    <col min="531" max="531" width="16.77734375" style="26" customWidth="1"/>
    <col min="532" max="532" width="11.21875" style="26" bestFit="1" customWidth="1"/>
    <col min="533" max="768" width="13.77734375" style="26"/>
    <col min="769" max="769" width="27.33203125" style="26" customWidth="1"/>
    <col min="770" max="770" width="2.5546875" style="26" customWidth="1"/>
    <col min="771" max="771" width="15.77734375" style="26" customWidth="1"/>
    <col min="772" max="772" width="14.6640625" style="26" customWidth="1"/>
    <col min="773" max="773" width="11.44140625" style="26" customWidth="1"/>
    <col min="774" max="774" width="11.109375" style="26" customWidth="1"/>
    <col min="775" max="775" width="12.44140625" style="26" customWidth="1"/>
    <col min="776" max="776" width="13" style="26" customWidth="1"/>
    <col min="777" max="777" width="13.109375" style="26" customWidth="1"/>
    <col min="778" max="778" width="14.33203125" style="26" customWidth="1"/>
    <col min="779" max="779" width="27.33203125" style="26" customWidth="1"/>
    <col min="780" max="780" width="2.5546875" style="26" customWidth="1"/>
    <col min="781" max="781" width="12.44140625" style="26" customWidth="1"/>
    <col min="782" max="782" width="19.77734375" style="26" customWidth="1"/>
    <col min="783" max="784" width="13.21875" style="26" customWidth="1"/>
    <col min="785" max="785" width="14.21875" style="26" customWidth="1"/>
    <col min="786" max="786" width="15" style="26" customWidth="1"/>
    <col min="787" max="787" width="16.77734375" style="26" customWidth="1"/>
    <col min="788" max="788" width="11.21875" style="26" bestFit="1" customWidth="1"/>
    <col min="789" max="1024" width="13.77734375" style="26"/>
    <col min="1025" max="1025" width="27.33203125" style="26" customWidth="1"/>
    <col min="1026" max="1026" width="2.5546875" style="26" customWidth="1"/>
    <col min="1027" max="1027" width="15.77734375" style="26" customWidth="1"/>
    <col min="1028" max="1028" width="14.6640625" style="26" customWidth="1"/>
    <col min="1029" max="1029" width="11.44140625" style="26" customWidth="1"/>
    <col min="1030" max="1030" width="11.109375" style="26" customWidth="1"/>
    <col min="1031" max="1031" width="12.44140625" style="26" customWidth="1"/>
    <col min="1032" max="1032" width="13" style="26" customWidth="1"/>
    <col min="1033" max="1033" width="13.109375" style="26" customWidth="1"/>
    <col min="1034" max="1034" width="14.33203125" style="26" customWidth="1"/>
    <col min="1035" max="1035" width="27.33203125" style="26" customWidth="1"/>
    <col min="1036" max="1036" width="2.5546875" style="26" customWidth="1"/>
    <col min="1037" max="1037" width="12.44140625" style="26" customWidth="1"/>
    <col min="1038" max="1038" width="19.77734375" style="26" customWidth="1"/>
    <col min="1039" max="1040" width="13.21875" style="26" customWidth="1"/>
    <col min="1041" max="1041" width="14.21875" style="26" customWidth="1"/>
    <col min="1042" max="1042" width="15" style="26" customWidth="1"/>
    <col min="1043" max="1043" width="16.77734375" style="26" customWidth="1"/>
    <col min="1044" max="1044" width="11.21875" style="26" bestFit="1" customWidth="1"/>
    <col min="1045" max="1280" width="13.77734375" style="26"/>
    <col min="1281" max="1281" width="27.33203125" style="26" customWidth="1"/>
    <col min="1282" max="1282" width="2.5546875" style="26" customWidth="1"/>
    <col min="1283" max="1283" width="15.77734375" style="26" customWidth="1"/>
    <col min="1284" max="1284" width="14.6640625" style="26" customWidth="1"/>
    <col min="1285" max="1285" width="11.44140625" style="26" customWidth="1"/>
    <col min="1286" max="1286" width="11.109375" style="26" customWidth="1"/>
    <col min="1287" max="1287" width="12.44140625" style="26" customWidth="1"/>
    <col min="1288" max="1288" width="13" style="26" customWidth="1"/>
    <col min="1289" max="1289" width="13.109375" style="26" customWidth="1"/>
    <col min="1290" max="1290" width="14.33203125" style="26" customWidth="1"/>
    <col min="1291" max="1291" width="27.33203125" style="26" customWidth="1"/>
    <col min="1292" max="1292" width="2.5546875" style="26" customWidth="1"/>
    <col min="1293" max="1293" width="12.44140625" style="26" customWidth="1"/>
    <col min="1294" max="1294" width="19.77734375" style="26" customWidth="1"/>
    <col min="1295" max="1296" width="13.21875" style="26" customWidth="1"/>
    <col min="1297" max="1297" width="14.21875" style="26" customWidth="1"/>
    <col min="1298" max="1298" width="15" style="26" customWidth="1"/>
    <col min="1299" max="1299" width="16.77734375" style="26" customWidth="1"/>
    <col min="1300" max="1300" width="11.21875" style="26" bestFit="1" customWidth="1"/>
    <col min="1301" max="1536" width="13.77734375" style="26"/>
    <col min="1537" max="1537" width="27.33203125" style="26" customWidth="1"/>
    <col min="1538" max="1538" width="2.5546875" style="26" customWidth="1"/>
    <col min="1539" max="1539" width="15.77734375" style="26" customWidth="1"/>
    <col min="1540" max="1540" width="14.6640625" style="26" customWidth="1"/>
    <col min="1541" max="1541" width="11.44140625" style="26" customWidth="1"/>
    <col min="1542" max="1542" width="11.109375" style="26" customWidth="1"/>
    <col min="1543" max="1543" width="12.44140625" style="26" customWidth="1"/>
    <col min="1544" max="1544" width="13" style="26" customWidth="1"/>
    <col min="1545" max="1545" width="13.109375" style="26" customWidth="1"/>
    <col min="1546" max="1546" width="14.33203125" style="26" customWidth="1"/>
    <col min="1547" max="1547" width="27.33203125" style="26" customWidth="1"/>
    <col min="1548" max="1548" width="2.5546875" style="26" customWidth="1"/>
    <col min="1549" max="1549" width="12.44140625" style="26" customWidth="1"/>
    <col min="1550" max="1550" width="19.77734375" style="26" customWidth="1"/>
    <col min="1551" max="1552" width="13.21875" style="26" customWidth="1"/>
    <col min="1553" max="1553" width="14.21875" style="26" customWidth="1"/>
    <col min="1554" max="1554" width="15" style="26" customWidth="1"/>
    <col min="1555" max="1555" width="16.77734375" style="26" customWidth="1"/>
    <col min="1556" max="1556" width="11.21875" style="26" bestFit="1" customWidth="1"/>
    <col min="1557" max="1792" width="13.77734375" style="26"/>
    <col min="1793" max="1793" width="27.33203125" style="26" customWidth="1"/>
    <col min="1794" max="1794" width="2.5546875" style="26" customWidth="1"/>
    <col min="1795" max="1795" width="15.77734375" style="26" customWidth="1"/>
    <col min="1796" max="1796" width="14.6640625" style="26" customWidth="1"/>
    <col min="1797" max="1797" width="11.44140625" style="26" customWidth="1"/>
    <col min="1798" max="1798" width="11.109375" style="26" customWidth="1"/>
    <col min="1799" max="1799" width="12.44140625" style="26" customWidth="1"/>
    <col min="1800" max="1800" width="13" style="26" customWidth="1"/>
    <col min="1801" max="1801" width="13.109375" style="26" customWidth="1"/>
    <col min="1802" max="1802" width="14.33203125" style="26" customWidth="1"/>
    <col min="1803" max="1803" width="27.33203125" style="26" customWidth="1"/>
    <col min="1804" max="1804" width="2.5546875" style="26" customWidth="1"/>
    <col min="1805" max="1805" width="12.44140625" style="26" customWidth="1"/>
    <col min="1806" max="1806" width="19.77734375" style="26" customWidth="1"/>
    <col min="1807" max="1808" width="13.21875" style="26" customWidth="1"/>
    <col min="1809" max="1809" width="14.21875" style="26" customWidth="1"/>
    <col min="1810" max="1810" width="15" style="26" customWidth="1"/>
    <col min="1811" max="1811" width="16.77734375" style="26" customWidth="1"/>
    <col min="1812" max="1812" width="11.21875" style="26" bestFit="1" customWidth="1"/>
    <col min="1813" max="2048" width="13.77734375" style="26"/>
    <col min="2049" max="2049" width="27.33203125" style="26" customWidth="1"/>
    <col min="2050" max="2050" width="2.5546875" style="26" customWidth="1"/>
    <col min="2051" max="2051" width="15.77734375" style="26" customWidth="1"/>
    <col min="2052" max="2052" width="14.6640625" style="26" customWidth="1"/>
    <col min="2053" max="2053" width="11.44140625" style="26" customWidth="1"/>
    <col min="2054" max="2054" width="11.109375" style="26" customWidth="1"/>
    <col min="2055" max="2055" width="12.44140625" style="26" customWidth="1"/>
    <col min="2056" max="2056" width="13" style="26" customWidth="1"/>
    <col min="2057" max="2057" width="13.109375" style="26" customWidth="1"/>
    <col min="2058" max="2058" width="14.33203125" style="26" customWidth="1"/>
    <col min="2059" max="2059" width="27.33203125" style="26" customWidth="1"/>
    <col min="2060" max="2060" width="2.5546875" style="26" customWidth="1"/>
    <col min="2061" max="2061" width="12.44140625" style="26" customWidth="1"/>
    <col min="2062" max="2062" width="19.77734375" style="26" customWidth="1"/>
    <col min="2063" max="2064" width="13.21875" style="26" customWidth="1"/>
    <col min="2065" max="2065" width="14.21875" style="26" customWidth="1"/>
    <col min="2066" max="2066" width="15" style="26" customWidth="1"/>
    <col min="2067" max="2067" width="16.77734375" style="26" customWidth="1"/>
    <col min="2068" max="2068" width="11.21875" style="26" bestFit="1" customWidth="1"/>
    <col min="2069" max="2304" width="13.77734375" style="26"/>
    <col min="2305" max="2305" width="27.33203125" style="26" customWidth="1"/>
    <col min="2306" max="2306" width="2.5546875" style="26" customWidth="1"/>
    <col min="2307" max="2307" width="15.77734375" style="26" customWidth="1"/>
    <col min="2308" max="2308" width="14.6640625" style="26" customWidth="1"/>
    <col min="2309" max="2309" width="11.44140625" style="26" customWidth="1"/>
    <col min="2310" max="2310" width="11.109375" style="26" customWidth="1"/>
    <col min="2311" max="2311" width="12.44140625" style="26" customWidth="1"/>
    <col min="2312" max="2312" width="13" style="26" customWidth="1"/>
    <col min="2313" max="2313" width="13.109375" style="26" customWidth="1"/>
    <col min="2314" max="2314" width="14.33203125" style="26" customWidth="1"/>
    <col min="2315" max="2315" width="27.33203125" style="26" customWidth="1"/>
    <col min="2316" max="2316" width="2.5546875" style="26" customWidth="1"/>
    <col min="2317" max="2317" width="12.44140625" style="26" customWidth="1"/>
    <col min="2318" max="2318" width="19.77734375" style="26" customWidth="1"/>
    <col min="2319" max="2320" width="13.21875" style="26" customWidth="1"/>
    <col min="2321" max="2321" width="14.21875" style="26" customWidth="1"/>
    <col min="2322" max="2322" width="15" style="26" customWidth="1"/>
    <col min="2323" max="2323" width="16.77734375" style="26" customWidth="1"/>
    <col min="2324" max="2324" width="11.21875" style="26" bestFit="1" customWidth="1"/>
    <col min="2325" max="2560" width="13.77734375" style="26"/>
    <col min="2561" max="2561" width="27.33203125" style="26" customWidth="1"/>
    <col min="2562" max="2562" width="2.5546875" style="26" customWidth="1"/>
    <col min="2563" max="2563" width="15.77734375" style="26" customWidth="1"/>
    <col min="2564" max="2564" width="14.6640625" style="26" customWidth="1"/>
    <col min="2565" max="2565" width="11.44140625" style="26" customWidth="1"/>
    <col min="2566" max="2566" width="11.109375" style="26" customWidth="1"/>
    <col min="2567" max="2567" width="12.44140625" style="26" customWidth="1"/>
    <col min="2568" max="2568" width="13" style="26" customWidth="1"/>
    <col min="2569" max="2569" width="13.109375" style="26" customWidth="1"/>
    <col min="2570" max="2570" width="14.33203125" style="26" customWidth="1"/>
    <col min="2571" max="2571" width="27.33203125" style="26" customWidth="1"/>
    <col min="2572" max="2572" width="2.5546875" style="26" customWidth="1"/>
    <col min="2573" max="2573" width="12.44140625" style="26" customWidth="1"/>
    <col min="2574" max="2574" width="19.77734375" style="26" customWidth="1"/>
    <col min="2575" max="2576" width="13.21875" style="26" customWidth="1"/>
    <col min="2577" max="2577" width="14.21875" style="26" customWidth="1"/>
    <col min="2578" max="2578" width="15" style="26" customWidth="1"/>
    <col min="2579" max="2579" width="16.77734375" style="26" customWidth="1"/>
    <col min="2580" max="2580" width="11.21875" style="26" bestFit="1" customWidth="1"/>
    <col min="2581" max="2816" width="13.77734375" style="26"/>
    <col min="2817" max="2817" width="27.33203125" style="26" customWidth="1"/>
    <col min="2818" max="2818" width="2.5546875" style="26" customWidth="1"/>
    <col min="2819" max="2819" width="15.77734375" style="26" customWidth="1"/>
    <col min="2820" max="2820" width="14.6640625" style="26" customWidth="1"/>
    <col min="2821" max="2821" width="11.44140625" style="26" customWidth="1"/>
    <col min="2822" max="2822" width="11.109375" style="26" customWidth="1"/>
    <col min="2823" max="2823" width="12.44140625" style="26" customWidth="1"/>
    <col min="2824" max="2824" width="13" style="26" customWidth="1"/>
    <col min="2825" max="2825" width="13.109375" style="26" customWidth="1"/>
    <col min="2826" max="2826" width="14.33203125" style="26" customWidth="1"/>
    <col min="2827" max="2827" width="27.33203125" style="26" customWidth="1"/>
    <col min="2828" max="2828" width="2.5546875" style="26" customWidth="1"/>
    <col min="2829" max="2829" width="12.44140625" style="26" customWidth="1"/>
    <col min="2830" max="2830" width="19.77734375" style="26" customWidth="1"/>
    <col min="2831" max="2832" width="13.21875" style="26" customWidth="1"/>
    <col min="2833" max="2833" width="14.21875" style="26" customWidth="1"/>
    <col min="2834" max="2834" width="15" style="26" customWidth="1"/>
    <col min="2835" max="2835" width="16.77734375" style="26" customWidth="1"/>
    <col min="2836" max="2836" width="11.21875" style="26" bestFit="1" customWidth="1"/>
    <col min="2837" max="3072" width="13.77734375" style="26"/>
    <col min="3073" max="3073" width="27.33203125" style="26" customWidth="1"/>
    <col min="3074" max="3074" width="2.5546875" style="26" customWidth="1"/>
    <col min="3075" max="3075" width="15.77734375" style="26" customWidth="1"/>
    <col min="3076" max="3076" width="14.6640625" style="26" customWidth="1"/>
    <col min="3077" max="3077" width="11.44140625" style="26" customWidth="1"/>
    <col min="3078" max="3078" width="11.109375" style="26" customWidth="1"/>
    <col min="3079" max="3079" width="12.44140625" style="26" customWidth="1"/>
    <col min="3080" max="3080" width="13" style="26" customWidth="1"/>
    <col min="3081" max="3081" width="13.109375" style="26" customWidth="1"/>
    <col min="3082" max="3082" width="14.33203125" style="26" customWidth="1"/>
    <col min="3083" max="3083" width="27.33203125" style="26" customWidth="1"/>
    <col min="3084" max="3084" width="2.5546875" style="26" customWidth="1"/>
    <col min="3085" max="3085" width="12.44140625" style="26" customWidth="1"/>
    <col min="3086" max="3086" width="19.77734375" style="26" customWidth="1"/>
    <col min="3087" max="3088" width="13.21875" style="26" customWidth="1"/>
    <col min="3089" max="3089" width="14.21875" style="26" customWidth="1"/>
    <col min="3090" max="3090" width="15" style="26" customWidth="1"/>
    <col min="3091" max="3091" width="16.77734375" style="26" customWidth="1"/>
    <col min="3092" max="3092" width="11.21875" style="26" bestFit="1" customWidth="1"/>
    <col min="3093" max="3328" width="13.77734375" style="26"/>
    <col min="3329" max="3329" width="27.33203125" style="26" customWidth="1"/>
    <col min="3330" max="3330" width="2.5546875" style="26" customWidth="1"/>
    <col min="3331" max="3331" width="15.77734375" style="26" customWidth="1"/>
    <col min="3332" max="3332" width="14.6640625" style="26" customWidth="1"/>
    <col min="3333" max="3333" width="11.44140625" style="26" customWidth="1"/>
    <col min="3334" max="3334" width="11.109375" style="26" customWidth="1"/>
    <col min="3335" max="3335" width="12.44140625" style="26" customWidth="1"/>
    <col min="3336" max="3336" width="13" style="26" customWidth="1"/>
    <col min="3337" max="3337" width="13.109375" style="26" customWidth="1"/>
    <col min="3338" max="3338" width="14.33203125" style="26" customWidth="1"/>
    <col min="3339" max="3339" width="27.33203125" style="26" customWidth="1"/>
    <col min="3340" max="3340" width="2.5546875" style="26" customWidth="1"/>
    <col min="3341" max="3341" width="12.44140625" style="26" customWidth="1"/>
    <col min="3342" max="3342" width="19.77734375" style="26" customWidth="1"/>
    <col min="3343" max="3344" width="13.21875" style="26" customWidth="1"/>
    <col min="3345" max="3345" width="14.21875" style="26" customWidth="1"/>
    <col min="3346" max="3346" width="15" style="26" customWidth="1"/>
    <col min="3347" max="3347" width="16.77734375" style="26" customWidth="1"/>
    <col min="3348" max="3348" width="11.21875" style="26" bestFit="1" customWidth="1"/>
    <col min="3349" max="3584" width="13.77734375" style="26"/>
    <col min="3585" max="3585" width="27.33203125" style="26" customWidth="1"/>
    <col min="3586" max="3586" width="2.5546875" style="26" customWidth="1"/>
    <col min="3587" max="3587" width="15.77734375" style="26" customWidth="1"/>
    <col min="3588" max="3588" width="14.6640625" style="26" customWidth="1"/>
    <col min="3589" max="3589" width="11.44140625" style="26" customWidth="1"/>
    <col min="3590" max="3590" width="11.109375" style="26" customWidth="1"/>
    <col min="3591" max="3591" width="12.44140625" style="26" customWidth="1"/>
    <col min="3592" max="3592" width="13" style="26" customWidth="1"/>
    <col min="3593" max="3593" width="13.109375" style="26" customWidth="1"/>
    <col min="3594" max="3594" width="14.33203125" style="26" customWidth="1"/>
    <col min="3595" max="3595" width="27.33203125" style="26" customWidth="1"/>
    <col min="3596" max="3596" width="2.5546875" style="26" customWidth="1"/>
    <col min="3597" max="3597" width="12.44140625" style="26" customWidth="1"/>
    <col min="3598" max="3598" width="19.77734375" style="26" customWidth="1"/>
    <col min="3599" max="3600" width="13.21875" style="26" customWidth="1"/>
    <col min="3601" max="3601" width="14.21875" style="26" customWidth="1"/>
    <col min="3602" max="3602" width="15" style="26" customWidth="1"/>
    <col min="3603" max="3603" width="16.77734375" style="26" customWidth="1"/>
    <col min="3604" max="3604" width="11.21875" style="26" bestFit="1" customWidth="1"/>
    <col min="3605" max="3840" width="13.77734375" style="26"/>
    <col min="3841" max="3841" width="27.33203125" style="26" customWidth="1"/>
    <col min="3842" max="3842" width="2.5546875" style="26" customWidth="1"/>
    <col min="3843" max="3843" width="15.77734375" style="26" customWidth="1"/>
    <col min="3844" max="3844" width="14.6640625" style="26" customWidth="1"/>
    <col min="3845" max="3845" width="11.44140625" style="26" customWidth="1"/>
    <col min="3846" max="3846" width="11.109375" style="26" customWidth="1"/>
    <col min="3847" max="3847" width="12.44140625" style="26" customWidth="1"/>
    <col min="3848" max="3848" width="13" style="26" customWidth="1"/>
    <col min="3849" max="3849" width="13.109375" style="26" customWidth="1"/>
    <col min="3850" max="3850" width="14.33203125" style="26" customWidth="1"/>
    <col min="3851" max="3851" width="27.33203125" style="26" customWidth="1"/>
    <col min="3852" max="3852" width="2.5546875" style="26" customWidth="1"/>
    <col min="3853" max="3853" width="12.44140625" style="26" customWidth="1"/>
    <col min="3854" max="3854" width="19.77734375" style="26" customWidth="1"/>
    <col min="3855" max="3856" width="13.21875" style="26" customWidth="1"/>
    <col min="3857" max="3857" width="14.21875" style="26" customWidth="1"/>
    <col min="3858" max="3858" width="15" style="26" customWidth="1"/>
    <col min="3859" max="3859" width="16.77734375" style="26" customWidth="1"/>
    <col min="3860" max="3860" width="11.21875" style="26" bestFit="1" customWidth="1"/>
    <col min="3861" max="4096" width="13.77734375" style="26"/>
    <col min="4097" max="4097" width="27.33203125" style="26" customWidth="1"/>
    <col min="4098" max="4098" width="2.5546875" style="26" customWidth="1"/>
    <col min="4099" max="4099" width="15.77734375" style="26" customWidth="1"/>
    <col min="4100" max="4100" width="14.6640625" style="26" customWidth="1"/>
    <col min="4101" max="4101" width="11.44140625" style="26" customWidth="1"/>
    <col min="4102" max="4102" width="11.109375" style="26" customWidth="1"/>
    <col min="4103" max="4103" width="12.44140625" style="26" customWidth="1"/>
    <col min="4104" max="4104" width="13" style="26" customWidth="1"/>
    <col min="4105" max="4105" width="13.109375" style="26" customWidth="1"/>
    <col min="4106" max="4106" width="14.33203125" style="26" customWidth="1"/>
    <col min="4107" max="4107" width="27.33203125" style="26" customWidth="1"/>
    <col min="4108" max="4108" width="2.5546875" style="26" customWidth="1"/>
    <col min="4109" max="4109" width="12.44140625" style="26" customWidth="1"/>
    <col min="4110" max="4110" width="19.77734375" style="26" customWidth="1"/>
    <col min="4111" max="4112" width="13.21875" style="26" customWidth="1"/>
    <col min="4113" max="4113" width="14.21875" style="26" customWidth="1"/>
    <col min="4114" max="4114" width="15" style="26" customWidth="1"/>
    <col min="4115" max="4115" width="16.77734375" style="26" customWidth="1"/>
    <col min="4116" max="4116" width="11.21875" style="26" bestFit="1" customWidth="1"/>
    <col min="4117" max="4352" width="13.77734375" style="26"/>
    <col min="4353" max="4353" width="27.33203125" style="26" customWidth="1"/>
    <col min="4354" max="4354" width="2.5546875" style="26" customWidth="1"/>
    <col min="4355" max="4355" width="15.77734375" style="26" customWidth="1"/>
    <col min="4356" max="4356" width="14.6640625" style="26" customWidth="1"/>
    <col min="4357" max="4357" width="11.44140625" style="26" customWidth="1"/>
    <col min="4358" max="4358" width="11.109375" style="26" customWidth="1"/>
    <col min="4359" max="4359" width="12.44140625" style="26" customWidth="1"/>
    <col min="4360" max="4360" width="13" style="26" customWidth="1"/>
    <col min="4361" max="4361" width="13.109375" style="26" customWidth="1"/>
    <col min="4362" max="4362" width="14.33203125" style="26" customWidth="1"/>
    <col min="4363" max="4363" width="27.33203125" style="26" customWidth="1"/>
    <col min="4364" max="4364" width="2.5546875" style="26" customWidth="1"/>
    <col min="4365" max="4365" width="12.44140625" style="26" customWidth="1"/>
    <col min="4366" max="4366" width="19.77734375" style="26" customWidth="1"/>
    <col min="4367" max="4368" width="13.21875" style="26" customWidth="1"/>
    <col min="4369" max="4369" width="14.21875" style="26" customWidth="1"/>
    <col min="4370" max="4370" width="15" style="26" customWidth="1"/>
    <col min="4371" max="4371" width="16.77734375" style="26" customWidth="1"/>
    <col min="4372" max="4372" width="11.21875" style="26" bestFit="1" customWidth="1"/>
    <col min="4373" max="4608" width="13.77734375" style="26"/>
    <col min="4609" max="4609" width="27.33203125" style="26" customWidth="1"/>
    <col min="4610" max="4610" width="2.5546875" style="26" customWidth="1"/>
    <col min="4611" max="4611" width="15.77734375" style="26" customWidth="1"/>
    <col min="4612" max="4612" width="14.6640625" style="26" customWidth="1"/>
    <col min="4613" max="4613" width="11.44140625" style="26" customWidth="1"/>
    <col min="4614" max="4614" width="11.109375" style="26" customWidth="1"/>
    <col min="4615" max="4615" width="12.44140625" style="26" customWidth="1"/>
    <col min="4616" max="4616" width="13" style="26" customWidth="1"/>
    <col min="4617" max="4617" width="13.109375" style="26" customWidth="1"/>
    <col min="4618" max="4618" width="14.33203125" style="26" customWidth="1"/>
    <col min="4619" max="4619" width="27.33203125" style="26" customWidth="1"/>
    <col min="4620" max="4620" width="2.5546875" style="26" customWidth="1"/>
    <col min="4621" max="4621" width="12.44140625" style="26" customWidth="1"/>
    <col min="4622" max="4622" width="19.77734375" style="26" customWidth="1"/>
    <col min="4623" max="4624" width="13.21875" style="26" customWidth="1"/>
    <col min="4625" max="4625" width="14.21875" style="26" customWidth="1"/>
    <col min="4626" max="4626" width="15" style="26" customWidth="1"/>
    <col min="4627" max="4627" width="16.77734375" style="26" customWidth="1"/>
    <col min="4628" max="4628" width="11.21875" style="26" bestFit="1" customWidth="1"/>
    <col min="4629" max="4864" width="13.77734375" style="26"/>
    <col min="4865" max="4865" width="27.33203125" style="26" customWidth="1"/>
    <col min="4866" max="4866" width="2.5546875" style="26" customWidth="1"/>
    <col min="4867" max="4867" width="15.77734375" style="26" customWidth="1"/>
    <col min="4868" max="4868" width="14.6640625" style="26" customWidth="1"/>
    <col min="4869" max="4869" width="11.44140625" style="26" customWidth="1"/>
    <col min="4870" max="4870" width="11.109375" style="26" customWidth="1"/>
    <col min="4871" max="4871" width="12.44140625" style="26" customWidth="1"/>
    <col min="4872" max="4872" width="13" style="26" customWidth="1"/>
    <col min="4873" max="4873" width="13.109375" style="26" customWidth="1"/>
    <col min="4874" max="4874" width="14.33203125" style="26" customWidth="1"/>
    <col min="4875" max="4875" width="27.33203125" style="26" customWidth="1"/>
    <col min="4876" max="4876" width="2.5546875" style="26" customWidth="1"/>
    <col min="4877" max="4877" width="12.44140625" style="26" customWidth="1"/>
    <col min="4878" max="4878" width="19.77734375" style="26" customWidth="1"/>
    <col min="4879" max="4880" width="13.21875" style="26" customWidth="1"/>
    <col min="4881" max="4881" width="14.21875" style="26" customWidth="1"/>
    <col min="4882" max="4882" width="15" style="26" customWidth="1"/>
    <col min="4883" max="4883" width="16.77734375" style="26" customWidth="1"/>
    <col min="4884" max="4884" width="11.21875" style="26" bestFit="1" customWidth="1"/>
    <col min="4885" max="5120" width="13.77734375" style="26"/>
    <col min="5121" max="5121" width="27.33203125" style="26" customWidth="1"/>
    <col min="5122" max="5122" width="2.5546875" style="26" customWidth="1"/>
    <col min="5123" max="5123" width="15.77734375" style="26" customWidth="1"/>
    <col min="5124" max="5124" width="14.6640625" style="26" customWidth="1"/>
    <col min="5125" max="5125" width="11.44140625" style="26" customWidth="1"/>
    <col min="5126" max="5126" width="11.109375" style="26" customWidth="1"/>
    <col min="5127" max="5127" width="12.44140625" style="26" customWidth="1"/>
    <col min="5128" max="5128" width="13" style="26" customWidth="1"/>
    <col min="5129" max="5129" width="13.109375" style="26" customWidth="1"/>
    <col min="5130" max="5130" width="14.33203125" style="26" customWidth="1"/>
    <col min="5131" max="5131" width="27.33203125" style="26" customWidth="1"/>
    <col min="5132" max="5132" width="2.5546875" style="26" customWidth="1"/>
    <col min="5133" max="5133" width="12.44140625" style="26" customWidth="1"/>
    <col min="5134" max="5134" width="19.77734375" style="26" customWidth="1"/>
    <col min="5135" max="5136" width="13.21875" style="26" customWidth="1"/>
    <col min="5137" max="5137" width="14.21875" style="26" customWidth="1"/>
    <col min="5138" max="5138" width="15" style="26" customWidth="1"/>
    <col min="5139" max="5139" width="16.77734375" style="26" customWidth="1"/>
    <col min="5140" max="5140" width="11.21875" style="26" bestFit="1" customWidth="1"/>
    <col min="5141" max="5376" width="13.77734375" style="26"/>
    <col min="5377" max="5377" width="27.33203125" style="26" customWidth="1"/>
    <col min="5378" max="5378" width="2.5546875" style="26" customWidth="1"/>
    <col min="5379" max="5379" width="15.77734375" style="26" customWidth="1"/>
    <col min="5380" max="5380" width="14.6640625" style="26" customWidth="1"/>
    <col min="5381" max="5381" width="11.44140625" style="26" customWidth="1"/>
    <col min="5382" max="5382" width="11.109375" style="26" customWidth="1"/>
    <col min="5383" max="5383" width="12.44140625" style="26" customWidth="1"/>
    <col min="5384" max="5384" width="13" style="26" customWidth="1"/>
    <col min="5385" max="5385" width="13.109375" style="26" customWidth="1"/>
    <col min="5386" max="5386" width="14.33203125" style="26" customWidth="1"/>
    <col min="5387" max="5387" width="27.33203125" style="26" customWidth="1"/>
    <col min="5388" max="5388" width="2.5546875" style="26" customWidth="1"/>
    <col min="5389" max="5389" width="12.44140625" style="26" customWidth="1"/>
    <col min="5390" max="5390" width="19.77734375" style="26" customWidth="1"/>
    <col min="5391" max="5392" width="13.21875" style="26" customWidth="1"/>
    <col min="5393" max="5393" width="14.21875" style="26" customWidth="1"/>
    <col min="5394" max="5394" width="15" style="26" customWidth="1"/>
    <col min="5395" max="5395" width="16.77734375" style="26" customWidth="1"/>
    <col min="5396" max="5396" width="11.21875" style="26" bestFit="1" customWidth="1"/>
    <col min="5397" max="5632" width="13.77734375" style="26"/>
    <col min="5633" max="5633" width="27.33203125" style="26" customWidth="1"/>
    <col min="5634" max="5634" width="2.5546875" style="26" customWidth="1"/>
    <col min="5635" max="5635" width="15.77734375" style="26" customWidth="1"/>
    <col min="5636" max="5636" width="14.6640625" style="26" customWidth="1"/>
    <col min="5637" max="5637" width="11.44140625" style="26" customWidth="1"/>
    <col min="5638" max="5638" width="11.109375" style="26" customWidth="1"/>
    <col min="5639" max="5639" width="12.44140625" style="26" customWidth="1"/>
    <col min="5640" max="5640" width="13" style="26" customWidth="1"/>
    <col min="5641" max="5641" width="13.109375" style="26" customWidth="1"/>
    <col min="5642" max="5642" width="14.33203125" style="26" customWidth="1"/>
    <col min="5643" max="5643" width="27.33203125" style="26" customWidth="1"/>
    <col min="5644" max="5644" width="2.5546875" style="26" customWidth="1"/>
    <col min="5645" max="5645" width="12.44140625" style="26" customWidth="1"/>
    <col min="5646" max="5646" width="19.77734375" style="26" customWidth="1"/>
    <col min="5647" max="5648" width="13.21875" style="26" customWidth="1"/>
    <col min="5649" max="5649" width="14.21875" style="26" customWidth="1"/>
    <col min="5650" max="5650" width="15" style="26" customWidth="1"/>
    <col min="5651" max="5651" width="16.77734375" style="26" customWidth="1"/>
    <col min="5652" max="5652" width="11.21875" style="26" bestFit="1" customWidth="1"/>
    <col min="5653" max="5888" width="13.77734375" style="26"/>
    <col min="5889" max="5889" width="27.33203125" style="26" customWidth="1"/>
    <col min="5890" max="5890" width="2.5546875" style="26" customWidth="1"/>
    <col min="5891" max="5891" width="15.77734375" style="26" customWidth="1"/>
    <col min="5892" max="5892" width="14.6640625" style="26" customWidth="1"/>
    <col min="5893" max="5893" width="11.44140625" style="26" customWidth="1"/>
    <col min="5894" max="5894" width="11.109375" style="26" customWidth="1"/>
    <col min="5895" max="5895" width="12.44140625" style="26" customWidth="1"/>
    <col min="5896" max="5896" width="13" style="26" customWidth="1"/>
    <col min="5897" max="5897" width="13.109375" style="26" customWidth="1"/>
    <col min="5898" max="5898" width="14.33203125" style="26" customWidth="1"/>
    <col min="5899" max="5899" width="27.33203125" style="26" customWidth="1"/>
    <col min="5900" max="5900" width="2.5546875" style="26" customWidth="1"/>
    <col min="5901" max="5901" width="12.44140625" style="26" customWidth="1"/>
    <col min="5902" max="5902" width="19.77734375" style="26" customWidth="1"/>
    <col min="5903" max="5904" width="13.21875" style="26" customWidth="1"/>
    <col min="5905" max="5905" width="14.21875" style="26" customWidth="1"/>
    <col min="5906" max="5906" width="15" style="26" customWidth="1"/>
    <col min="5907" max="5907" width="16.77734375" style="26" customWidth="1"/>
    <col min="5908" max="5908" width="11.21875" style="26" bestFit="1" customWidth="1"/>
    <col min="5909" max="6144" width="13.77734375" style="26"/>
    <col min="6145" max="6145" width="27.33203125" style="26" customWidth="1"/>
    <col min="6146" max="6146" width="2.5546875" style="26" customWidth="1"/>
    <col min="6147" max="6147" width="15.77734375" style="26" customWidth="1"/>
    <col min="6148" max="6148" width="14.6640625" style="26" customWidth="1"/>
    <col min="6149" max="6149" width="11.44140625" style="26" customWidth="1"/>
    <col min="6150" max="6150" width="11.109375" style="26" customWidth="1"/>
    <col min="6151" max="6151" width="12.44140625" style="26" customWidth="1"/>
    <col min="6152" max="6152" width="13" style="26" customWidth="1"/>
    <col min="6153" max="6153" width="13.109375" style="26" customWidth="1"/>
    <col min="6154" max="6154" width="14.33203125" style="26" customWidth="1"/>
    <col min="6155" max="6155" width="27.33203125" style="26" customWidth="1"/>
    <col min="6156" max="6156" width="2.5546875" style="26" customWidth="1"/>
    <col min="6157" max="6157" width="12.44140625" style="26" customWidth="1"/>
    <col min="6158" max="6158" width="19.77734375" style="26" customWidth="1"/>
    <col min="6159" max="6160" width="13.21875" style="26" customWidth="1"/>
    <col min="6161" max="6161" width="14.21875" style="26" customWidth="1"/>
    <col min="6162" max="6162" width="15" style="26" customWidth="1"/>
    <col min="6163" max="6163" width="16.77734375" style="26" customWidth="1"/>
    <col min="6164" max="6164" width="11.21875" style="26" bestFit="1" customWidth="1"/>
    <col min="6165" max="6400" width="13.77734375" style="26"/>
    <col min="6401" max="6401" width="27.33203125" style="26" customWidth="1"/>
    <col min="6402" max="6402" width="2.5546875" style="26" customWidth="1"/>
    <col min="6403" max="6403" width="15.77734375" style="26" customWidth="1"/>
    <col min="6404" max="6404" width="14.6640625" style="26" customWidth="1"/>
    <col min="6405" max="6405" width="11.44140625" style="26" customWidth="1"/>
    <col min="6406" max="6406" width="11.109375" style="26" customWidth="1"/>
    <col min="6407" max="6407" width="12.44140625" style="26" customWidth="1"/>
    <col min="6408" max="6408" width="13" style="26" customWidth="1"/>
    <col min="6409" max="6409" width="13.109375" style="26" customWidth="1"/>
    <col min="6410" max="6410" width="14.33203125" style="26" customWidth="1"/>
    <col min="6411" max="6411" width="27.33203125" style="26" customWidth="1"/>
    <col min="6412" max="6412" width="2.5546875" style="26" customWidth="1"/>
    <col min="6413" max="6413" width="12.44140625" style="26" customWidth="1"/>
    <col min="6414" max="6414" width="19.77734375" style="26" customWidth="1"/>
    <col min="6415" max="6416" width="13.21875" style="26" customWidth="1"/>
    <col min="6417" max="6417" width="14.21875" style="26" customWidth="1"/>
    <col min="6418" max="6418" width="15" style="26" customWidth="1"/>
    <col min="6419" max="6419" width="16.77734375" style="26" customWidth="1"/>
    <col min="6420" max="6420" width="11.21875" style="26" bestFit="1" customWidth="1"/>
    <col min="6421" max="6656" width="13.77734375" style="26"/>
    <col min="6657" max="6657" width="27.33203125" style="26" customWidth="1"/>
    <col min="6658" max="6658" width="2.5546875" style="26" customWidth="1"/>
    <col min="6659" max="6659" width="15.77734375" style="26" customWidth="1"/>
    <col min="6660" max="6660" width="14.6640625" style="26" customWidth="1"/>
    <col min="6661" max="6661" width="11.44140625" style="26" customWidth="1"/>
    <col min="6662" max="6662" width="11.109375" style="26" customWidth="1"/>
    <col min="6663" max="6663" width="12.44140625" style="26" customWidth="1"/>
    <col min="6664" max="6664" width="13" style="26" customWidth="1"/>
    <col min="6665" max="6665" width="13.109375" style="26" customWidth="1"/>
    <col min="6666" max="6666" width="14.33203125" style="26" customWidth="1"/>
    <col min="6667" max="6667" width="27.33203125" style="26" customWidth="1"/>
    <col min="6668" max="6668" width="2.5546875" style="26" customWidth="1"/>
    <col min="6669" max="6669" width="12.44140625" style="26" customWidth="1"/>
    <col min="6670" max="6670" width="19.77734375" style="26" customWidth="1"/>
    <col min="6671" max="6672" width="13.21875" style="26" customWidth="1"/>
    <col min="6673" max="6673" width="14.21875" style="26" customWidth="1"/>
    <col min="6674" max="6674" width="15" style="26" customWidth="1"/>
    <col min="6675" max="6675" width="16.77734375" style="26" customWidth="1"/>
    <col min="6676" max="6676" width="11.21875" style="26" bestFit="1" customWidth="1"/>
    <col min="6677" max="6912" width="13.77734375" style="26"/>
    <col min="6913" max="6913" width="27.33203125" style="26" customWidth="1"/>
    <col min="6914" max="6914" width="2.5546875" style="26" customWidth="1"/>
    <col min="6915" max="6915" width="15.77734375" style="26" customWidth="1"/>
    <col min="6916" max="6916" width="14.6640625" style="26" customWidth="1"/>
    <col min="6917" max="6917" width="11.44140625" style="26" customWidth="1"/>
    <col min="6918" max="6918" width="11.109375" style="26" customWidth="1"/>
    <col min="6919" max="6919" width="12.44140625" style="26" customWidth="1"/>
    <col min="6920" max="6920" width="13" style="26" customWidth="1"/>
    <col min="6921" max="6921" width="13.109375" style="26" customWidth="1"/>
    <col min="6922" max="6922" width="14.33203125" style="26" customWidth="1"/>
    <col min="6923" max="6923" width="27.33203125" style="26" customWidth="1"/>
    <col min="6924" max="6924" width="2.5546875" style="26" customWidth="1"/>
    <col min="6925" max="6925" width="12.44140625" style="26" customWidth="1"/>
    <col min="6926" max="6926" width="19.77734375" style="26" customWidth="1"/>
    <col min="6927" max="6928" width="13.21875" style="26" customWidth="1"/>
    <col min="6929" max="6929" width="14.21875" style="26" customWidth="1"/>
    <col min="6930" max="6930" width="15" style="26" customWidth="1"/>
    <col min="6931" max="6931" width="16.77734375" style="26" customWidth="1"/>
    <col min="6932" max="6932" width="11.21875" style="26" bestFit="1" customWidth="1"/>
    <col min="6933" max="7168" width="13.77734375" style="26"/>
    <col min="7169" max="7169" width="27.33203125" style="26" customWidth="1"/>
    <col min="7170" max="7170" width="2.5546875" style="26" customWidth="1"/>
    <col min="7171" max="7171" width="15.77734375" style="26" customWidth="1"/>
    <col min="7172" max="7172" width="14.6640625" style="26" customWidth="1"/>
    <col min="7173" max="7173" width="11.44140625" style="26" customWidth="1"/>
    <col min="7174" max="7174" width="11.109375" style="26" customWidth="1"/>
    <col min="7175" max="7175" width="12.44140625" style="26" customWidth="1"/>
    <col min="7176" max="7176" width="13" style="26" customWidth="1"/>
    <col min="7177" max="7177" width="13.109375" style="26" customWidth="1"/>
    <col min="7178" max="7178" width="14.33203125" style="26" customWidth="1"/>
    <col min="7179" max="7179" width="27.33203125" style="26" customWidth="1"/>
    <col min="7180" max="7180" width="2.5546875" style="26" customWidth="1"/>
    <col min="7181" max="7181" width="12.44140625" style="26" customWidth="1"/>
    <col min="7182" max="7182" width="19.77734375" style="26" customWidth="1"/>
    <col min="7183" max="7184" width="13.21875" style="26" customWidth="1"/>
    <col min="7185" max="7185" width="14.21875" style="26" customWidth="1"/>
    <col min="7186" max="7186" width="15" style="26" customWidth="1"/>
    <col min="7187" max="7187" width="16.77734375" style="26" customWidth="1"/>
    <col min="7188" max="7188" width="11.21875" style="26" bestFit="1" customWidth="1"/>
    <col min="7189" max="7424" width="13.77734375" style="26"/>
    <col min="7425" max="7425" width="27.33203125" style="26" customWidth="1"/>
    <col min="7426" max="7426" width="2.5546875" style="26" customWidth="1"/>
    <col min="7427" max="7427" width="15.77734375" style="26" customWidth="1"/>
    <col min="7428" max="7428" width="14.6640625" style="26" customWidth="1"/>
    <col min="7429" max="7429" width="11.44140625" style="26" customWidth="1"/>
    <col min="7430" max="7430" width="11.109375" style="26" customWidth="1"/>
    <col min="7431" max="7431" width="12.44140625" style="26" customWidth="1"/>
    <col min="7432" max="7432" width="13" style="26" customWidth="1"/>
    <col min="7433" max="7433" width="13.109375" style="26" customWidth="1"/>
    <col min="7434" max="7434" width="14.33203125" style="26" customWidth="1"/>
    <col min="7435" max="7435" width="27.33203125" style="26" customWidth="1"/>
    <col min="7436" max="7436" width="2.5546875" style="26" customWidth="1"/>
    <col min="7437" max="7437" width="12.44140625" style="26" customWidth="1"/>
    <col min="7438" max="7438" width="19.77734375" style="26" customWidth="1"/>
    <col min="7439" max="7440" width="13.21875" style="26" customWidth="1"/>
    <col min="7441" max="7441" width="14.21875" style="26" customWidth="1"/>
    <col min="7442" max="7442" width="15" style="26" customWidth="1"/>
    <col min="7443" max="7443" width="16.77734375" style="26" customWidth="1"/>
    <col min="7444" max="7444" width="11.21875" style="26" bestFit="1" customWidth="1"/>
    <col min="7445" max="7680" width="13.77734375" style="26"/>
    <col min="7681" max="7681" width="27.33203125" style="26" customWidth="1"/>
    <col min="7682" max="7682" width="2.5546875" style="26" customWidth="1"/>
    <col min="7683" max="7683" width="15.77734375" style="26" customWidth="1"/>
    <col min="7684" max="7684" width="14.6640625" style="26" customWidth="1"/>
    <col min="7685" max="7685" width="11.44140625" style="26" customWidth="1"/>
    <col min="7686" max="7686" width="11.109375" style="26" customWidth="1"/>
    <col min="7687" max="7687" width="12.44140625" style="26" customWidth="1"/>
    <col min="7688" max="7688" width="13" style="26" customWidth="1"/>
    <col min="7689" max="7689" width="13.109375" style="26" customWidth="1"/>
    <col min="7690" max="7690" width="14.33203125" style="26" customWidth="1"/>
    <col min="7691" max="7691" width="27.33203125" style="26" customWidth="1"/>
    <col min="7692" max="7692" width="2.5546875" style="26" customWidth="1"/>
    <col min="7693" max="7693" width="12.44140625" style="26" customWidth="1"/>
    <col min="7694" max="7694" width="19.77734375" style="26" customWidth="1"/>
    <col min="7695" max="7696" width="13.21875" style="26" customWidth="1"/>
    <col min="7697" max="7697" width="14.21875" style="26" customWidth="1"/>
    <col min="7698" max="7698" width="15" style="26" customWidth="1"/>
    <col min="7699" max="7699" width="16.77734375" style="26" customWidth="1"/>
    <col min="7700" max="7700" width="11.21875" style="26" bestFit="1" customWidth="1"/>
    <col min="7701" max="7936" width="13.77734375" style="26"/>
    <col min="7937" max="7937" width="27.33203125" style="26" customWidth="1"/>
    <col min="7938" max="7938" width="2.5546875" style="26" customWidth="1"/>
    <col min="7939" max="7939" width="15.77734375" style="26" customWidth="1"/>
    <col min="7940" max="7940" width="14.6640625" style="26" customWidth="1"/>
    <col min="7941" max="7941" width="11.44140625" style="26" customWidth="1"/>
    <col min="7942" max="7942" width="11.109375" style="26" customWidth="1"/>
    <col min="7943" max="7943" width="12.44140625" style="26" customWidth="1"/>
    <col min="7944" max="7944" width="13" style="26" customWidth="1"/>
    <col min="7945" max="7945" width="13.109375" style="26" customWidth="1"/>
    <col min="7946" max="7946" width="14.33203125" style="26" customWidth="1"/>
    <col min="7947" max="7947" width="27.33203125" style="26" customWidth="1"/>
    <col min="7948" max="7948" width="2.5546875" style="26" customWidth="1"/>
    <col min="7949" max="7949" width="12.44140625" style="26" customWidth="1"/>
    <col min="7950" max="7950" width="19.77734375" style="26" customWidth="1"/>
    <col min="7951" max="7952" width="13.21875" style="26" customWidth="1"/>
    <col min="7953" max="7953" width="14.21875" style="26" customWidth="1"/>
    <col min="7954" max="7954" width="15" style="26" customWidth="1"/>
    <col min="7955" max="7955" width="16.77734375" style="26" customWidth="1"/>
    <col min="7956" max="7956" width="11.21875" style="26" bestFit="1" customWidth="1"/>
    <col min="7957" max="8192" width="13.77734375" style="26"/>
    <col min="8193" max="8193" width="27.33203125" style="26" customWidth="1"/>
    <col min="8194" max="8194" width="2.5546875" style="26" customWidth="1"/>
    <col min="8195" max="8195" width="15.77734375" style="26" customWidth="1"/>
    <col min="8196" max="8196" width="14.6640625" style="26" customWidth="1"/>
    <col min="8197" max="8197" width="11.44140625" style="26" customWidth="1"/>
    <col min="8198" max="8198" width="11.109375" style="26" customWidth="1"/>
    <col min="8199" max="8199" width="12.44140625" style="26" customWidth="1"/>
    <col min="8200" max="8200" width="13" style="26" customWidth="1"/>
    <col min="8201" max="8201" width="13.109375" style="26" customWidth="1"/>
    <col min="8202" max="8202" width="14.33203125" style="26" customWidth="1"/>
    <col min="8203" max="8203" width="27.33203125" style="26" customWidth="1"/>
    <col min="8204" max="8204" width="2.5546875" style="26" customWidth="1"/>
    <col min="8205" max="8205" width="12.44140625" style="26" customWidth="1"/>
    <col min="8206" max="8206" width="19.77734375" style="26" customWidth="1"/>
    <col min="8207" max="8208" width="13.21875" style="26" customWidth="1"/>
    <col min="8209" max="8209" width="14.21875" style="26" customWidth="1"/>
    <col min="8210" max="8210" width="15" style="26" customWidth="1"/>
    <col min="8211" max="8211" width="16.77734375" style="26" customWidth="1"/>
    <col min="8212" max="8212" width="11.21875" style="26" bestFit="1" customWidth="1"/>
    <col min="8213" max="8448" width="13.77734375" style="26"/>
    <col min="8449" max="8449" width="27.33203125" style="26" customWidth="1"/>
    <col min="8450" max="8450" width="2.5546875" style="26" customWidth="1"/>
    <col min="8451" max="8451" width="15.77734375" style="26" customWidth="1"/>
    <col min="8452" max="8452" width="14.6640625" style="26" customWidth="1"/>
    <col min="8453" max="8453" width="11.44140625" style="26" customWidth="1"/>
    <col min="8454" max="8454" width="11.109375" style="26" customWidth="1"/>
    <col min="8455" max="8455" width="12.44140625" style="26" customWidth="1"/>
    <col min="8456" max="8456" width="13" style="26" customWidth="1"/>
    <col min="8457" max="8457" width="13.109375" style="26" customWidth="1"/>
    <col min="8458" max="8458" width="14.33203125" style="26" customWidth="1"/>
    <col min="8459" max="8459" width="27.33203125" style="26" customWidth="1"/>
    <col min="8460" max="8460" width="2.5546875" style="26" customWidth="1"/>
    <col min="8461" max="8461" width="12.44140625" style="26" customWidth="1"/>
    <col min="8462" max="8462" width="19.77734375" style="26" customWidth="1"/>
    <col min="8463" max="8464" width="13.21875" style="26" customWidth="1"/>
    <col min="8465" max="8465" width="14.21875" style="26" customWidth="1"/>
    <col min="8466" max="8466" width="15" style="26" customWidth="1"/>
    <col min="8467" max="8467" width="16.77734375" style="26" customWidth="1"/>
    <col min="8468" max="8468" width="11.21875" style="26" bestFit="1" customWidth="1"/>
    <col min="8469" max="8704" width="13.77734375" style="26"/>
    <col min="8705" max="8705" width="27.33203125" style="26" customWidth="1"/>
    <col min="8706" max="8706" width="2.5546875" style="26" customWidth="1"/>
    <col min="8707" max="8707" width="15.77734375" style="26" customWidth="1"/>
    <col min="8708" max="8708" width="14.6640625" style="26" customWidth="1"/>
    <col min="8709" max="8709" width="11.44140625" style="26" customWidth="1"/>
    <col min="8710" max="8710" width="11.109375" style="26" customWidth="1"/>
    <col min="8711" max="8711" width="12.44140625" style="26" customWidth="1"/>
    <col min="8712" max="8712" width="13" style="26" customWidth="1"/>
    <col min="8713" max="8713" width="13.109375" style="26" customWidth="1"/>
    <col min="8714" max="8714" width="14.33203125" style="26" customWidth="1"/>
    <col min="8715" max="8715" width="27.33203125" style="26" customWidth="1"/>
    <col min="8716" max="8716" width="2.5546875" style="26" customWidth="1"/>
    <col min="8717" max="8717" width="12.44140625" style="26" customWidth="1"/>
    <col min="8718" max="8718" width="19.77734375" style="26" customWidth="1"/>
    <col min="8719" max="8720" width="13.21875" style="26" customWidth="1"/>
    <col min="8721" max="8721" width="14.21875" style="26" customWidth="1"/>
    <col min="8722" max="8722" width="15" style="26" customWidth="1"/>
    <col min="8723" max="8723" width="16.77734375" style="26" customWidth="1"/>
    <col min="8724" max="8724" width="11.21875" style="26" bestFit="1" customWidth="1"/>
    <col min="8725" max="8960" width="13.77734375" style="26"/>
    <col min="8961" max="8961" width="27.33203125" style="26" customWidth="1"/>
    <col min="8962" max="8962" width="2.5546875" style="26" customWidth="1"/>
    <col min="8963" max="8963" width="15.77734375" style="26" customWidth="1"/>
    <col min="8964" max="8964" width="14.6640625" style="26" customWidth="1"/>
    <col min="8965" max="8965" width="11.44140625" style="26" customWidth="1"/>
    <col min="8966" max="8966" width="11.109375" style="26" customWidth="1"/>
    <col min="8967" max="8967" width="12.44140625" style="26" customWidth="1"/>
    <col min="8968" max="8968" width="13" style="26" customWidth="1"/>
    <col min="8969" max="8969" width="13.109375" style="26" customWidth="1"/>
    <col min="8970" max="8970" width="14.33203125" style="26" customWidth="1"/>
    <col min="8971" max="8971" width="27.33203125" style="26" customWidth="1"/>
    <col min="8972" max="8972" width="2.5546875" style="26" customWidth="1"/>
    <col min="8973" max="8973" width="12.44140625" style="26" customWidth="1"/>
    <col min="8974" max="8974" width="19.77734375" style="26" customWidth="1"/>
    <col min="8975" max="8976" width="13.21875" style="26" customWidth="1"/>
    <col min="8977" max="8977" width="14.21875" style="26" customWidth="1"/>
    <col min="8978" max="8978" width="15" style="26" customWidth="1"/>
    <col min="8979" max="8979" width="16.77734375" style="26" customWidth="1"/>
    <col min="8980" max="8980" width="11.21875" style="26" bestFit="1" customWidth="1"/>
    <col min="8981" max="9216" width="13.77734375" style="26"/>
    <col min="9217" max="9217" width="27.33203125" style="26" customWidth="1"/>
    <col min="9218" max="9218" width="2.5546875" style="26" customWidth="1"/>
    <col min="9219" max="9219" width="15.77734375" style="26" customWidth="1"/>
    <col min="9220" max="9220" width="14.6640625" style="26" customWidth="1"/>
    <col min="9221" max="9221" width="11.44140625" style="26" customWidth="1"/>
    <col min="9222" max="9222" width="11.109375" style="26" customWidth="1"/>
    <col min="9223" max="9223" width="12.44140625" style="26" customWidth="1"/>
    <col min="9224" max="9224" width="13" style="26" customWidth="1"/>
    <col min="9225" max="9225" width="13.109375" style="26" customWidth="1"/>
    <col min="9226" max="9226" width="14.33203125" style="26" customWidth="1"/>
    <col min="9227" max="9227" width="27.33203125" style="26" customWidth="1"/>
    <col min="9228" max="9228" width="2.5546875" style="26" customWidth="1"/>
    <col min="9229" max="9229" width="12.44140625" style="26" customWidth="1"/>
    <col min="9230" max="9230" width="19.77734375" style="26" customWidth="1"/>
    <col min="9231" max="9232" width="13.21875" style="26" customWidth="1"/>
    <col min="9233" max="9233" width="14.21875" style="26" customWidth="1"/>
    <col min="9234" max="9234" width="15" style="26" customWidth="1"/>
    <col min="9235" max="9235" width="16.77734375" style="26" customWidth="1"/>
    <col min="9236" max="9236" width="11.21875" style="26" bestFit="1" customWidth="1"/>
    <col min="9237" max="9472" width="13.77734375" style="26"/>
    <col min="9473" max="9473" width="27.33203125" style="26" customWidth="1"/>
    <col min="9474" max="9474" width="2.5546875" style="26" customWidth="1"/>
    <col min="9475" max="9475" width="15.77734375" style="26" customWidth="1"/>
    <col min="9476" max="9476" width="14.6640625" style="26" customWidth="1"/>
    <col min="9477" max="9477" width="11.44140625" style="26" customWidth="1"/>
    <col min="9478" max="9478" width="11.109375" style="26" customWidth="1"/>
    <col min="9479" max="9479" width="12.44140625" style="26" customWidth="1"/>
    <col min="9480" max="9480" width="13" style="26" customWidth="1"/>
    <col min="9481" max="9481" width="13.109375" style="26" customWidth="1"/>
    <col min="9482" max="9482" width="14.33203125" style="26" customWidth="1"/>
    <col min="9483" max="9483" width="27.33203125" style="26" customWidth="1"/>
    <col min="9484" max="9484" width="2.5546875" style="26" customWidth="1"/>
    <col min="9485" max="9485" width="12.44140625" style="26" customWidth="1"/>
    <col min="9486" max="9486" width="19.77734375" style="26" customWidth="1"/>
    <col min="9487" max="9488" width="13.21875" style="26" customWidth="1"/>
    <col min="9489" max="9489" width="14.21875" style="26" customWidth="1"/>
    <col min="9490" max="9490" width="15" style="26" customWidth="1"/>
    <col min="9491" max="9491" width="16.77734375" style="26" customWidth="1"/>
    <col min="9492" max="9492" width="11.21875" style="26" bestFit="1" customWidth="1"/>
    <col min="9493" max="9728" width="13.77734375" style="26"/>
    <col min="9729" max="9729" width="27.33203125" style="26" customWidth="1"/>
    <col min="9730" max="9730" width="2.5546875" style="26" customWidth="1"/>
    <col min="9731" max="9731" width="15.77734375" style="26" customWidth="1"/>
    <col min="9732" max="9732" width="14.6640625" style="26" customWidth="1"/>
    <col min="9733" max="9733" width="11.44140625" style="26" customWidth="1"/>
    <col min="9734" max="9734" width="11.109375" style="26" customWidth="1"/>
    <col min="9735" max="9735" width="12.44140625" style="26" customWidth="1"/>
    <col min="9736" max="9736" width="13" style="26" customWidth="1"/>
    <col min="9737" max="9737" width="13.109375" style="26" customWidth="1"/>
    <col min="9738" max="9738" width="14.33203125" style="26" customWidth="1"/>
    <col min="9739" max="9739" width="27.33203125" style="26" customWidth="1"/>
    <col min="9740" max="9740" width="2.5546875" style="26" customWidth="1"/>
    <col min="9741" max="9741" width="12.44140625" style="26" customWidth="1"/>
    <col min="9742" max="9742" width="19.77734375" style="26" customWidth="1"/>
    <col min="9743" max="9744" width="13.21875" style="26" customWidth="1"/>
    <col min="9745" max="9745" width="14.21875" style="26" customWidth="1"/>
    <col min="9746" max="9746" width="15" style="26" customWidth="1"/>
    <col min="9747" max="9747" width="16.77734375" style="26" customWidth="1"/>
    <col min="9748" max="9748" width="11.21875" style="26" bestFit="1" customWidth="1"/>
    <col min="9749" max="9984" width="13.77734375" style="26"/>
    <col min="9985" max="9985" width="27.33203125" style="26" customWidth="1"/>
    <col min="9986" max="9986" width="2.5546875" style="26" customWidth="1"/>
    <col min="9987" max="9987" width="15.77734375" style="26" customWidth="1"/>
    <col min="9988" max="9988" width="14.6640625" style="26" customWidth="1"/>
    <col min="9989" max="9989" width="11.44140625" style="26" customWidth="1"/>
    <col min="9990" max="9990" width="11.109375" style="26" customWidth="1"/>
    <col min="9991" max="9991" width="12.44140625" style="26" customWidth="1"/>
    <col min="9992" max="9992" width="13" style="26" customWidth="1"/>
    <col min="9993" max="9993" width="13.109375" style="26" customWidth="1"/>
    <col min="9994" max="9994" width="14.33203125" style="26" customWidth="1"/>
    <col min="9995" max="9995" width="27.33203125" style="26" customWidth="1"/>
    <col min="9996" max="9996" width="2.5546875" style="26" customWidth="1"/>
    <col min="9997" max="9997" width="12.44140625" style="26" customWidth="1"/>
    <col min="9998" max="9998" width="19.77734375" style="26" customWidth="1"/>
    <col min="9999" max="10000" width="13.21875" style="26" customWidth="1"/>
    <col min="10001" max="10001" width="14.21875" style="26" customWidth="1"/>
    <col min="10002" max="10002" width="15" style="26" customWidth="1"/>
    <col min="10003" max="10003" width="16.77734375" style="26" customWidth="1"/>
    <col min="10004" max="10004" width="11.21875" style="26" bestFit="1" customWidth="1"/>
    <col min="10005" max="10240" width="13.77734375" style="26"/>
    <col min="10241" max="10241" width="27.33203125" style="26" customWidth="1"/>
    <col min="10242" max="10242" width="2.5546875" style="26" customWidth="1"/>
    <col min="10243" max="10243" width="15.77734375" style="26" customWidth="1"/>
    <col min="10244" max="10244" width="14.6640625" style="26" customWidth="1"/>
    <col min="10245" max="10245" width="11.44140625" style="26" customWidth="1"/>
    <col min="10246" max="10246" width="11.109375" style="26" customWidth="1"/>
    <col min="10247" max="10247" width="12.44140625" style="26" customWidth="1"/>
    <col min="10248" max="10248" width="13" style="26" customWidth="1"/>
    <col min="10249" max="10249" width="13.109375" style="26" customWidth="1"/>
    <col min="10250" max="10250" width="14.33203125" style="26" customWidth="1"/>
    <col min="10251" max="10251" width="27.33203125" style="26" customWidth="1"/>
    <col min="10252" max="10252" width="2.5546875" style="26" customWidth="1"/>
    <col min="10253" max="10253" width="12.44140625" style="26" customWidth="1"/>
    <col min="10254" max="10254" width="19.77734375" style="26" customWidth="1"/>
    <col min="10255" max="10256" width="13.21875" style="26" customWidth="1"/>
    <col min="10257" max="10257" width="14.21875" style="26" customWidth="1"/>
    <col min="10258" max="10258" width="15" style="26" customWidth="1"/>
    <col min="10259" max="10259" width="16.77734375" style="26" customWidth="1"/>
    <col min="10260" max="10260" width="11.21875" style="26" bestFit="1" customWidth="1"/>
    <col min="10261" max="10496" width="13.77734375" style="26"/>
    <col min="10497" max="10497" width="27.33203125" style="26" customWidth="1"/>
    <col min="10498" max="10498" width="2.5546875" style="26" customWidth="1"/>
    <col min="10499" max="10499" width="15.77734375" style="26" customWidth="1"/>
    <col min="10500" max="10500" width="14.6640625" style="26" customWidth="1"/>
    <col min="10501" max="10501" width="11.44140625" style="26" customWidth="1"/>
    <col min="10502" max="10502" width="11.109375" style="26" customWidth="1"/>
    <col min="10503" max="10503" width="12.44140625" style="26" customWidth="1"/>
    <col min="10504" max="10504" width="13" style="26" customWidth="1"/>
    <col min="10505" max="10505" width="13.109375" style="26" customWidth="1"/>
    <col min="10506" max="10506" width="14.33203125" style="26" customWidth="1"/>
    <col min="10507" max="10507" width="27.33203125" style="26" customWidth="1"/>
    <col min="10508" max="10508" width="2.5546875" style="26" customWidth="1"/>
    <col min="10509" max="10509" width="12.44140625" style="26" customWidth="1"/>
    <col min="10510" max="10510" width="19.77734375" style="26" customWidth="1"/>
    <col min="10511" max="10512" width="13.21875" style="26" customWidth="1"/>
    <col min="10513" max="10513" width="14.21875" style="26" customWidth="1"/>
    <col min="10514" max="10514" width="15" style="26" customWidth="1"/>
    <col min="10515" max="10515" width="16.77734375" style="26" customWidth="1"/>
    <col min="10516" max="10516" width="11.21875" style="26" bestFit="1" customWidth="1"/>
    <col min="10517" max="10752" width="13.77734375" style="26"/>
    <col min="10753" max="10753" width="27.33203125" style="26" customWidth="1"/>
    <col min="10754" max="10754" width="2.5546875" style="26" customWidth="1"/>
    <col min="10755" max="10755" width="15.77734375" style="26" customWidth="1"/>
    <col min="10756" max="10756" width="14.6640625" style="26" customWidth="1"/>
    <col min="10757" max="10757" width="11.44140625" style="26" customWidth="1"/>
    <col min="10758" max="10758" width="11.109375" style="26" customWidth="1"/>
    <col min="10759" max="10759" width="12.44140625" style="26" customWidth="1"/>
    <col min="10760" max="10760" width="13" style="26" customWidth="1"/>
    <col min="10761" max="10761" width="13.109375" style="26" customWidth="1"/>
    <col min="10762" max="10762" width="14.33203125" style="26" customWidth="1"/>
    <col min="10763" max="10763" width="27.33203125" style="26" customWidth="1"/>
    <col min="10764" max="10764" width="2.5546875" style="26" customWidth="1"/>
    <col min="10765" max="10765" width="12.44140625" style="26" customWidth="1"/>
    <col min="10766" max="10766" width="19.77734375" style="26" customWidth="1"/>
    <col min="10767" max="10768" width="13.21875" style="26" customWidth="1"/>
    <col min="10769" max="10769" width="14.21875" style="26" customWidth="1"/>
    <col min="10770" max="10770" width="15" style="26" customWidth="1"/>
    <col min="10771" max="10771" width="16.77734375" style="26" customWidth="1"/>
    <col min="10772" max="10772" width="11.21875" style="26" bestFit="1" customWidth="1"/>
    <col min="10773" max="11008" width="13.77734375" style="26"/>
    <col min="11009" max="11009" width="27.33203125" style="26" customWidth="1"/>
    <col min="11010" max="11010" width="2.5546875" style="26" customWidth="1"/>
    <col min="11011" max="11011" width="15.77734375" style="26" customWidth="1"/>
    <col min="11012" max="11012" width="14.6640625" style="26" customWidth="1"/>
    <col min="11013" max="11013" width="11.44140625" style="26" customWidth="1"/>
    <col min="11014" max="11014" width="11.109375" style="26" customWidth="1"/>
    <col min="11015" max="11015" width="12.44140625" style="26" customWidth="1"/>
    <col min="11016" max="11016" width="13" style="26" customWidth="1"/>
    <col min="11017" max="11017" width="13.109375" style="26" customWidth="1"/>
    <col min="11018" max="11018" width="14.33203125" style="26" customWidth="1"/>
    <col min="11019" max="11019" width="27.33203125" style="26" customWidth="1"/>
    <col min="11020" max="11020" width="2.5546875" style="26" customWidth="1"/>
    <col min="11021" max="11021" width="12.44140625" style="26" customWidth="1"/>
    <col min="11022" max="11022" width="19.77734375" style="26" customWidth="1"/>
    <col min="11023" max="11024" width="13.21875" style="26" customWidth="1"/>
    <col min="11025" max="11025" width="14.21875" style="26" customWidth="1"/>
    <col min="11026" max="11026" width="15" style="26" customWidth="1"/>
    <col min="11027" max="11027" width="16.77734375" style="26" customWidth="1"/>
    <col min="11028" max="11028" width="11.21875" style="26" bestFit="1" customWidth="1"/>
    <col min="11029" max="11264" width="13.77734375" style="26"/>
    <col min="11265" max="11265" width="27.33203125" style="26" customWidth="1"/>
    <col min="11266" max="11266" width="2.5546875" style="26" customWidth="1"/>
    <col min="11267" max="11267" width="15.77734375" style="26" customWidth="1"/>
    <col min="11268" max="11268" width="14.6640625" style="26" customWidth="1"/>
    <col min="11269" max="11269" width="11.44140625" style="26" customWidth="1"/>
    <col min="11270" max="11270" width="11.109375" style="26" customWidth="1"/>
    <col min="11271" max="11271" width="12.44140625" style="26" customWidth="1"/>
    <col min="11272" max="11272" width="13" style="26" customWidth="1"/>
    <col min="11273" max="11273" width="13.109375" style="26" customWidth="1"/>
    <col min="11274" max="11274" width="14.33203125" style="26" customWidth="1"/>
    <col min="11275" max="11275" width="27.33203125" style="26" customWidth="1"/>
    <col min="11276" max="11276" width="2.5546875" style="26" customWidth="1"/>
    <col min="11277" max="11277" width="12.44140625" style="26" customWidth="1"/>
    <col min="11278" max="11278" width="19.77734375" style="26" customWidth="1"/>
    <col min="11279" max="11280" width="13.21875" style="26" customWidth="1"/>
    <col min="11281" max="11281" width="14.21875" style="26" customWidth="1"/>
    <col min="11282" max="11282" width="15" style="26" customWidth="1"/>
    <col min="11283" max="11283" width="16.77734375" style="26" customWidth="1"/>
    <col min="11284" max="11284" width="11.21875" style="26" bestFit="1" customWidth="1"/>
    <col min="11285" max="11520" width="13.77734375" style="26"/>
    <col min="11521" max="11521" width="27.33203125" style="26" customWidth="1"/>
    <col min="11522" max="11522" width="2.5546875" style="26" customWidth="1"/>
    <col min="11523" max="11523" width="15.77734375" style="26" customWidth="1"/>
    <col min="11524" max="11524" width="14.6640625" style="26" customWidth="1"/>
    <col min="11525" max="11525" width="11.44140625" style="26" customWidth="1"/>
    <col min="11526" max="11526" width="11.109375" style="26" customWidth="1"/>
    <col min="11527" max="11527" width="12.44140625" style="26" customWidth="1"/>
    <col min="11528" max="11528" width="13" style="26" customWidth="1"/>
    <col min="11529" max="11529" width="13.109375" style="26" customWidth="1"/>
    <col min="11530" max="11530" width="14.33203125" style="26" customWidth="1"/>
    <col min="11531" max="11531" width="27.33203125" style="26" customWidth="1"/>
    <col min="11532" max="11532" width="2.5546875" style="26" customWidth="1"/>
    <col min="11533" max="11533" width="12.44140625" style="26" customWidth="1"/>
    <col min="11534" max="11534" width="19.77734375" style="26" customWidth="1"/>
    <col min="11535" max="11536" width="13.21875" style="26" customWidth="1"/>
    <col min="11537" max="11537" width="14.21875" style="26" customWidth="1"/>
    <col min="11538" max="11538" width="15" style="26" customWidth="1"/>
    <col min="11539" max="11539" width="16.77734375" style="26" customWidth="1"/>
    <col min="11540" max="11540" width="11.21875" style="26" bestFit="1" customWidth="1"/>
    <col min="11541" max="11776" width="13.77734375" style="26"/>
    <col min="11777" max="11777" width="27.33203125" style="26" customWidth="1"/>
    <col min="11778" max="11778" width="2.5546875" style="26" customWidth="1"/>
    <col min="11779" max="11779" width="15.77734375" style="26" customWidth="1"/>
    <col min="11780" max="11780" width="14.6640625" style="26" customWidth="1"/>
    <col min="11781" max="11781" width="11.44140625" style="26" customWidth="1"/>
    <col min="11782" max="11782" width="11.109375" style="26" customWidth="1"/>
    <col min="11783" max="11783" width="12.44140625" style="26" customWidth="1"/>
    <col min="11784" max="11784" width="13" style="26" customWidth="1"/>
    <col min="11785" max="11785" width="13.109375" style="26" customWidth="1"/>
    <col min="11786" max="11786" width="14.33203125" style="26" customWidth="1"/>
    <col min="11787" max="11787" width="27.33203125" style="26" customWidth="1"/>
    <col min="11788" max="11788" width="2.5546875" style="26" customWidth="1"/>
    <col min="11789" max="11789" width="12.44140625" style="26" customWidth="1"/>
    <col min="11790" max="11790" width="19.77734375" style="26" customWidth="1"/>
    <col min="11791" max="11792" width="13.21875" style="26" customWidth="1"/>
    <col min="11793" max="11793" width="14.21875" style="26" customWidth="1"/>
    <col min="11794" max="11794" width="15" style="26" customWidth="1"/>
    <col min="11795" max="11795" width="16.77734375" style="26" customWidth="1"/>
    <col min="11796" max="11796" width="11.21875" style="26" bestFit="1" customWidth="1"/>
    <col min="11797" max="12032" width="13.77734375" style="26"/>
    <col min="12033" max="12033" width="27.33203125" style="26" customWidth="1"/>
    <col min="12034" max="12034" width="2.5546875" style="26" customWidth="1"/>
    <col min="12035" max="12035" width="15.77734375" style="26" customWidth="1"/>
    <col min="12036" max="12036" width="14.6640625" style="26" customWidth="1"/>
    <col min="12037" max="12037" width="11.44140625" style="26" customWidth="1"/>
    <col min="12038" max="12038" width="11.109375" style="26" customWidth="1"/>
    <col min="12039" max="12039" width="12.44140625" style="26" customWidth="1"/>
    <col min="12040" max="12040" width="13" style="26" customWidth="1"/>
    <col min="12041" max="12041" width="13.109375" style="26" customWidth="1"/>
    <col min="12042" max="12042" width="14.33203125" style="26" customWidth="1"/>
    <col min="12043" max="12043" width="27.33203125" style="26" customWidth="1"/>
    <col min="12044" max="12044" width="2.5546875" style="26" customWidth="1"/>
    <col min="12045" max="12045" width="12.44140625" style="26" customWidth="1"/>
    <col min="12046" max="12046" width="19.77734375" style="26" customWidth="1"/>
    <col min="12047" max="12048" width="13.21875" style="26" customWidth="1"/>
    <col min="12049" max="12049" width="14.21875" style="26" customWidth="1"/>
    <col min="12050" max="12050" width="15" style="26" customWidth="1"/>
    <col min="12051" max="12051" width="16.77734375" style="26" customWidth="1"/>
    <col min="12052" max="12052" width="11.21875" style="26" bestFit="1" customWidth="1"/>
    <col min="12053" max="12288" width="13.77734375" style="26"/>
    <col min="12289" max="12289" width="27.33203125" style="26" customWidth="1"/>
    <col min="12290" max="12290" width="2.5546875" style="26" customWidth="1"/>
    <col min="12291" max="12291" width="15.77734375" style="26" customWidth="1"/>
    <col min="12292" max="12292" width="14.6640625" style="26" customWidth="1"/>
    <col min="12293" max="12293" width="11.44140625" style="26" customWidth="1"/>
    <col min="12294" max="12294" width="11.109375" style="26" customWidth="1"/>
    <col min="12295" max="12295" width="12.44140625" style="26" customWidth="1"/>
    <col min="12296" max="12296" width="13" style="26" customWidth="1"/>
    <col min="12297" max="12297" width="13.109375" style="26" customWidth="1"/>
    <col min="12298" max="12298" width="14.33203125" style="26" customWidth="1"/>
    <col min="12299" max="12299" width="27.33203125" style="26" customWidth="1"/>
    <col min="12300" max="12300" width="2.5546875" style="26" customWidth="1"/>
    <col min="12301" max="12301" width="12.44140625" style="26" customWidth="1"/>
    <col min="12302" max="12302" width="19.77734375" style="26" customWidth="1"/>
    <col min="12303" max="12304" width="13.21875" style="26" customWidth="1"/>
    <col min="12305" max="12305" width="14.21875" style="26" customWidth="1"/>
    <col min="12306" max="12306" width="15" style="26" customWidth="1"/>
    <col min="12307" max="12307" width="16.77734375" style="26" customWidth="1"/>
    <col min="12308" max="12308" width="11.21875" style="26" bestFit="1" customWidth="1"/>
    <col min="12309" max="12544" width="13.77734375" style="26"/>
    <col min="12545" max="12545" width="27.33203125" style="26" customWidth="1"/>
    <col min="12546" max="12546" width="2.5546875" style="26" customWidth="1"/>
    <col min="12547" max="12547" width="15.77734375" style="26" customWidth="1"/>
    <col min="12548" max="12548" width="14.6640625" style="26" customWidth="1"/>
    <col min="12549" max="12549" width="11.44140625" style="26" customWidth="1"/>
    <col min="12550" max="12550" width="11.109375" style="26" customWidth="1"/>
    <col min="12551" max="12551" width="12.44140625" style="26" customWidth="1"/>
    <col min="12552" max="12552" width="13" style="26" customWidth="1"/>
    <col min="12553" max="12553" width="13.109375" style="26" customWidth="1"/>
    <col min="12554" max="12554" width="14.33203125" style="26" customWidth="1"/>
    <col min="12555" max="12555" width="27.33203125" style="26" customWidth="1"/>
    <col min="12556" max="12556" width="2.5546875" style="26" customWidth="1"/>
    <col min="12557" max="12557" width="12.44140625" style="26" customWidth="1"/>
    <col min="12558" max="12558" width="19.77734375" style="26" customWidth="1"/>
    <col min="12559" max="12560" width="13.21875" style="26" customWidth="1"/>
    <col min="12561" max="12561" width="14.21875" style="26" customWidth="1"/>
    <col min="12562" max="12562" width="15" style="26" customWidth="1"/>
    <col min="12563" max="12563" width="16.77734375" style="26" customWidth="1"/>
    <col min="12564" max="12564" width="11.21875" style="26" bestFit="1" customWidth="1"/>
    <col min="12565" max="12800" width="13.77734375" style="26"/>
    <col min="12801" max="12801" width="27.33203125" style="26" customWidth="1"/>
    <col min="12802" max="12802" width="2.5546875" style="26" customWidth="1"/>
    <col min="12803" max="12803" width="15.77734375" style="26" customWidth="1"/>
    <col min="12804" max="12804" width="14.6640625" style="26" customWidth="1"/>
    <col min="12805" max="12805" width="11.44140625" style="26" customWidth="1"/>
    <col min="12806" max="12806" width="11.109375" style="26" customWidth="1"/>
    <col min="12807" max="12807" width="12.44140625" style="26" customWidth="1"/>
    <col min="12808" max="12808" width="13" style="26" customWidth="1"/>
    <col min="12809" max="12809" width="13.109375" style="26" customWidth="1"/>
    <col min="12810" max="12810" width="14.33203125" style="26" customWidth="1"/>
    <col min="12811" max="12811" width="27.33203125" style="26" customWidth="1"/>
    <col min="12812" max="12812" width="2.5546875" style="26" customWidth="1"/>
    <col min="12813" max="12813" width="12.44140625" style="26" customWidth="1"/>
    <col min="12814" max="12814" width="19.77734375" style="26" customWidth="1"/>
    <col min="12815" max="12816" width="13.21875" style="26" customWidth="1"/>
    <col min="12817" max="12817" width="14.21875" style="26" customWidth="1"/>
    <col min="12818" max="12818" width="15" style="26" customWidth="1"/>
    <col min="12819" max="12819" width="16.77734375" style="26" customWidth="1"/>
    <col min="12820" max="12820" width="11.21875" style="26" bestFit="1" customWidth="1"/>
    <col min="12821" max="13056" width="13.77734375" style="26"/>
    <col min="13057" max="13057" width="27.33203125" style="26" customWidth="1"/>
    <col min="13058" max="13058" width="2.5546875" style="26" customWidth="1"/>
    <col min="13059" max="13059" width="15.77734375" style="26" customWidth="1"/>
    <col min="13060" max="13060" width="14.6640625" style="26" customWidth="1"/>
    <col min="13061" max="13061" width="11.44140625" style="26" customWidth="1"/>
    <col min="13062" max="13062" width="11.109375" style="26" customWidth="1"/>
    <col min="13063" max="13063" width="12.44140625" style="26" customWidth="1"/>
    <col min="13064" max="13064" width="13" style="26" customWidth="1"/>
    <col min="13065" max="13065" width="13.109375" style="26" customWidth="1"/>
    <col min="13066" max="13066" width="14.33203125" style="26" customWidth="1"/>
    <col min="13067" max="13067" width="27.33203125" style="26" customWidth="1"/>
    <col min="13068" max="13068" width="2.5546875" style="26" customWidth="1"/>
    <col min="13069" max="13069" width="12.44140625" style="26" customWidth="1"/>
    <col min="13070" max="13070" width="19.77734375" style="26" customWidth="1"/>
    <col min="13071" max="13072" width="13.21875" style="26" customWidth="1"/>
    <col min="13073" max="13073" width="14.21875" style="26" customWidth="1"/>
    <col min="13074" max="13074" width="15" style="26" customWidth="1"/>
    <col min="13075" max="13075" width="16.77734375" style="26" customWidth="1"/>
    <col min="13076" max="13076" width="11.21875" style="26" bestFit="1" customWidth="1"/>
    <col min="13077" max="13312" width="13.77734375" style="26"/>
    <col min="13313" max="13313" width="27.33203125" style="26" customWidth="1"/>
    <col min="13314" max="13314" width="2.5546875" style="26" customWidth="1"/>
    <col min="13315" max="13315" width="15.77734375" style="26" customWidth="1"/>
    <col min="13316" max="13316" width="14.6640625" style="26" customWidth="1"/>
    <col min="13317" max="13317" width="11.44140625" style="26" customWidth="1"/>
    <col min="13318" max="13318" width="11.109375" style="26" customWidth="1"/>
    <col min="13319" max="13319" width="12.44140625" style="26" customWidth="1"/>
    <col min="13320" max="13320" width="13" style="26" customWidth="1"/>
    <col min="13321" max="13321" width="13.109375" style="26" customWidth="1"/>
    <col min="13322" max="13322" width="14.33203125" style="26" customWidth="1"/>
    <col min="13323" max="13323" width="27.33203125" style="26" customWidth="1"/>
    <col min="13324" max="13324" width="2.5546875" style="26" customWidth="1"/>
    <col min="13325" max="13325" width="12.44140625" style="26" customWidth="1"/>
    <col min="13326" max="13326" width="19.77734375" style="26" customWidth="1"/>
    <col min="13327" max="13328" width="13.21875" style="26" customWidth="1"/>
    <col min="13329" max="13329" width="14.21875" style="26" customWidth="1"/>
    <col min="13330" max="13330" width="15" style="26" customWidth="1"/>
    <col min="13331" max="13331" width="16.77734375" style="26" customWidth="1"/>
    <col min="13332" max="13332" width="11.21875" style="26" bestFit="1" customWidth="1"/>
    <col min="13333" max="13568" width="13.77734375" style="26"/>
    <col min="13569" max="13569" width="27.33203125" style="26" customWidth="1"/>
    <col min="13570" max="13570" width="2.5546875" style="26" customWidth="1"/>
    <col min="13571" max="13571" width="15.77734375" style="26" customWidth="1"/>
    <col min="13572" max="13572" width="14.6640625" style="26" customWidth="1"/>
    <col min="13573" max="13573" width="11.44140625" style="26" customWidth="1"/>
    <col min="13574" max="13574" width="11.109375" style="26" customWidth="1"/>
    <col min="13575" max="13575" width="12.44140625" style="26" customWidth="1"/>
    <col min="13576" max="13576" width="13" style="26" customWidth="1"/>
    <col min="13577" max="13577" width="13.109375" style="26" customWidth="1"/>
    <col min="13578" max="13578" width="14.33203125" style="26" customWidth="1"/>
    <col min="13579" max="13579" width="27.33203125" style="26" customWidth="1"/>
    <col min="13580" max="13580" width="2.5546875" style="26" customWidth="1"/>
    <col min="13581" max="13581" width="12.44140625" style="26" customWidth="1"/>
    <col min="13582" max="13582" width="19.77734375" style="26" customWidth="1"/>
    <col min="13583" max="13584" width="13.21875" style="26" customWidth="1"/>
    <col min="13585" max="13585" width="14.21875" style="26" customWidth="1"/>
    <col min="13586" max="13586" width="15" style="26" customWidth="1"/>
    <col min="13587" max="13587" width="16.77734375" style="26" customWidth="1"/>
    <col min="13588" max="13588" width="11.21875" style="26" bestFit="1" customWidth="1"/>
    <col min="13589" max="13824" width="13.77734375" style="26"/>
    <col min="13825" max="13825" width="27.33203125" style="26" customWidth="1"/>
    <col min="13826" max="13826" width="2.5546875" style="26" customWidth="1"/>
    <col min="13827" max="13827" width="15.77734375" style="26" customWidth="1"/>
    <col min="13828" max="13828" width="14.6640625" style="26" customWidth="1"/>
    <col min="13829" max="13829" width="11.44140625" style="26" customWidth="1"/>
    <col min="13830" max="13830" width="11.109375" style="26" customWidth="1"/>
    <col min="13831" max="13831" width="12.44140625" style="26" customWidth="1"/>
    <col min="13832" max="13832" width="13" style="26" customWidth="1"/>
    <col min="13833" max="13833" width="13.109375" style="26" customWidth="1"/>
    <col min="13834" max="13834" width="14.33203125" style="26" customWidth="1"/>
    <col min="13835" max="13835" width="27.33203125" style="26" customWidth="1"/>
    <col min="13836" max="13836" width="2.5546875" style="26" customWidth="1"/>
    <col min="13837" max="13837" width="12.44140625" style="26" customWidth="1"/>
    <col min="13838" max="13838" width="19.77734375" style="26" customWidth="1"/>
    <col min="13839" max="13840" width="13.21875" style="26" customWidth="1"/>
    <col min="13841" max="13841" width="14.21875" style="26" customWidth="1"/>
    <col min="13842" max="13842" width="15" style="26" customWidth="1"/>
    <col min="13843" max="13843" width="16.77734375" style="26" customWidth="1"/>
    <col min="13844" max="13844" width="11.21875" style="26" bestFit="1" customWidth="1"/>
    <col min="13845" max="14080" width="13.77734375" style="26"/>
    <col min="14081" max="14081" width="27.33203125" style="26" customWidth="1"/>
    <col min="14082" max="14082" width="2.5546875" style="26" customWidth="1"/>
    <col min="14083" max="14083" width="15.77734375" style="26" customWidth="1"/>
    <col min="14084" max="14084" width="14.6640625" style="26" customWidth="1"/>
    <col min="14085" max="14085" width="11.44140625" style="26" customWidth="1"/>
    <col min="14086" max="14086" width="11.109375" style="26" customWidth="1"/>
    <col min="14087" max="14087" width="12.44140625" style="26" customWidth="1"/>
    <col min="14088" max="14088" width="13" style="26" customWidth="1"/>
    <col min="14089" max="14089" width="13.109375" style="26" customWidth="1"/>
    <col min="14090" max="14090" width="14.33203125" style="26" customWidth="1"/>
    <col min="14091" max="14091" width="27.33203125" style="26" customWidth="1"/>
    <col min="14092" max="14092" width="2.5546875" style="26" customWidth="1"/>
    <col min="14093" max="14093" width="12.44140625" style="26" customWidth="1"/>
    <col min="14094" max="14094" width="19.77734375" style="26" customWidth="1"/>
    <col min="14095" max="14096" width="13.21875" style="26" customWidth="1"/>
    <col min="14097" max="14097" width="14.21875" style="26" customWidth="1"/>
    <col min="14098" max="14098" width="15" style="26" customWidth="1"/>
    <col min="14099" max="14099" width="16.77734375" style="26" customWidth="1"/>
    <col min="14100" max="14100" width="11.21875" style="26" bestFit="1" customWidth="1"/>
    <col min="14101" max="14336" width="13.77734375" style="26"/>
    <col min="14337" max="14337" width="27.33203125" style="26" customWidth="1"/>
    <col min="14338" max="14338" width="2.5546875" style="26" customWidth="1"/>
    <col min="14339" max="14339" width="15.77734375" style="26" customWidth="1"/>
    <col min="14340" max="14340" width="14.6640625" style="26" customWidth="1"/>
    <col min="14341" max="14341" width="11.44140625" style="26" customWidth="1"/>
    <col min="14342" max="14342" width="11.109375" style="26" customWidth="1"/>
    <col min="14343" max="14343" width="12.44140625" style="26" customWidth="1"/>
    <col min="14344" max="14344" width="13" style="26" customWidth="1"/>
    <col min="14345" max="14345" width="13.109375" style="26" customWidth="1"/>
    <col min="14346" max="14346" width="14.33203125" style="26" customWidth="1"/>
    <col min="14347" max="14347" width="27.33203125" style="26" customWidth="1"/>
    <col min="14348" max="14348" width="2.5546875" style="26" customWidth="1"/>
    <col min="14349" max="14349" width="12.44140625" style="26" customWidth="1"/>
    <col min="14350" max="14350" width="19.77734375" style="26" customWidth="1"/>
    <col min="14351" max="14352" width="13.21875" style="26" customWidth="1"/>
    <col min="14353" max="14353" width="14.21875" style="26" customWidth="1"/>
    <col min="14354" max="14354" width="15" style="26" customWidth="1"/>
    <col min="14355" max="14355" width="16.77734375" style="26" customWidth="1"/>
    <col min="14356" max="14356" width="11.21875" style="26" bestFit="1" customWidth="1"/>
    <col min="14357" max="14592" width="13.77734375" style="26"/>
    <col min="14593" max="14593" width="27.33203125" style="26" customWidth="1"/>
    <col min="14594" max="14594" width="2.5546875" style="26" customWidth="1"/>
    <col min="14595" max="14595" width="15.77734375" style="26" customWidth="1"/>
    <col min="14596" max="14596" width="14.6640625" style="26" customWidth="1"/>
    <col min="14597" max="14597" width="11.44140625" style="26" customWidth="1"/>
    <col min="14598" max="14598" width="11.109375" style="26" customWidth="1"/>
    <col min="14599" max="14599" width="12.44140625" style="26" customWidth="1"/>
    <col min="14600" max="14600" width="13" style="26" customWidth="1"/>
    <col min="14601" max="14601" width="13.109375" style="26" customWidth="1"/>
    <col min="14602" max="14602" width="14.33203125" style="26" customWidth="1"/>
    <col min="14603" max="14603" width="27.33203125" style="26" customWidth="1"/>
    <col min="14604" max="14604" width="2.5546875" style="26" customWidth="1"/>
    <col min="14605" max="14605" width="12.44140625" style="26" customWidth="1"/>
    <col min="14606" max="14606" width="19.77734375" style="26" customWidth="1"/>
    <col min="14607" max="14608" width="13.21875" style="26" customWidth="1"/>
    <col min="14609" max="14609" width="14.21875" style="26" customWidth="1"/>
    <col min="14610" max="14610" width="15" style="26" customWidth="1"/>
    <col min="14611" max="14611" width="16.77734375" style="26" customWidth="1"/>
    <col min="14612" max="14612" width="11.21875" style="26" bestFit="1" customWidth="1"/>
    <col min="14613" max="14848" width="13.77734375" style="26"/>
    <col min="14849" max="14849" width="27.33203125" style="26" customWidth="1"/>
    <col min="14850" max="14850" width="2.5546875" style="26" customWidth="1"/>
    <col min="14851" max="14851" width="15.77734375" style="26" customWidth="1"/>
    <col min="14852" max="14852" width="14.6640625" style="26" customWidth="1"/>
    <col min="14853" max="14853" width="11.44140625" style="26" customWidth="1"/>
    <col min="14854" max="14854" width="11.109375" style="26" customWidth="1"/>
    <col min="14855" max="14855" width="12.44140625" style="26" customWidth="1"/>
    <col min="14856" max="14856" width="13" style="26" customWidth="1"/>
    <col min="14857" max="14857" width="13.109375" style="26" customWidth="1"/>
    <col min="14858" max="14858" width="14.33203125" style="26" customWidth="1"/>
    <col min="14859" max="14859" width="27.33203125" style="26" customWidth="1"/>
    <col min="14860" max="14860" width="2.5546875" style="26" customWidth="1"/>
    <col min="14861" max="14861" width="12.44140625" style="26" customWidth="1"/>
    <col min="14862" max="14862" width="19.77734375" style="26" customWidth="1"/>
    <col min="14863" max="14864" width="13.21875" style="26" customWidth="1"/>
    <col min="14865" max="14865" width="14.21875" style="26" customWidth="1"/>
    <col min="14866" max="14866" width="15" style="26" customWidth="1"/>
    <col min="14867" max="14867" width="16.77734375" style="26" customWidth="1"/>
    <col min="14868" max="14868" width="11.21875" style="26" bestFit="1" customWidth="1"/>
    <col min="14869" max="15104" width="13.77734375" style="26"/>
    <col min="15105" max="15105" width="27.33203125" style="26" customWidth="1"/>
    <col min="15106" max="15106" width="2.5546875" style="26" customWidth="1"/>
    <col min="15107" max="15107" width="15.77734375" style="26" customWidth="1"/>
    <col min="15108" max="15108" width="14.6640625" style="26" customWidth="1"/>
    <col min="15109" max="15109" width="11.44140625" style="26" customWidth="1"/>
    <col min="15110" max="15110" width="11.109375" style="26" customWidth="1"/>
    <col min="15111" max="15111" width="12.44140625" style="26" customWidth="1"/>
    <col min="15112" max="15112" width="13" style="26" customWidth="1"/>
    <col min="15113" max="15113" width="13.109375" style="26" customWidth="1"/>
    <col min="15114" max="15114" width="14.33203125" style="26" customWidth="1"/>
    <col min="15115" max="15115" width="27.33203125" style="26" customWidth="1"/>
    <col min="15116" max="15116" width="2.5546875" style="26" customWidth="1"/>
    <col min="15117" max="15117" width="12.44140625" style="26" customWidth="1"/>
    <col min="15118" max="15118" width="19.77734375" style="26" customWidth="1"/>
    <col min="15119" max="15120" width="13.21875" style="26" customWidth="1"/>
    <col min="15121" max="15121" width="14.21875" style="26" customWidth="1"/>
    <col min="15122" max="15122" width="15" style="26" customWidth="1"/>
    <col min="15123" max="15123" width="16.77734375" style="26" customWidth="1"/>
    <col min="15124" max="15124" width="11.21875" style="26" bestFit="1" customWidth="1"/>
    <col min="15125" max="15360" width="13.77734375" style="26"/>
    <col min="15361" max="15361" width="27.33203125" style="26" customWidth="1"/>
    <col min="15362" max="15362" width="2.5546875" style="26" customWidth="1"/>
    <col min="15363" max="15363" width="15.77734375" style="26" customWidth="1"/>
    <col min="15364" max="15364" width="14.6640625" style="26" customWidth="1"/>
    <col min="15365" max="15365" width="11.44140625" style="26" customWidth="1"/>
    <col min="15366" max="15366" width="11.109375" style="26" customWidth="1"/>
    <col min="15367" max="15367" width="12.44140625" style="26" customWidth="1"/>
    <col min="15368" max="15368" width="13" style="26" customWidth="1"/>
    <col min="15369" max="15369" width="13.109375" style="26" customWidth="1"/>
    <col min="15370" max="15370" width="14.33203125" style="26" customWidth="1"/>
    <col min="15371" max="15371" width="27.33203125" style="26" customWidth="1"/>
    <col min="15372" max="15372" width="2.5546875" style="26" customWidth="1"/>
    <col min="15373" max="15373" width="12.44140625" style="26" customWidth="1"/>
    <col min="15374" max="15374" width="19.77734375" style="26" customWidth="1"/>
    <col min="15375" max="15376" width="13.21875" style="26" customWidth="1"/>
    <col min="15377" max="15377" width="14.21875" style="26" customWidth="1"/>
    <col min="15378" max="15378" width="15" style="26" customWidth="1"/>
    <col min="15379" max="15379" width="16.77734375" style="26" customWidth="1"/>
    <col min="15380" max="15380" width="11.21875" style="26" bestFit="1" customWidth="1"/>
    <col min="15381" max="15616" width="13.77734375" style="26"/>
    <col min="15617" max="15617" width="27.33203125" style="26" customWidth="1"/>
    <col min="15618" max="15618" width="2.5546875" style="26" customWidth="1"/>
    <col min="15619" max="15619" width="15.77734375" style="26" customWidth="1"/>
    <col min="15620" max="15620" width="14.6640625" style="26" customWidth="1"/>
    <col min="15621" max="15621" width="11.44140625" style="26" customWidth="1"/>
    <col min="15622" max="15622" width="11.109375" style="26" customWidth="1"/>
    <col min="15623" max="15623" width="12.44140625" style="26" customWidth="1"/>
    <col min="15624" max="15624" width="13" style="26" customWidth="1"/>
    <col min="15625" max="15625" width="13.109375" style="26" customWidth="1"/>
    <col min="15626" max="15626" width="14.33203125" style="26" customWidth="1"/>
    <col min="15627" max="15627" width="27.33203125" style="26" customWidth="1"/>
    <col min="15628" max="15628" width="2.5546875" style="26" customWidth="1"/>
    <col min="15629" max="15629" width="12.44140625" style="26" customWidth="1"/>
    <col min="15630" max="15630" width="19.77734375" style="26" customWidth="1"/>
    <col min="15631" max="15632" width="13.21875" style="26" customWidth="1"/>
    <col min="15633" max="15633" width="14.21875" style="26" customWidth="1"/>
    <col min="15634" max="15634" width="15" style="26" customWidth="1"/>
    <col min="15635" max="15635" width="16.77734375" style="26" customWidth="1"/>
    <col min="15636" max="15636" width="11.21875" style="26" bestFit="1" customWidth="1"/>
    <col min="15637" max="15872" width="13.77734375" style="26"/>
    <col min="15873" max="15873" width="27.33203125" style="26" customWidth="1"/>
    <col min="15874" max="15874" width="2.5546875" style="26" customWidth="1"/>
    <col min="15875" max="15875" width="15.77734375" style="26" customWidth="1"/>
    <col min="15876" max="15876" width="14.6640625" style="26" customWidth="1"/>
    <col min="15877" max="15877" width="11.44140625" style="26" customWidth="1"/>
    <col min="15878" max="15878" width="11.109375" style="26" customWidth="1"/>
    <col min="15879" max="15879" width="12.44140625" style="26" customWidth="1"/>
    <col min="15880" max="15880" width="13" style="26" customWidth="1"/>
    <col min="15881" max="15881" width="13.109375" style="26" customWidth="1"/>
    <col min="15882" max="15882" width="14.33203125" style="26" customWidth="1"/>
    <col min="15883" max="15883" width="27.33203125" style="26" customWidth="1"/>
    <col min="15884" max="15884" width="2.5546875" style="26" customWidth="1"/>
    <col min="15885" max="15885" width="12.44140625" style="26" customWidth="1"/>
    <col min="15886" max="15886" width="19.77734375" style="26" customWidth="1"/>
    <col min="15887" max="15888" width="13.21875" style="26" customWidth="1"/>
    <col min="15889" max="15889" width="14.21875" style="26" customWidth="1"/>
    <col min="15890" max="15890" width="15" style="26" customWidth="1"/>
    <col min="15891" max="15891" width="16.77734375" style="26" customWidth="1"/>
    <col min="15892" max="15892" width="11.21875" style="26" bestFit="1" customWidth="1"/>
    <col min="15893" max="16128" width="13.77734375" style="26"/>
    <col min="16129" max="16129" width="27.33203125" style="26" customWidth="1"/>
    <col min="16130" max="16130" width="2.5546875" style="26" customWidth="1"/>
    <col min="16131" max="16131" width="15.77734375" style="26" customWidth="1"/>
    <col min="16132" max="16132" width="14.6640625" style="26" customWidth="1"/>
    <col min="16133" max="16133" width="11.44140625" style="26" customWidth="1"/>
    <col min="16134" max="16134" width="11.109375" style="26" customWidth="1"/>
    <col min="16135" max="16135" width="12.44140625" style="26" customWidth="1"/>
    <col min="16136" max="16136" width="13" style="26" customWidth="1"/>
    <col min="16137" max="16137" width="13.109375" style="26" customWidth="1"/>
    <col min="16138" max="16138" width="14.33203125" style="26" customWidth="1"/>
    <col min="16139" max="16139" width="27.33203125" style="26" customWidth="1"/>
    <col min="16140" max="16140" width="2.5546875" style="26" customWidth="1"/>
    <col min="16141" max="16141" width="12.44140625" style="26" customWidth="1"/>
    <col min="16142" max="16142" width="19.77734375" style="26" customWidth="1"/>
    <col min="16143" max="16144" width="13.21875" style="26" customWidth="1"/>
    <col min="16145" max="16145" width="14.21875" style="26" customWidth="1"/>
    <col min="16146" max="16146" width="15" style="26" customWidth="1"/>
    <col min="16147" max="16147" width="16.77734375" style="26" customWidth="1"/>
    <col min="16148" max="16148" width="11.21875" style="26" bestFit="1" customWidth="1"/>
    <col min="16149" max="16384" width="13.77734375" style="26"/>
  </cols>
  <sheetData>
    <row r="1" spans="1:22" ht="18" customHeight="1">
      <c r="A1" s="386" t="s">
        <v>436</v>
      </c>
      <c r="E1" s="26"/>
      <c r="I1" s="26"/>
      <c r="J1" s="386"/>
      <c r="K1" s="386" t="s">
        <v>436</v>
      </c>
      <c r="O1" s="26"/>
      <c r="P1" s="26"/>
    </row>
    <row r="2" spans="1:22" ht="6.6" customHeight="1">
      <c r="A2" s="201"/>
      <c r="E2" s="26"/>
      <c r="I2" s="26"/>
      <c r="J2" s="388"/>
      <c r="K2" s="201"/>
      <c r="O2" s="26"/>
      <c r="P2" s="26"/>
    </row>
    <row r="3" spans="1:22" ht="15.95" customHeight="1">
      <c r="A3" s="389" t="s">
        <v>301</v>
      </c>
      <c r="E3" s="26"/>
      <c r="I3" s="26"/>
      <c r="J3" s="389"/>
      <c r="K3" s="389" t="s">
        <v>301</v>
      </c>
      <c r="O3" s="26"/>
      <c r="P3" s="26"/>
    </row>
    <row r="4" spans="1:22" ht="6.6" customHeight="1">
      <c r="A4" s="389"/>
      <c r="E4" s="26"/>
      <c r="I4" s="26"/>
      <c r="K4" s="389"/>
      <c r="O4" s="26"/>
      <c r="P4" s="26"/>
    </row>
    <row r="5" spans="1:22" ht="15.95" customHeight="1">
      <c r="A5" s="389" t="s">
        <v>150</v>
      </c>
      <c r="E5" s="26"/>
      <c r="I5" s="26"/>
      <c r="J5" s="389"/>
      <c r="K5" s="389" t="s">
        <v>150</v>
      </c>
      <c r="M5" s="26"/>
      <c r="O5" s="26"/>
      <c r="P5" s="26"/>
    </row>
    <row r="6" spans="1:22" ht="15.95" customHeight="1">
      <c r="A6" s="390"/>
      <c r="E6" s="26"/>
      <c r="I6" s="391"/>
      <c r="J6" s="392"/>
      <c r="K6" s="390"/>
      <c r="M6" s="26"/>
      <c r="O6" s="26"/>
      <c r="P6" s="26"/>
    </row>
    <row r="7" spans="1:22" ht="18" customHeight="1">
      <c r="A7" s="583" t="s">
        <v>124</v>
      </c>
      <c r="B7" s="584"/>
      <c r="C7" s="581" t="s">
        <v>302</v>
      </c>
      <c r="D7" s="581" t="s">
        <v>303</v>
      </c>
      <c r="E7" s="581" t="s">
        <v>304</v>
      </c>
      <c r="F7" s="581" t="s">
        <v>305</v>
      </c>
      <c r="G7" s="581" t="s">
        <v>306</v>
      </c>
      <c r="H7" s="581" t="s">
        <v>307</v>
      </c>
      <c r="I7" s="581" t="s">
        <v>308</v>
      </c>
      <c r="J7" s="591" t="s">
        <v>309</v>
      </c>
      <c r="K7" s="583" t="s">
        <v>124</v>
      </c>
      <c r="L7" s="584"/>
      <c r="M7" s="581" t="s">
        <v>515</v>
      </c>
      <c r="N7" s="581" t="s">
        <v>51</v>
      </c>
      <c r="O7" s="589" t="s">
        <v>310</v>
      </c>
      <c r="P7" s="590"/>
      <c r="Q7" s="590"/>
      <c r="R7" s="590"/>
      <c r="S7" s="590"/>
      <c r="T7" s="393"/>
      <c r="U7" s="390"/>
      <c r="V7" s="390"/>
    </row>
    <row r="8" spans="1:22" s="400" customFormat="1" ht="80.099999999999994" customHeight="1">
      <c r="A8" s="585"/>
      <c r="B8" s="586"/>
      <c r="C8" s="582"/>
      <c r="D8" s="582"/>
      <c r="E8" s="582"/>
      <c r="F8" s="582"/>
      <c r="G8" s="582"/>
      <c r="H8" s="582"/>
      <c r="I8" s="582"/>
      <c r="J8" s="592"/>
      <c r="K8" s="585"/>
      <c r="L8" s="586"/>
      <c r="M8" s="582"/>
      <c r="N8" s="582"/>
      <c r="O8" s="394" t="s">
        <v>311</v>
      </c>
      <c r="P8" s="395" t="s">
        <v>312</v>
      </c>
      <c r="Q8" s="396" t="s">
        <v>313</v>
      </c>
      <c r="R8" s="394" t="s">
        <v>314</v>
      </c>
      <c r="S8" s="397" t="s">
        <v>315</v>
      </c>
      <c r="T8" s="398" t="s">
        <v>51</v>
      </c>
      <c r="U8" s="399"/>
      <c r="V8" s="399"/>
    </row>
    <row r="9" spans="1:22" ht="18" customHeight="1">
      <c r="A9" s="587"/>
      <c r="B9" s="588"/>
      <c r="C9" s="401" t="s">
        <v>316</v>
      </c>
      <c r="D9" s="402" t="s">
        <v>317</v>
      </c>
      <c r="E9" s="401" t="s">
        <v>318</v>
      </c>
      <c r="F9" s="402" t="s">
        <v>319</v>
      </c>
      <c r="G9" s="401" t="s">
        <v>320</v>
      </c>
      <c r="H9" s="403" t="s">
        <v>321</v>
      </c>
      <c r="I9" s="404">
        <v>7</v>
      </c>
      <c r="J9" s="405">
        <v>8</v>
      </c>
      <c r="K9" s="587"/>
      <c r="L9" s="588"/>
      <c r="M9" s="401">
        <v>9</v>
      </c>
      <c r="N9" s="402">
        <v>10</v>
      </c>
      <c r="O9" s="401">
        <v>11</v>
      </c>
      <c r="P9" s="406">
        <v>12</v>
      </c>
      <c r="Q9" s="407">
        <v>13</v>
      </c>
      <c r="R9" s="401">
        <v>14</v>
      </c>
      <c r="S9" s="408">
        <v>15</v>
      </c>
      <c r="T9" s="409">
        <v>16</v>
      </c>
      <c r="U9" s="390"/>
      <c r="V9" s="390"/>
    </row>
    <row r="10" spans="1:22" ht="14.85" customHeight="1">
      <c r="A10" s="390"/>
      <c r="B10" s="410"/>
      <c r="C10" s="411"/>
      <c r="D10" s="411"/>
      <c r="E10" s="411"/>
      <c r="F10" s="411"/>
      <c r="G10" s="411"/>
      <c r="H10" s="411"/>
      <c r="I10" s="411"/>
      <c r="J10" s="411"/>
      <c r="K10" s="390"/>
      <c r="L10" s="410"/>
      <c r="M10" s="411"/>
      <c r="N10" s="411"/>
      <c r="O10" s="411"/>
      <c r="P10" s="411"/>
      <c r="Q10" s="411"/>
      <c r="R10" s="411"/>
      <c r="S10" s="411"/>
      <c r="T10" s="411"/>
    </row>
    <row r="11" spans="1:22" ht="14.85" customHeight="1">
      <c r="A11" s="390"/>
      <c r="B11" s="410"/>
      <c r="K11" s="390"/>
      <c r="L11" s="410"/>
      <c r="T11" s="412"/>
    </row>
    <row r="12" spans="1:22" ht="14.85" customHeight="1">
      <c r="A12" s="413" t="s">
        <v>268</v>
      </c>
      <c r="B12" s="414" t="s">
        <v>60</v>
      </c>
      <c r="C12" s="415">
        <v>250</v>
      </c>
      <c r="D12" s="415">
        <v>274663.34376000002</v>
      </c>
      <c r="E12" s="415">
        <v>79997.909729999999</v>
      </c>
      <c r="F12" s="415">
        <v>0</v>
      </c>
      <c r="G12" s="415">
        <v>148</v>
      </c>
      <c r="H12" s="415">
        <v>3220</v>
      </c>
      <c r="I12" s="415">
        <v>40606.632100000003</v>
      </c>
      <c r="J12" s="415">
        <v>0</v>
      </c>
      <c r="K12" s="413" t="s">
        <v>268</v>
      </c>
      <c r="L12" s="414" t="s">
        <v>60</v>
      </c>
      <c r="M12" s="415">
        <v>28082.23661</v>
      </c>
      <c r="N12" s="415">
        <v>426968.12219999998</v>
      </c>
      <c r="O12" s="415">
        <v>2082</v>
      </c>
      <c r="P12" s="415">
        <v>53967</v>
      </c>
      <c r="Q12" s="415">
        <v>6453</v>
      </c>
      <c r="R12" s="415">
        <v>4607</v>
      </c>
      <c r="S12" s="415">
        <v>67109</v>
      </c>
      <c r="T12" s="416">
        <v>494077.12219999998</v>
      </c>
      <c r="U12" s="416"/>
      <c r="V12" s="416"/>
    </row>
    <row r="13" spans="1:22" ht="14.85" customHeight="1">
      <c r="A13" s="417"/>
      <c r="B13" s="418"/>
      <c r="C13" s="415"/>
      <c r="D13" s="415"/>
      <c r="E13" s="415"/>
      <c r="F13" s="415"/>
      <c r="G13" s="415"/>
      <c r="H13" s="415"/>
      <c r="I13" s="415"/>
      <c r="J13" s="415"/>
      <c r="K13" s="417"/>
      <c r="L13" s="418"/>
      <c r="M13" s="415"/>
      <c r="N13" s="415"/>
      <c r="O13" s="415"/>
      <c r="P13" s="415"/>
      <c r="Q13" s="415"/>
      <c r="R13" s="415"/>
      <c r="S13" s="415"/>
      <c r="T13" s="416"/>
      <c r="U13" s="416"/>
      <c r="V13" s="416"/>
    </row>
    <row r="14" spans="1:22" ht="14.85" customHeight="1">
      <c r="A14" s="417"/>
      <c r="B14" s="418"/>
      <c r="C14" s="415"/>
      <c r="D14" s="415"/>
      <c r="E14" s="415"/>
      <c r="F14" s="415"/>
      <c r="G14" s="415"/>
      <c r="H14" s="415"/>
      <c r="I14" s="415"/>
      <c r="J14" s="415"/>
      <c r="K14" s="417"/>
      <c r="L14" s="418"/>
      <c r="M14" s="415"/>
      <c r="N14" s="415"/>
      <c r="O14" s="415"/>
      <c r="P14" s="415"/>
      <c r="Q14" s="415"/>
      <c r="R14" s="415"/>
      <c r="S14" s="415"/>
      <c r="T14" s="416"/>
      <c r="U14" s="416"/>
      <c r="V14" s="416"/>
    </row>
    <row r="15" spans="1:22" ht="14.85" customHeight="1">
      <c r="A15" s="413" t="s">
        <v>269</v>
      </c>
      <c r="B15" s="414" t="s">
        <v>60</v>
      </c>
      <c r="C15" s="415">
        <v>0</v>
      </c>
      <c r="D15" s="415">
        <v>76516</v>
      </c>
      <c r="E15" s="415">
        <v>3314</v>
      </c>
      <c r="F15" s="415">
        <v>0</v>
      </c>
      <c r="G15" s="415">
        <v>0</v>
      </c>
      <c r="H15" s="415">
        <v>75</v>
      </c>
      <c r="I15" s="415">
        <v>4468</v>
      </c>
      <c r="J15" s="415">
        <v>0</v>
      </c>
      <c r="K15" s="413" t="s">
        <v>269</v>
      </c>
      <c r="L15" s="414" t="s">
        <v>60</v>
      </c>
      <c r="M15" s="415">
        <v>447</v>
      </c>
      <c r="N15" s="415">
        <v>84820</v>
      </c>
      <c r="O15" s="415">
        <v>1651</v>
      </c>
      <c r="P15" s="415">
        <v>6228</v>
      </c>
      <c r="Q15" s="415">
        <v>0</v>
      </c>
      <c r="R15" s="415">
        <v>3414</v>
      </c>
      <c r="S15" s="415">
        <v>11293</v>
      </c>
      <c r="T15" s="416">
        <v>96113</v>
      </c>
      <c r="U15" s="416"/>
      <c r="V15" s="416"/>
    </row>
    <row r="16" spans="1:22" ht="14.85" customHeight="1">
      <c r="A16" s="417"/>
      <c r="B16" s="414" t="s">
        <v>60</v>
      </c>
      <c r="C16" s="415"/>
      <c r="D16" s="415"/>
      <c r="E16" s="415"/>
      <c r="F16" s="415"/>
      <c r="G16" s="415"/>
      <c r="H16" s="415"/>
      <c r="I16" s="415"/>
      <c r="J16" s="415"/>
      <c r="K16" s="417"/>
      <c r="L16" s="414" t="s">
        <v>60</v>
      </c>
      <c r="M16" s="415"/>
      <c r="N16" s="415"/>
      <c r="O16" s="415"/>
      <c r="P16" s="415"/>
      <c r="Q16" s="415"/>
      <c r="R16" s="415"/>
      <c r="S16" s="415"/>
      <c r="T16" s="416"/>
      <c r="U16" s="416"/>
      <c r="V16" s="416"/>
    </row>
    <row r="17" spans="1:22" ht="14.85" customHeight="1">
      <c r="A17" s="417"/>
      <c r="B17" s="414" t="s">
        <v>60</v>
      </c>
      <c r="C17" s="415"/>
      <c r="D17" s="415"/>
      <c r="E17" s="415"/>
      <c r="F17" s="415"/>
      <c r="G17" s="415"/>
      <c r="H17" s="415"/>
      <c r="I17" s="415"/>
      <c r="J17" s="415"/>
      <c r="K17" s="417"/>
      <c r="L17" s="414" t="s">
        <v>60</v>
      </c>
      <c r="M17" s="415"/>
      <c r="N17" s="415"/>
      <c r="O17" s="415"/>
      <c r="P17" s="415"/>
      <c r="Q17" s="415"/>
      <c r="R17" s="415"/>
      <c r="S17" s="415"/>
      <c r="T17" s="416"/>
      <c r="U17" s="416"/>
      <c r="V17" s="416"/>
    </row>
    <row r="18" spans="1:22" ht="14.85" customHeight="1">
      <c r="A18" s="413" t="s">
        <v>270</v>
      </c>
      <c r="B18" s="414" t="s">
        <v>60</v>
      </c>
      <c r="C18" s="415">
        <v>0</v>
      </c>
      <c r="D18" s="415">
        <v>0</v>
      </c>
      <c r="E18" s="415">
        <v>8368</v>
      </c>
      <c r="F18" s="415">
        <v>0</v>
      </c>
      <c r="G18" s="415">
        <v>0</v>
      </c>
      <c r="H18" s="415">
        <v>0</v>
      </c>
      <c r="I18" s="415">
        <v>8601</v>
      </c>
      <c r="J18" s="415">
        <v>0</v>
      </c>
      <c r="K18" s="413" t="s">
        <v>270</v>
      </c>
      <c r="L18" s="414" t="s">
        <v>60</v>
      </c>
      <c r="M18" s="415">
        <v>205</v>
      </c>
      <c r="N18" s="415">
        <v>17174</v>
      </c>
      <c r="O18" s="415">
        <v>0</v>
      </c>
      <c r="P18" s="415">
        <v>21198</v>
      </c>
      <c r="Q18" s="415">
        <v>0</v>
      </c>
      <c r="R18" s="415">
        <v>186</v>
      </c>
      <c r="S18" s="415">
        <v>21384</v>
      </c>
      <c r="T18" s="416">
        <v>38558</v>
      </c>
      <c r="U18" s="416"/>
      <c r="V18" s="416"/>
    </row>
    <row r="19" spans="1:22" ht="14.85" customHeight="1">
      <c r="A19" s="417"/>
      <c r="B19" s="414" t="s">
        <v>60</v>
      </c>
      <c r="C19" s="415"/>
      <c r="D19" s="415"/>
      <c r="E19" s="415"/>
      <c r="F19" s="415"/>
      <c r="G19" s="415"/>
      <c r="H19" s="415"/>
      <c r="I19" s="415"/>
      <c r="J19" s="415"/>
      <c r="K19" s="417"/>
      <c r="L19" s="414" t="s">
        <v>60</v>
      </c>
      <c r="M19" s="415"/>
      <c r="N19" s="415"/>
      <c r="O19" s="415"/>
      <c r="P19" s="415"/>
      <c r="Q19" s="415"/>
      <c r="R19" s="415"/>
      <c r="S19" s="415"/>
      <c r="T19" s="416"/>
      <c r="U19" s="416"/>
      <c r="V19" s="416"/>
    </row>
    <row r="20" spans="1:22" ht="14.85" customHeight="1">
      <c r="A20" s="417"/>
      <c r="B20" s="414" t="s">
        <v>60</v>
      </c>
      <c r="C20" s="415"/>
      <c r="D20" s="415"/>
      <c r="E20" s="415"/>
      <c r="F20" s="415"/>
      <c r="G20" s="415"/>
      <c r="H20" s="415"/>
      <c r="I20" s="415"/>
      <c r="J20" s="415"/>
      <c r="K20" s="417"/>
      <c r="L20" s="414" t="s">
        <v>60</v>
      </c>
      <c r="M20" s="415"/>
      <c r="N20" s="415"/>
      <c r="O20" s="415"/>
      <c r="P20" s="415"/>
      <c r="Q20" s="415"/>
      <c r="R20" s="415"/>
      <c r="S20" s="415"/>
      <c r="T20" s="416"/>
      <c r="U20" s="416"/>
      <c r="V20" s="416"/>
    </row>
    <row r="21" spans="1:22" ht="14.85" customHeight="1">
      <c r="A21" s="413" t="s">
        <v>271</v>
      </c>
      <c r="B21" s="414" t="s">
        <v>60</v>
      </c>
      <c r="C21" s="415">
        <v>0</v>
      </c>
      <c r="D21" s="415">
        <v>1986</v>
      </c>
      <c r="E21" s="415">
        <v>3191</v>
      </c>
      <c r="F21" s="415">
        <v>0</v>
      </c>
      <c r="G21" s="415">
        <v>0</v>
      </c>
      <c r="H21" s="415">
        <v>12</v>
      </c>
      <c r="I21" s="415">
        <v>1513</v>
      </c>
      <c r="J21" s="415">
        <v>0</v>
      </c>
      <c r="K21" s="413" t="s">
        <v>271</v>
      </c>
      <c r="L21" s="414" t="s">
        <v>60</v>
      </c>
      <c r="M21" s="415">
        <v>244</v>
      </c>
      <c r="N21" s="415">
        <v>6946</v>
      </c>
      <c r="O21" s="415">
        <v>26</v>
      </c>
      <c r="P21" s="415">
        <v>890</v>
      </c>
      <c r="Q21" s="415">
        <v>0</v>
      </c>
      <c r="R21" s="415">
        <v>1</v>
      </c>
      <c r="S21" s="415">
        <v>917</v>
      </c>
      <c r="T21" s="416">
        <v>7863</v>
      </c>
      <c r="U21" s="416"/>
      <c r="V21" s="416"/>
    </row>
    <row r="22" spans="1:22" ht="14.85" customHeight="1">
      <c r="A22" s="417"/>
      <c r="B22" s="414" t="s">
        <v>60</v>
      </c>
      <c r="C22" s="415"/>
      <c r="D22" s="415"/>
      <c r="E22" s="415"/>
      <c r="F22" s="415"/>
      <c r="G22" s="415"/>
      <c r="H22" s="415"/>
      <c r="I22" s="415"/>
      <c r="J22" s="415"/>
      <c r="K22" s="417"/>
      <c r="L22" s="414" t="s">
        <v>60</v>
      </c>
      <c r="M22" s="415"/>
      <c r="N22" s="415"/>
      <c r="O22" s="415"/>
      <c r="P22" s="415"/>
      <c r="Q22" s="415"/>
      <c r="R22" s="415"/>
      <c r="S22" s="415"/>
      <c r="T22" s="416"/>
      <c r="U22" s="416"/>
      <c r="V22" s="416"/>
    </row>
    <row r="23" spans="1:22" ht="14.85" customHeight="1">
      <c r="A23" s="417"/>
      <c r="B23" s="414" t="s">
        <v>60</v>
      </c>
      <c r="C23" s="415"/>
      <c r="D23" s="415"/>
      <c r="E23" s="415"/>
      <c r="F23" s="415"/>
      <c r="G23" s="415"/>
      <c r="H23" s="415"/>
      <c r="I23" s="415"/>
      <c r="J23" s="415"/>
      <c r="K23" s="417"/>
      <c r="L23" s="414" t="s">
        <v>60</v>
      </c>
      <c r="M23" s="415"/>
      <c r="N23" s="415"/>
      <c r="O23" s="415"/>
      <c r="P23" s="415"/>
      <c r="Q23" s="415"/>
      <c r="R23" s="415"/>
      <c r="S23" s="415"/>
      <c r="T23" s="416"/>
      <c r="U23" s="416"/>
      <c r="V23" s="416"/>
    </row>
    <row r="24" spans="1:22" ht="14.85" customHeight="1">
      <c r="A24" s="413" t="s">
        <v>272</v>
      </c>
      <c r="B24" s="414" t="s">
        <v>60</v>
      </c>
      <c r="C24" s="415">
        <v>0</v>
      </c>
      <c r="D24" s="415">
        <v>23946</v>
      </c>
      <c r="E24" s="415">
        <v>5223</v>
      </c>
      <c r="F24" s="415">
        <v>0</v>
      </c>
      <c r="G24" s="415">
        <v>0</v>
      </c>
      <c r="H24" s="415">
        <v>306</v>
      </c>
      <c r="I24" s="415">
        <v>1136</v>
      </c>
      <c r="J24" s="415">
        <v>0</v>
      </c>
      <c r="K24" s="413" t="s">
        <v>272</v>
      </c>
      <c r="L24" s="414" t="s">
        <v>60</v>
      </c>
      <c r="M24" s="415">
        <v>385</v>
      </c>
      <c r="N24" s="415">
        <v>30996</v>
      </c>
      <c r="O24" s="415">
        <v>0</v>
      </c>
      <c r="P24" s="415">
        <v>1674</v>
      </c>
      <c r="Q24" s="415">
        <v>3433</v>
      </c>
      <c r="R24" s="415">
        <v>127</v>
      </c>
      <c r="S24" s="415">
        <v>5234</v>
      </c>
      <c r="T24" s="416">
        <v>36230</v>
      </c>
      <c r="U24" s="416"/>
      <c r="V24" s="416"/>
    </row>
    <row r="25" spans="1:22" ht="14.85" customHeight="1">
      <c r="A25" s="417"/>
      <c r="B25" s="414" t="s">
        <v>60</v>
      </c>
      <c r="C25" s="415"/>
      <c r="D25" s="415"/>
      <c r="E25" s="415"/>
      <c r="F25" s="415"/>
      <c r="G25" s="415"/>
      <c r="H25" s="415"/>
      <c r="I25" s="415"/>
      <c r="J25" s="415"/>
      <c r="K25" s="417"/>
      <c r="L25" s="414" t="s">
        <v>60</v>
      </c>
      <c r="M25" s="415"/>
      <c r="N25" s="415"/>
      <c r="O25" s="415"/>
      <c r="P25" s="415"/>
      <c r="Q25" s="415"/>
      <c r="R25" s="415"/>
      <c r="S25" s="415"/>
      <c r="T25" s="416"/>
      <c r="U25" s="416"/>
      <c r="V25" s="416"/>
    </row>
    <row r="26" spans="1:22" ht="14.85" customHeight="1">
      <c r="A26" s="417"/>
      <c r="B26" s="414" t="s">
        <v>60</v>
      </c>
      <c r="C26" s="415"/>
      <c r="D26" s="415"/>
      <c r="E26" s="415"/>
      <c r="F26" s="415"/>
      <c r="G26" s="415"/>
      <c r="H26" s="415"/>
      <c r="I26" s="415"/>
      <c r="J26" s="415"/>
      <c r="K26" s="417"/>
      <c r="L26" s="414" t="s">
        <v>60</v>
      </c>
      <c r="M26" s="415"/>
      <c r="N26" s="415"/>
      <c r="O26" s="415"/>
      <c r="P26" s="415"/>
      <c r="Q26" s="415"/>
      <c r="R26" s="415"/>
      <c r="S26" s="415"/>
      <c r="T26" s="416"/>
      <c r="U26" s="416"/>
      <c r="V26" s="416"/>
    </row>
    <row r="27" spans="1:22" ht="14.85" customHeight="1">
      <c r="A27" s="413" t="s">
        <v>273</v>
      </c>
      <c r="B27" s="414" t="s">
        <v>60</v>
      </c>
      <c r="C27" s="415">
        <v>0</v>
      </c>
      <c r="D27" s="415">
        <v>2487</v>
      </c>
      <c r="E27" s="415">
        <v>2030</v>
      </c>
      <c r="F27" s="415">
        <v>0</v>
      </c>
      <c r="G27" s="415">
        <v>0</v>
      </c>
      <c r="H27" s="415">
        <v>0</v>
      </c>
      <c r="I27" s="415">
        <v>2803</v>
      </c>
      <c r="J27" s="415">
        <v>0</v>
      </c>
      <c r="K27" s="413" t="s">
        <v>273</v>
      </c>
      <c r="L27" s="414" t="s">
        <v>60</v>
      </c>
      <c r="M27" s="415">
        <v>140</v>
      </c>
      <c r="N27" s="415">
        <v>7460</v>
      </c>
      <c r="O27" s="415">
        <v>0</v>
      </c>
      <c r="P27" s="415">
        <v>1753</v>
      </c>
      <c r="Q27" s="415">
        <v>0</v>
      </c>
      <c r="R27" s="415">
        <v>0</v>
      </c>
      <c r="S27" s="415">
        <v>1753</v>
      </c>
      <c r="T27" s="416">
        <v>9213</v>
      </c>
      <c r="U27" s="416"/>
      <c r="V27" s="416"/>
    </row>
    <row r="28" spans="1:22" ht="14.85" customHeight="1">
      <c r="A28" s="417"/>
      <c r="B28" s="414" t="s">
        <v>60</v>
      </c>
      <c r="C28" s="415"/>
      <c r="D28" s="415"/>
      <c r="E28" s="415"/>
      <c r="F28" s="415"/>
      <c r="G28" s="415"/>
      <c r="H28" s="415"/>
      <c r="I28" s="415"/>
      <c r="J28" s="415"/>
      <c r="K28" s="417"/>
      <c r="L28" s="414" t="s">
        <v>60</v>
      </c>
      <c r="M28" s="415"/>
      <c r="N28" s="415"/>
      <c r="O28" s="415"/>
      <c r="P28" s="415"/>
      <c r="Q28" s="415"/>
      <c r="R28" s="415"/>
      <c r="S28" s="415"/>
      <c r="T28" s="416"/>
      <c r="U28" s="416"/>
      <c r="V28" s="416"/>
    </row>
    <row r="29" spans="1:22" ht="14.85" customHeight="1">
      <c r="A29" s="417"/>
      <c r="B29" s="414" t="s">
        <v>60</v>
      </c>
      <c r="C29" s="415"/>
      <c r="D29" s="415"/>
      <c r="E29" s="415"/>
      <c r="F29" s="415"/>
      <c r="G29" s="415"/>
      <c r="H29" s="415"/>
      <c r="I29" s="415"/>
      <c r="J29" s="415"/>
      <c r="K29" s="417"/>
      <c r="L29" s="414" t="s">
        <v>60</v>
      </c>
      <c r="M29" s="415"/>
      <c r="N29" s="415"/>
      <c r="O29" s="415"/>
      <c r="P29" s="415"/>
      <c r="Q29" s="415"/>
      <c r="R29" s="415"/>
      <c r="S29" s="415"/>
      <c r="T29" s="416"/>
      <c r="U29" s="416"/>
      <c r="V29" s="416"/>
    </row>
    <row r="30" spans="1:22" ht="14.85" customHeight="1">
      <c r="A30" s="413" t="s">
        <v>274</v>
      </c>
      <c r="B30" s="414" t="s">
        <v>60</v>
      </c>
      <c r="C30" s="415">
        <v>0</v>
      </c>
      <c r="D30" s="415">
        <v>32369</v>
      </c>
      <c r="E30" s="415">
        <v>9888</v>
      </c>
      <c r="F30" s="415">
        <v>0</v>
      </c>
      <c r="G30" s="415">
        <v>0</v>
      </c>
      <c r="H30" s="415">
        <v>627</v>
      </c>
      <c r="I30" s="415">
        <v>4692</v>
      </c>
      <c r="J30" s="415">
        <v>0</v>
      </c>
      <c r="K30" s="413" t="s">
        <v>274</v>
      </c>
      <c r="L30" s="414" t="s">
        <v>60</v>
      </c>
      <c r="M30" s="415">
        <v>286</v>
      </c>
      <c r="N30" s="415">
        <v>47862</v>
      </c>
      <c r="O30" s="415">
        <v>0</v>
      </c>
      <c r="P30" s="415">
        <v>7306</v>
      </c>
      <c r="Q30" s="415">
        <v>0</v>
      </c>
      <c r="R30" s="415">
        <v>30</v>
      </c>
      <c r="S30" s="415">
        <v>7336</v>
      </c>
      <c r="T30" s="416">
        <v>55198</v>
      </c>
      <c r="U30" s="416"/>
      <c r="V30" s="416"/>
    </row>
    <row r="31" spans="1:22" ht="14.85" customHeight="1">
      <c r="A31" s="417"/>
      <c r="B31" s="414" t="s">
        <v>60</v>
      </c>
      <c r="C31" s="415"/>
      <c r="D31" s="415"/>
      <c r="E31" s="415"/>
      <c r="F31" s="415"/>
      <c r="G31" s="415"/>
      <c r="H31" s="415"/>
      <c r="I31" s="415"/>
      <c r="J31" s="415"/>
      <c r="K31" s="417"/>
      <c r="L31" s="414" t="s">
        <v>60</v>
      </c>
      <c r="M31" s="415"/>
      <c r="N31" s="415"/>
      <c r="O31" s="415"/>
      <c r="P31" s="415"/>
      <c r="Q31" s="415"/>
      <c r="R31" s="415"/>
      <c r="S31" s="415"/>
      <c r="T31" s="416"/>
      <c r="U31" s="416"/>
      <c r="V31" s="416"/>
    </row>
    <row r="32" spans="1:22" ht="14.85" customHeight="1">
      <c r="A32" s="417"/>
      <c r="B32" s="414" t="s">
        <v>60</v>
      </c>
      <c r="C32" s="415"/>
      <c r="D32" s="415"/>
      <c r="E32" s="415"/>
      <c r="F32" s="415"/>
      <c r="G32" s="415"/>
      <c r="H32" s="415"/>
      <c r="I32" s="415"/>
      <c r="J32" s="415"/>
      <c r="K32" s="417"/>
      <c r="L32" s="414" t="s">
        <v>60</v>
      </c>
      <c r="M32" s="415"/>
      <c r="N32" s="415"/>
      <c r="O32" s="415"/>
      <c r="P32" s="415"/>
      <c r="Q32" s="415"/>
      <c r="R32" s="415"/>
      <c r="S32" s="415"/>
      <c r="T32" s="416"/>
      <c r="U32" s="416"/>
      <c r="V32" s="416"/>
    </row>
    <row r="33" spans="1:22" ht="14.85" customHeight="1">
      <c r="A33" s="413" t="s">
        <v>275</v>
      </c>
      <c r="B33" s="414" t="s">
        <v>60</v>
      </c>
      <c r="C33" s="415">
        <v>0</v>
      </c>
      <c r="D33" s="415">
        <v>72659</v>
      </c>
      <c r="E33" s="415">
        <v>24630</v>
      </c>
      <c r="F33" s="415">
        <v>0</v>
      </c>
      <c r="G33" s="415">
        <v>0</v>
      </c>
      <c r="H33" s="415">
        <v>0</v>
      </c>
      <c r="I33" s="415">
        <v>2898</v>
      </c>
      <c r="J33" s="415">
        <v>0</v>
      </c>
      <c r="K33" s="413" t="s">
        <v>275</v>
      </c>
      <c r="L33" s="414" t="s">
        <v>60</v>
      </c>
      <c r="M33" s="415">
        <v>5975</v>
      </c>
      <c r="N33" s="415">
        <v>106162</v>
      </c>
      <c r="O33" s="415">
        <v>339</v>
      </c>
      <c r="P33" s="415">
        <v>2201</v>
      </c>
      <c r="Q33" s="415">
        <v>2630</v>
      </c>
      <c r="R33" s="415">
        <v>242</v>
      </c>
      <c r="S33" s="415">
        <v>5412</v>
      </c>
      <c r="T33" s="416">
        <v>111574</v>
      </c>
      <c r="U33" s="416"/>
      <c r="V33" s="416"/>
    </row>
    <row r="34" spans="1:22" ht="14.85" customHeight="1">
      <c r="A34" s="417"/>
      <c r="B34" s="414" t="s">
        <v>60</v>
      </c>
      <c r="C34" s="415"/>
      <c r="D34" s="415"/>
      <c r="E34" s="415"/>
      <c r="F34" s="415"/>
      <c r="G34" s="415"/>
      <c r="H34" s="415"/>
      <c r="I34" s="415"/>
      <c r="J34" s="415"/>
      <c r="K34" s="417"/>
      <c r="L34" s="414" t="s">
        <v>60</v>
      </c>
      <c r="M34" s="415"/>
      <c r="N34" s="415"/>
      <c r="O34" s="415"/>
      <c r="P34" s="415"/>
      <c r="Q34" s="415"/>
      <c r="R34" s="415"/>
      <c r="S34" s="415"/>
      <c r="T34" s="416"/>
      <c r="U34" s="416"/>
      <c r="V34" s="416"/>
    </row>
    <row r="35" spans="1:22" ht="14.85" customHeight="1">
      <c r="A35" s="417"/>
      <c r="B35" s="414" t="s">
        <v>60</v>
      </c>
      <c r="C35" s="415"/>
      <c r="D35" s="415"/>
      <c r="E35" s="415"/>
      <c r="F35" s="415"/>
      <c r="G35" s="415"/>
      <c r="H35" s="415"/>
      <c r="I35" s="415"/>
      <c r="J35" s="415"/>
      <c r="K35" s="417"/>
      <c r="L35" s="414" t="s">
        <v>60</v>
      </c>
      <c r="M35" s="415"/>
      <c r="N35" s="415"/>
      <c r="O35" s="415"/>
      <c r="P35" s="415"/>
      <c r="Q35" s="415"/>
      <c r="R35" s="415"/>
      <c r="S35" s="415"/>
      <c r="T35" s="416"/>
      <c r="U35" s="416"/>
      <c r="V35" s="416"/>
    </row>
    <row r="36" spans="1:22" ht="14.85" customHeight="1">
      <c r="A36" s="413" t="s">
        <v>276</v>
      </c>
      <c r="B36" s="414" t="s">
        <v>60</v>
      </c>
      <c r="C36" s="415">
        <v>250</v>
      </c>
      <c r="D36" s="415">
        <v>19966</v>
      </c>
      <c r="E36" s="415">
        <v>4919</v>
      </c>
      <c r="F36" s="415">
        <v>0</v>
      </c>
      <c r="G36" s="415">
        <v>148</v>
      </c>
      <c r="H36" s="415">
        <v>1823</v>
      </c>
      <c r="I36" s="415">
        <v>560</v>
      </c>
      <c r="J36" s="415">
        <v>0</v>
      </c>
      <c r="K36" s="413" t="s">
        <v>276</v>
      </c>
      <c r="L36" s="414" t="s">
        <v>60</v>
      </c>
      <c r="M36" s="415">
        <v>116</v>
      </c>
      <c r="N36" s="415">
        <v>27782</v>
      </c>
      <c r="O36" s="415">
        <v>0</v>
      </c>
      <c r="P36" s="415">
        <v>5349</v>
      </c>
      <c r="Q36" s="415">
        <v>0</v>
      </c>
      <c r="R36" s="415">
        <v>93</v>
      </c>
      <c r="S36" s="415">
        <v>5442</v>
      </c>
      <c r="T36" s="416">
        <v>33224</v>
      </c>
      <c r="U36" s="416"/>
      <c r="V36" s="416"/>
    </row>
    <row r="37" spans="1:22" ht="14.85" customHeight="1">
      <c r="A37" s="417"/>
      <c r="B37" s="414" t="s">
        <v>60</v>
      </c>
      <c r="C37" s="415"/>
      <c r="D37" s="415"/>
      <c r="E37" s="415"/>
      <c r="F37" s="415"/>
      <c r="G37" s="415"/>
      <c r="H37" s="415"/>
      <c r="I37" s="415"/>
      <c r="J37" s="415"/>
      <c r="K37" s="417"/>
      <c r="L37" s="414" t="s">
        <v>60</v>
      </c>
      <c r="M37" s="415"/>
      <c r="N37" s="415"/>
      <c r="O37" s="415"/>
      <c r="P37" s="415"/>
      <c r="Q37" s="415"/>
      <c r="R37" s="415"/>
      <c r="S37" s="415"/>
      <c r="T37" s="416"/>
      <c r="U37" s="416"/>
      <c r="V37" s="416"/>
    </row>
    <row r="38" spans="1:22" ht="14.85" customHeight="1">
      <c r="A38" s="417"/>
      <c r="B38" s="414" t="s">
        <v>60</v>
      </c>
      <c r="C38" s="415"/>
      <c r="D38" s="415"/>
      <c r="E38" s="415"/>
      <c r="F38" s="415"/>
      <c r="G38" s="415"/>
      <c r="H38" s="415"/>
      <c r="I38" s="415"/>
      <c r="J38" s="415"/>
      <c r="K38" s="417"/>
      <c r="L38" s="414" t="s">
        <v>60</v>
      </c>
      <c r="M38" s="415"/>
      <c r="N38" s="415"/>
      <c r="O38" s="415"/>
      <c r="P38" s="415"/>
      <c r="Q38" s="415"/>
      <c r="R38" s="415"/>
      <c r="S38" s="415"/>
      <c r="T38" s="416"/>
      <c r="U38" s="416"/>
      <c r="V38" s="416"/>
    </row>
    <row r="39" spans="1:22" ht="14.85" customHeight="1">
      <c r="A39" s="413" t="s">
        <v>322</v>
      </c>
      <c r="B39" s="414" t="s">
        <v>60</v>
      </c>
      <c r="C39" s="415">
        <v>0</v>
      </c>
      <c r="D39" s="415">
        <v>4310</v>
      </c>
      <c r="E39" s="415">
        <v>877</v>
      </c>
      <c r="F39" s="415">
        <v>0</v>
      </c>
      <c r="G39" s="415">
        <v>0</v>
      </c>
      <c r="H39" s="415">
        <v>21</v>
      </c>
      <c r="I39" s="415">
        <v>0</v>
      </c>
      <c r="J39" s="415">
        <v>0</v>
      </c>
      <c r="K39" s="413" t="s">
        <v>322</v>
      </c>
      <c r="L39" s="414" t="s">
        <v>60</v>
      </c>
      <c r="M39" s="415">
        <v>30</v>
      </c>
      <c r="N39" s="415">
        <v>5238</v>
      </c>
      <c r="O39" s="415">
        <v>0</v>
      </c>
      <c r="P39" s="415">
        <v>42</v>
      </c>
      <c r="Q39" s="415">
        <v>390</v>
      </c>
      <c r="R39" s="415">
        <v>1</v>
      </c>
      <c r="S39" s="415">
        <v>433</v>
      </c>
      <c r="T39" s="416">
        <v>5671</v>
      </c>
      <c r="U39" s="416"/>
      <c r="V39" s="416"/>
    </row>
    <row r="40" spans="1:22" ht="14.85" customHeight="1">
      <c r="A40" s="417"/>
      <c r="B40" s="414" t="s">
        <v>60</v>
      </c>
      <c r="C40" s="415"/>
      <c r="D40" s="415"/>
      <c r="E40" s="415"/>
      <c r="F40" s="415"/>
      <c r="G40" s="415"/>
      <c r="H40" s="415"/>
      <c r="I40" s="415"/>
      <c r="J40" s="415"/>
      <c r="K40" s="417"/>
      <c r="L40" s="414" t="s">
        <v>60</v>
      </c>
      <c r="M40" s="415"/>
      <c r="N40" s="415"/>
      <c r="O40" s="415"/>
      <c r="P40" s="415"/>
      <c r="Q40" s="415"/>
      <c r="R40" s="415"/>
      <c r="S40" s="415"/>
      <c r="T40" s="416"/>
      <c r="U40" s="416"/>
      <c r="V40" s="416"/>
    </row>
    <row r="41" spans="1:22" ht="14.85" customHeight="1">
      <c r="A41" s="417"/>
      <c r="B41" s="414" t="s">
        <v>60</v>
      </c>
      <c r="C41" s="415"/>
      <c r="D41" s="415"/>
      <c r="E41" s="415"/>
      <c r="F41" s="415"/>
      <c r="G41" s="415"/>
      <c r="H41" s="415"/>
      <c r="I41" s="415"/>
      <c r="J41" s="415"/>
      <c r="K41" s="417"/>
      <c r="L41" s="414" t="s">
        <v>60</v>
      </c>
      <c r="M41" s="415"/>
      <c r="N41" s="415"/>
      <c r="O41" s="415"/>
      <c r="P41" s="415"/>
      <c r="Q41" s="415"/>
      <c r="R41" s="415"/>
      <c r="S41" s="415"/>
      <c r="T41" s="416"/>
      <c r="U41" s="416"/>
      <c r="V41" s="416"/>
    </row>
    <row r="42" spans="1:22" ht="14.85" customHeight="1">
      <c r="A42" s="413" t="s">
        <v>277</v>
      </c>
      <c r="B42" s="414" t="s">
        <v>60</v>
      </c>
      <c r="C42" s="415">
        <v>0</v>
      </c>
      <c r="D42" s="415">
        <v>3906</v>
      </c>
      <c r="E42" s="415">
        <v>2630</v>
      </c>
      <c r="F42" s="415">
        <v>0</v>
      </c>
      <c r="G42" s="415">
        <v>0</v>
      </c>
      <c r="H42" s="415">
        <v>0</v>
      </c>
      <c r="I42" s="415">
        <v>1088</v>
      </c>
      <c r="J42" s="415">
        <v>0</v>
      </c>
      <c r="K42" s="413" t="s">
        <v>277</v>
      </c>
      <c r="L42" s="414" t="s">
        <v>60</v>
      </c>
      <c r="M42" s="415">
        <v>2373</v>
      </c>
      <c r="N42" s="415">
        <v>9997</v>
      </c>
      <c r="O42" s="415">
        <v>66</v>
      </c>
      <c r="P42" s="415">
        <v>1115</v>
      </c>
      <c r="Q42" s="415">
        <v>0</v>
      </c>
      <c r="R42" s="415">
        <v>1</v>
      </c>
      <c r="S42" s="415">
        <v>1182</v>
      </c>
      <c r="T42" s="416">
        <v>11179</v>
      </c>
      <c r="U42" s="416"/>
      <c r="V42" s="416"/>
    </row>
    <row r="43" spans="1:22" ht="14.85" customHeight="1">
      <c r="A43" s="417"/>
      <c r="B43" s="414" t="s">
        <v>60</v>
      </c>
      <c r="C43" s="415"/>
      <c r="D43" s="415"/>
      <c r="E43" s="415"/>
      <c r="F43" s="415"/>
      <c r="G43" s="415"/>
      <c r="H43" s="415"/>
      <c r="I43" s="415"/>
      <c r="J43" s="415"/>
      <c r="K43" s="417"/>
      <c r="L43" s="414" t="s">
        <v>60</v>
      </c>
      <c r="M43" s="415"/>
      <c r="N43" s="415"/>
      <c r="O43" s="415"/>
      <c r="P43" s="415"/>
      <c r="Q43" s="415"/>
      <c r="R43" s="415"/>
      <c r="S43" s="415"/>
      <c r="T43" s="416"/>
      <c r="U43" s="416"/>
      <c r="V43" s="416"/>
    </row>
    <row r="44" spans="1:22" ht="14.85" customHeight="1">
      <c r="A44" s="417"/>
      <c r="B44" s="414" t="s">
        <v>60</v>
      </c>
      <c r="C44" s="415"/>
      <c r="D44" s="415"/>
      <c r="E44" s="415"/>
      <c r="F44" s="415"/>
      <c r="G44" s="415"/>
      <c r="H44" s="415"/>
      <c r="I44" s="415"/>
      <c r="J44" s="415"/>
      <c r="K44" s="417"/>
      <c r="L44" s="414" t="s">
        <v>60</v>
      </c>
      <c r="M44" s="415"/>
      <c r="N44" s="415"/>
      <c r="O44" s="415"/>
      <c r="P44" s="415"/>
      <c r="Q44" s="415"/>
      <c r="R44" s="415"/>
      <c r="S44" s="415"/>
      <c r="T44" s="416"/>
      <c r="U44" s="416"/>
      <c r="V44" s="416"/>
    </row>
    <row r="45" spans="1:22" ht="14.85" customHeight="1">
      <c r="A45" s="413" t="s">
        <v>278</v>
      </c>
      <c r="B45" s="414" t="s">
        <v>60</v>
      </c>
      <c r="C45" s="415">
        <v>0</v>
      </c>
      <c r="D45" s="415">
        <v>3142</v>
      </c>
      <c r="E45" s="415">
        <v>3019</v>
      </c>
      <c r="F45" s="415">
        <v>0</v>
      </c>
      <c r="G45" s="415">
        <v>0</v>
      </c>
      <c r="H45" s="415">
        <v>0</v>
      </c>
      <c r="I45" s="415">
        <v>333</v>
      </c>
      <c r="J45" s="415">
        <v>0</v>
      </c>
      <c r="K45" s="413" t="s">
        <v>278</v>
      </c>
      <c r="L45" s="414" t="s">
        <v>60</v>
      </c>
      <c r="M45" s="415">
        <v>0</v>
      </c>
      <c r="N45" s="415">
        <v>6494</v>
      </c>
      <c r="O45" s="415">
        <v>0</v>
      </c>
      <c r="P45" s="415">
        <v>1309</v>
      </c>
      <c r="Q45" s="415">
        <v>0</v>
      </c>
      <c r="R45" s="415">
        <v>84</v>
      </c>
      <c r="S45" s="415">
        <v>1393</v>
      </c>
      <c r="T45" s="416">
        <v>7887</v>
      </c>
      <c r="U45" s="416"/>
      <c r="V45" s="416"/>
    </row>
    <row r="46" spans="1:22" ht="14.85" customHeight="1">
      <c r="A46" s="417"/>
      <c r="B46" s="414" t="s">
        <v>60</v>
      </c>
      <c r="C46" s="415"/>
      <c r="D46" s="415"/>
      <c r="E46" s="415"/>
      <c r="F46" s="415"/>
      <c r="G46" s="415"/>
      <c r="H46" s="415"/>
      <c r="I46" s="415"/>
      <c r="J46" s="415"/>
      <c r="K46" s="417"/>
      <c r="L46" s="414" t="s">
        <v>60</v>
      </c>
      <c r="M46" s="415"/>
      <c r="N46" s="415"/>
      <c r="O46" s="415"/>
      <c r="P46" s="415"/>
      <c r="Q46" s="415"/>
      <c r="R46" s="415"/>
      <c r="S46" s="415"/>
      <c r="T46" s="416"/>
      <c r="U46" s="416"/>
      <c r="V46" s="416"/>
    </row>
    <row r="47" spans="1:22" ht="14.85" customHeight="1">
      <c r="A47" s="417"/>
      <c r="B47" s="414" t="s">
        <v>60</v>
      </c>
      <c r="C47" s="415"/>
      <c r="D47" s="415"/>
      <c r="E47" s="415"/>
      <c r="F47" s="415"/>
      <c r="G47" s="415"/>
      <c r="H47" s="415"/>
      <c r="I47" s="415"/>
      <c r="J47" s="415"/>
      <c r="K47" s="417"/>
      <c r="L47" s="414" t="s">
        <v>60</v>
      </c>
      <c r="M47" s="415"/>
      <c r="N47" s="415"/>
      <c r="O47" s="415"/>
      <c r="P47" s="415"/>
      <c r="Q47" s="415"/>
      <c r="R47" s="415"/>
      <c r="S47" s="415"/>
      <c r="T47" s="416"/>
      <c r="U47" s="416"/>
      <c r="V47" s="416"/>
    </row>
    <row r="48" spans="1:22" ht="14.85" customHeight="1">
      <c r="A48" s="413" t="s">
        <v>279</v>
      </c>
      <c r="B48" s="414" t="s">
        <v>60</v>
      </c>
      <c r="C48" s="415">
        <v>0</v>
      </c>
      <c r="D48" s="415">
        <v>8211</v>
      </c>
      <c r="E48" s="415">
        <v>5412</v>
      </c>
      <c r="F48" s="415">
        <v>0</v>
      </c>
      <c r="G48" s="415">
        <v>0</v>
      </c>
      <c r="H48" s="415">
        <v>350</v>
      </c>
      <c r="I48" s="415">
        <v>10818</v>
      </c>
      <c r="J48" s="415">
        <v>0</v>
      </c>
      <c r="K48" s="413" t="s">
        <v>279</v>
      </c>
      <c r="L48" s="414" t="s">
        <v>60</v>
      </c>
      <c r="M48" s="415">
        <v>1364</v>
      </c>
      <c r="N48" s="415">
        <v>26155</v>
      </c>
      <c r="O48" s="415">
        <v>0</v>
      </c>
      <c r="P48" s="415">
        <v>3849</v>
      </c>
      <c r="Q48" s="415">
        <v>0</v>
      </c>
      <c r="R48" s="415">
        <v>422</v>
      </c>
      <c r="S48" s="415">
        <v>4271</v>
      </c>
      <c r="T48" s="416">
        <v>30426</v>
      </c>
      <c r="U48" s="416"/>
      <c r="V48" s="416"/>
    </row>
    <row r="49" spans="1:22" ht="14.85" customHeight="1">
      <c r="A49" s="417"/>
      <c r="B49" s="414" t="s">
        <v>60</v>
      </c>
      <c r="C49" s="415"/>
      <c r="D49" s="415"/>
      <c r="E49" s="415"/>
      <c r="F49" s="415"/>
      <c r="G49" s="415"/>
      <c r="H49" s="415"/>
      <c r="I49" s="415"/>
      <c r="J49" s="415"/>
      <c r="K49" s="417"/>
      <c r="L49" s="414" t="s">
        <v>60</v>
      </c>
      <c r="M49" s="415"/>
      <c r="N49" s="415"/>
      <c r="O49" s="415"/>
      <c r="P49" s="415"/>
      <c r="Q49" s="415"/>
      <c r="R49" s="415"/>
      <c r="S49" s="415"/>
      <c r="T49" s="416"/>
      <c r="U49" s="416"/>
      <c r="V49" s="416"/>
    </row>
    <row r="50" spans="1:22" ht="14.85" customHeight="1">
      <c r="A50" s="417"/>
      <c r="B50" s="414" t="s">
        <v>60</v>
      </c>
      <c r="C50" s="415"/>
      <c r="D50" s="415"/>
      <c r="E50" s="415"/>
      <c r="F50" s="415"/>
      <c r="G50" s="415"/>
      <c r="H50" s="415"/>
      <c r="I50" s="415"/>
      <c r="J50" s="415"/>
      <c r="K50" s="417"/>
      <c r="L50" s="414" t="s">
        <v>60</v>
      </c>
      <c r="M50" s="415"/>
      <c r="N50" s="415"/>
      <c r="O50" s="415"/>
      <c r="P50" s="415"/>
      <c r="Q50" s="415"/>
      <c r="R50" s="415"/>
      <c r="S50" s="415"/>
      <c r="T50" s="416"/>
      <c r="U50" s="416"/>
      <c r="V50" s="416"/>
    </row>
    <row r="51" spans="1:22" ht="14.85" customHeight="1">
      <c r="A51" s="413" t="s">
        <v>280</v>
      </c>
      <c r="B51" s="414" t="s">
        <v>60</v>
      </c>
      <c r="C51" s="415">
        <v>0</v>
      </c>
      <c r="D51" s="415">
        <v>2727</v>
      </c>
      <c r="E51" s="415">
        <v>3057</v>
      </c>
      <c r="F51" s="415">
        <v>0</v>
      </c>
      <c r="G51" s="415">
        <v>0</v>
      </c>
      <c r="H51" s="415">
        <v>6</v>
      </c>
      <c r="I51" s="415">
        <v>231</v>
      </c>
      <c r="J51" s="415">
        <v>0</v>
      </c>
      <c r="K51" s="413" t="s">
        <v>280</v>
      </c>
      <c r="L51" s="414" t="s">
        <v>60</v>
      </c>
      <c r="M51" s="415">
        <v>342</v>
      </c>
      <c r="N51" s="415">
        <v>6363</v>
      </c>
      <c r="O51" s="415">
        <v>0</v>
      </c>
      <c r="P51" s="415">
        <v>1053</v>
      </c>
      <c r="Q51" s="415">
        <v>0</v>
      </c>
      <c r="R51" s="415">
        <v>6</v>
      </c>
      <c r="S51" s="415">
        <v>1059</v>
      </c>
      <c r="T51" s="416">
        <v>7422</v>
      </c>
      <c r="U51" s="416"/>
      <c r="V51" s="416"/>
    </row>
    <row r="52" spans="1:22" ht="14.85" customHeight="1">
      <c r="A52" s="417"/>
      <c r="B52" s="414" t="s">
        <v>60</v>
      </c>
      <c r="C52" s="415"/>
      <c r="D52" s="415"/>
      <c r="E52" s="415"/>
      <c r="F52" s="415"/>
      <c r="G52" s="415"/>
      <c r="H52" s="415"/>
      <c r="I52" s="415"/>
      <c r="J52" s="415"/>
      <c r="K52" s="417"/>
      <c r="L52" s="414" t="s">
        <v>60</v>
      </c>
      <c r="M52" s="415"/>
      <c r="N52" s="415"/>
      <c r="O52" s="415"/>
      <c r="P52" s="415"/>
      <c r="Q52" s="415"/>
      <c r="R52" s="415"/>
      <c r="S52" s="415"/>
      <c r="T52" s="416"/>
      <c r="U52" s="416"/>
      <c r="V52" s="416"/>
    </row>
    <row r="53" spans="1:22" ht="14.85" customHeight="1">
      <c r="A53" s="417"/>
      <c r="B53" s="414" t="s">
        <v>60</v>
      </c>
      <c r="C53" s="415"/>
      <c r="D53" s="415"/>
      <c r="E53" s="415"/>
      <c r="F53" s="415"/>
      <c r="G53" s="415"/>
      <c r="H53" s="415"/>
      <c r="I53" s="415"/>
      <c r="J53" s="415"/>
      <c r="K53" s="417"/>
      <c r="L53" s="414" t="s">
        <v>60</v>
      </c>
      <c r="M53" s="415"/>
      <c r="N53" s="415"/>
      <c r="O53" s="415"/>
      <c r="P53" s="415"/>
      <c r="Q53" s="415"/>
      <c r="R53" s="415"/>
      <c r="S53" s="415"/>
      <c r="T53" s="416"/>
      <c r="U53" s="416"/>
      <c r="V53" s="416"/>
    </row>
    <row r="54" spans="1:22" ht="14.85" customHeight="1">
      <c r="A54" s="413" t="s">
        <v>323</v>
      </c>
      <c r="B54" s="414" t="s">
        <v>60</v>
      </c>
      <c r="C54" s="415">
        <v>250</v>
      </c>
      <c r="D54" s="415">
        <v>252225</v>
      </c>
      <c r="E54" s="415">
        <v>76558</v>
      </c>
      <c r="F54" s="415">
        <v>0</v>
      </c>
      <c r="G54" s="415">
        <v>148</v>
      </c>
      <c r="H54" s="415">
        <v>3220</v>
      </c>
      <c r="I54" s="415">
        <v>39141</v>
      </c>
      <c r="J54" s="415">
        <v>0</v>
      </c>
      <c r="K54" s="413" t="s">
        <v>323</v>
      </c>
      <c r="L54" s="414" t="s">
        <v>60</v>
      </c>
      <c r="M54" s="415">
        <v>11907</v>
      </c>
      <c r="N54" s="415">
        <v>383449</v>
      </c>
      <c r="O54" s="415">
        <v>2082</v>
      </c>
      <c r="P54" s="415">
        <v>53967</v>
      </c>
      <c r="Q54" s="415">
        <v>6453</v>
      </c>
      <c r="R54" s="415">
        <v>4607</v>
      </c>
      <c r="S54" s="415">
        <v>67109</v>
      </c>
      <c r="T54" s="416">
        <v>450558</v>
      </c>
      <c r="U54" s="416"/>
      <c r="V54" s="416"/>
    </row>
    <row r="55" spans="1:22" ht="14.85" customHeight="1">
      <c r="A55" s="417"/>
      <c r="B55" s="414" t="s">
        <v>60</v>
      </c>
      <c r="C55" s="415"/>
      <c r="D55" s="415"/>
      <c r="E55" s="415"/>
      <c r="F55" s="415"/>
      <c r="G55" s="415"/>
      <c r="H55" s="415"/>
      <c r="I55" s="415"/>
      <c r="J55" s="415"/>
      <c r="K55" s="417"/>
      <c r="L55" s="414" t="s">
        <v>60</v>
      </c>
      <c r="M55" s="415"/>
      <c r="N55" s="415"/>
      <c r="O55" s="415"/>
      <c r="P55" s="415"/>
      <c r="Q55" s="415"/>
      <c r="R55" s="415"/>
      <c r="S55" s="415"/>
      <c r="T55" s="416"/>
      <c r="U55" s="416"/>
      <c r="V55" s="416"/>
    </row>
    <row r="56" spans="1:22" ht="14.85" customHeight="1">
      <c r="A56" s="417"/>
      <c r="B56" s="414"/>
      <c r="C56" s="415"/>
      <c r="D56" s="415"/>
      <c r="E56" s="415"/>
      <c r="F56" s="415"/>
      <c r="G56" s="415"/>
      <c r="H56" s="415"/>
      <c r="I56" s="415"/>
      <c r="J56" s="415"/>
      <c r="K56" s="417"/>
      <c r="L56" s="414"/>
      <c r="M56" s="415"/>
      <c r="N56" s="415"/>
      <c r="O56" s="415"/>
      <c r="P56" s="415"/>
      <c r="Q56" s="415"/>
      <c r="R56" s="415"/>
      <c r="S56" s="415"/>
      <c r="T56" s="416"/>
      <c r="U56" s="416"/>
      <c r="V56" s="416"/>
    </row>
    <row r="57" spans="1:22" ht="14.85" customHeight="1">
      <c r="A57" s="417"/>
      <c r="B57" s="414" t="s">
        <v>60</v>
      </c>
      <c r="C57" s="415"/>
      <c r="D57" s="415"/>
      <c r="E57" s="415"/>
      <c r="F57" s="415"/>
      <c r="G57" s="415"/>
      <c r="H57" s="415"/>
      <c r="I57" s="415"/>
      <c r="J57" s="415"/>
      <c r="K57" s="417"/>
      <c r="L57" s="414" t="s">
        <v>60</v>
      </c>
      <c r="M57" s="415"/>
      <c r="N57" s="415"/>
      <c r="O57" s="415"/>
      <c r="P57" s="415"/>
      <c r="Q57" s="415"/>
      <c r="R57" s="415"/>
      <c r="S57" s="415"/>
      <c r="T57" s="416"/>
      <c r="U57" s="416"/>
      <c r="V57" s="416"/>
    </row>
    <row r="58" spans="1:22" ht="14.85" customHeight="1">
      <c r="A58" s="413" t="s">
        <v>324</v>
      </c>
      <c r="B58" s="414" t="s">
        <v>60</v>
      </c>
      <c r="C58" s="415">
        <v>0</v>
      </c>
      <c r="D58" s="415">
        <v>10752.768759999999</v>
      </c>
      <c r="E58" s="415">
        <v>3025.69373</v>
      </c>
      <c r="F58" s="415">
        <v>0</v>
      </c>
      <c r="G58" s="419" t="s">
        <v>325</v>
      </c>
      <c r="H58" s="419" t="s">
        <v>325</v>
      </c>
      <c r="I58" s="419">
        <v>585.77410000000009</v>
      </c>
      <c r="J58" s="419">
        <v>0</v>
      </c>
      <c r="K58" s="413" t="s">
        <v>324</v>
      </c>
      <c r="L58" s="414" t="s">
        <v>60</v>
      </c>
      <c r="M58" s="415">
        <v>12165.543610000001</v>
      </c>
      <c r="N58" s="415">
        <v>26529.780200000001</v>
      </c>
      <c r="O58" s="419">
        <v>0</v>
      </c>
      <c r="P58" s="419">
        <v>0</v>
      </c>
      <c r="Q58" s="419" t="s">
        <v>325</v>
      </c>
      <c r="R58" s="419" t="s">
        <v>325</v>
      </c>
      <c r="S58" s="419">
        <v>0</v>
      </c>
      <c r="T58" s="416">
        <v>26529.780200000001</v>
      </c>
      <c r="U58" s="416"/>
      <c r="V58" s="416"/>
    </row>
    <row r="59" spans="1:22" ht="14.85" customHeight="1">
      <c r="A59" s="417"/>
      <c r="B59" s="414" t="s">
        <v>60</v>
      </c>
      <c r="C59" s="415"/>
      <c r="D59" s="415"/>
      <c r="E59" s="415"/>
      <c r="F59" s="415"/>
      <c r="G59" s="415"/>
      <c r="H59" s="415"/>
      <c r="I59" s="415"/>
      <c r="J59" s="415"/>
      <c r="K59" s="417"/>
      <c r="L59" s="414" t="s">
        <v>60</v>
      </c>
      <c r="M59" s="415"/>
      <c r="N59" s="415"/>
      <c r="O59" s="415"/>
      <c r="P59" s="415"/>
      <c r="Q59" s="415"/>
      <c r="R59" s="415"/>
      <c r="S59" s="415"/>
      <c r="T59" s="416"/>
      <c r="U59" s="416"/>
      <c r="V59" s="416"/>
    </row>
    <row r="60" spans="1:22" ht="14.85" customHeight="1">
      <c r="A60" s="417"/>
      <c r="B60" s="414" t="s">
        <v>60</v>
      </c>
      <c r="C60" s="415"/>
      <c r="D60" s="415"/>
      <c r="E60" s="415"/>
      <c r="F60" s="415"/>
      <c r="G60" s="415"/>
      <c r="H60" s="415"/>
      <c r="I60" s="415"/>
      <c r="J60" s="415"/>
      <c r="K60" s="417"/>
      <c r="L60" s="414" t="s">
        <v>60</v>
      </c>
      <c r="M60" s="415"/>
      <c r="N60" s="415"/>
      <c r="O60" s="415"/>
      <c r="P60" s="415"/>
      <c r="Q60" s="415"/>
      <c r="R60" s="415"/>
      <c r="S60" s="415"/>
      <c r="T60" s="416"/>
      <c r="U60" s="416"/>
      <c r="V60" s="416"/>
    </row>
    <row r="61" spans="1:22" ht="14.85" customHeight="1">
      <c r="A61" s="413" t="s">
        <v>326</v>
      </c>
      <c r="B61" s="414" t="s">
        <v>60</v>
      </c>
      <c r="C61" s="415">
        <v>0</v>
      </c>
      <c r="D61" s="415">
        <v>5120.6459999999997</v>
      </c>
      <c r="E61" s="415">
        <v>189.59700000000001</v>
      </c>
      <c r="F61" s="415">
        <v>0</v>
      </c>
      <c r="G61" s="419" t="s">
        <v>325</v>
      </c>
      <c r="H61" s="419" t="s">
        <v>325</v>
      </c>
      <c r="I61" s="419">
        <v>203.714</v>
      </c>
      <c r="J61" s="419">
        <v>0</v>
      </c>
      <c r="K61" s="413" t="s">
        <v>326</v>
      </c>
      <c r="L61" s="414" t="s">
        <v>60</v>
      </c>
      <c r="M61" s="415">
        <v>1109.915</v>
      </c>
      <c r="N61" s="415">
        <v>6623.8719999999994</v>
      </c>
      <c r="O61" s="419">
        <v>0</v>
      </c>
      <c r="P61" s="419">
        <v>0</v>
      </c>
      <c r="Q61" s="419" t="s">
        <v>325</v>
      </c>
      <c r="R61" s="419" t="s">
        <v>325</v>
      </c>
      <c r="S61" s="419">
        <v>0</v>
      </c>
      <c r="T61" s="416">
        <v>6623.8719999999994</v>
      </c>
      <c r="U61" s="416"/>
      <c r="V61" s="416"/>
    </row>
    <row r="62" spans="1:22" ht="14.85" customHeight="1">
      <c r="A62" s="417"/>
      <c r="B62" s="414" t="s">
        <v>60</v>
      </c>
      <c r="C62" s="415"/>
      <c r="D62" s="415"/>
      <c r="E62" s="415"/>
      <c r="F62" s="415"/>
      <c r="G62" s="415"/>
      <c r="H62" s="415"/>
      <c r="I62" s="415"/>
      <c r="J62" s="415"/>
      <c r="K62" s="417"/>
      <c r="L62" s="414" t="s">
        <v>60</v>
      </c>
      <c r="M62" s="415"/>
      <c r="N62" s="415"/>
      <c r="O62" s="415"/>
      <c r="P62" s="415"/>
      <c r="Q62" s="415"/>
      <c r="R62" s="415"/>
      <c r="S62" s="415"/>
      <c r="T62" s="416"/>
      <c r="U62" s="416"/>
      <c r="V62" s="416"/>
    </row>
    <row r="63" spans="1:22" ht="14.85" customHeight="1">
      <c r="A63" s="417"/>
      <c r="B63" s="414" t="s">
        <v>60</v>
      </c>
      <c r="C63" s="415"/>
      <c r="D63" s="415"/>
      <c r="E63" s="415"/>
      <c r="F63" s="415"/>
      <c r="G63" s="415"/>
      <c r="H63" s="415"/>
      <c r="I63" s="415"/>
      <c r="J63" s="415"/>
      <c r="K63" s="417"/>
      <c r="L63" s="414" t="s">
        <v>60</v>
      </c>
      <c r="M63" s="415"/>
      <c r="N63" s="415"/>
      <c r="O63" s="415"/>
      <c r="P63" s="415"/>
      <c r="Q63" s="415"/>
      <c r="R63" s="415"/>
      <c r="S63" s="415"/>
      <c r="T63" s="416"/>
      <c r="U63" s="416"/>
      <c r="V63" s="416"/>
    </row>
    <row r="64" spans="1:22" ht="14.85" customHeight="1">
      <c r="A64" s="413" t="s">
        <v>327</v>
      </c>
      <c r="B64" s="414" t="s">
        <v>60</v>
      </c>
      <c r="C64" s="415">
        <v>0</v>
      </c>
      <c r="D64" s="415">
        <v>6564.9290000000001</v>
      </c>
      <c r="E64" s="415">
        <v>224.619</v>
      </c>
      <c r="F64" s="415">
        <v>0</v>
      </c>
      <c r="G64" s="419" t="s">
        <v>325</v>
      </c>
      <c r="H64" s="419" t="s">
        <v>325</v>
      </c>
      <c r="I64" s="419">
        <v>676.14400000000001</v>
      </c>
      <c r="J64" s="419">
        <v>0</v>
      </c>
      <c r="K64" s="413" t="s">
        <v>327</v>
      </c>
      <c r="L64" s="414" t="s">
        <v>60</v>
      </c>
      <c r="M64" s="415">
        <v>2899.7779999999998</v>
      </c>
      <c r="N64" s="415">
        <v>10365.469999999999</v>
      </c>
      <c r="O64" s="419">
        <v>0</v>
      </c>
      <c r="P64" s="419">
        <v>0</v>
      </c>
      <c r="Q64" s="419" t="s">
        <v>325</v>
      </c>
      <c r="R64" s="419" t="s">
        <v>325</v>
      </c>
      <c r="S64" s="419">
        <v>0</v>
      </c>
      <c r="T64" s="416">
        <v>10365.469999999999</v>
      </c>
      <c r="U64" s="416"/>
      <c r="V64" s="416"/>
    </row>
    <row r="65" spans="1:22" ht="14.85" customHeight="1">
      <c r="A65" s="417"/>
      <c r="B65" s="414" t="s">
        <v>60</v>
      </c>
      <c r="C65" s="415"/>
      <c r="D65" s="415"/>
      <c r="E65" s="415"/>
      <c r="F65" s="415"/>
      <c r="G65" s="415"/>
      <c r="H65" s="415"/>
      <c r="I65" s="415"/>
      <c r="J65" s="415"/>
      <c r="K65" s="417"/>
      <c r="L65" s="414" t="s">
        <v>60</v>
      </c>
      <c r="M65" s="415"/>
      <c r="N65" s="415"/>
      <c r="O65" s="415"/>
      <c r="P65" s="415"/>
      <c r="Q65" s="415"/>
      <c r="R65" s="415"/>
      <c r="S65" s="415"/>
      <c r="T65" s="416"/>
      <c r="U65" s="416"/>
      <c r="V65" s="416"/>
    </row>
    <row r="66" spans="1:22" ht="14.85" customHeight="1">
      <c r="A66" s="417"/>
      <c r="B66" s="414" t="s">
        <v>60</v>
      </c>
      <c r="C66" s="415"/>
      <c r="D66" s="415"/>
      <c r="E66" s="415"/>
      <c r="F66" s="415"/>
      <c r="G66" s="415"/>
      <c r="H66" s="415"/>
      <c r="I66" s="415"/>
      <c r="J66" s="415"/>
      <c r="K66" s="417"/>
      <c r="L66" s="414" t="s">
        <v>60</v>
      </c>
      <c r="M66" s="415"/>
      <c r="N66" s="415"/>
      <c r="O66" s="415"/>
      <c r="P66" s="415"/>
      <c r="Q66" s="415"/>
      <c r="R66" s="415"/>
      <c r="S66" s="415"/>
      <c r="T66" s="416"/>
      <c r="U66" s="416"/>
      <c r="V66" s="416"/>
    </row>
    <row r="67" spans="1:22" ht="14.85" customHeight="1">
      <c r="A67" s="413" t="s">
        <v>238</v>
      </c>
      <c r="B67" s="414" t="s">
        <v>60</v>
      </c>
      <c r="C67" s="415">
        <v>0</v>
      </c>
      <c r="D67" s="415">
        <v>22438.34376</v>
      </c>
      <c r="E67" s="415">
        <v>3439.9097299999999</v>
      </c>
      <c r="F67" s="415">
        <v>0</v>
      </c>
      <c r="G67" s="419" t="s">
        <v>325</v>
      </c>
      <c r="H67" s="419" t="s">
        <v>325</v>
      </c>
      <c r="I67" s="419">
        <v>1465.6321</v>
      </c>
      <c r="J67" s="419">
        <v>0</v>
      </c>
      <c r="K67" s="413" t="s">
        <v>238</v>
      </c>
      <c r="L67" s="414" t="s">
        <v>60</v>
      </c>
      <c r="M67" s="415">
        <v>16175.23661</v>
      </c>
      <c r="N67" s="415">
        <v>43519.122199999998</v>
      </c>
      <c r="O67" s="419">
        <v>0</v>
      </c>
      <c r="P67" s="419">
        <v>0</v>
      </c>
      <c r="Q67" s="419" t="s">
        <v>325</v>
      </c>
      <c r="R67" s="419" t="s">
        <v>325</v>
      </c>
      <c r="S67" s="419">
        <v>0</v>
      </c>
      <c r="T67" s="416">
        <v>43519.122199999998</v>
      </c>
      <c r="U67" s="416"/>
      <c r="V67" s="416"/>
    </row>
    <row r="68" spans="1:22" ht="14.85" customHeight="1">
      <c r="A68" s="417"/>
      <c r="B68" s="413" t="s">
        <v>60</v>
      </c>
      <c r="C68" s="416"/>
      <c r="D68" s="415"/>
      <c r="E68" s="415"/>
      <c r="F68" s="415"/>
      <c r="G68" s="415"/>
      <c r="H68" s="415"/>
      <c r="I68" s="415"/>
      <c r="J68" s="415"/>
      <c r="K68" s="417"/>
      <c r="L68" s="413" t="s">
        <v>60</v>
      </c>
      <c r="M68" s="415"/>
      <c r="N68" s="415"/>
      <c r="O68" s="415"/>
      <c r="P68" s="415"/>
      <c r="Q68" s="415"/>
      <c r="R68" s="415"/>
      <c r="S68" s="415"/>
      <c r="T68" s="416"/>
      <c r="U68" s="416"/>
      <c r="V68" s="416"/>
    </row>
    <row r="69" spans="1:22" ht="14.85" customHeight="1">
      <c r="A69" s="413"/>
      <c r="B69" s="413"/>
      <c r="C69" s="416"/>
      <c r="D69" s="415"/>
      <c r="E69" s="415"/>
      <c r="F69" s="415"/>
      <c r="G69" s="415"/>
      <c r="H69" s="415"/>
      <c r="I69" s="415"/>
      <c r="J69" s="415"/>
      <c r="K69" s="413"/>
      <c r="L69" s="413"/>
      <c r="M69" s="415"/>
      <c r="N69" s="415"/>
      <c r="O69" s="415"/>
      <c r="P69" s="415"/>
      <c r="Q69" s="415"/>
      <c r="R69" s="415"/>
      <c r="S69" s="416"/>
      <c r="T69" s="416"/>
      <c r="U69" s="416"/>
      <c r="V69" s="416"/>
    </row>
    <row r="70" spans="1:22" ht="14.85" customHeight="1">
      <c r="A70" s="22"/>
      <c r="B70" s="413"/>
      <c r="C70" s="416"/>
      <c r="D70" s="415"/>
      <c r="E70" s="415"/>
      <c r="F70" s="415"/>
      <c r="G70" s="415"/>
      <c r="H70" s="415"/>
      <c r="I70" s="415"/>
      <c r="J70" s="415"/>
      <c r="K70" s="22"/>
      <c r="L70" s="413"/>
      <c r="M70" s="415"/>
      <c r="N70" s="415"/>
      <c r="O70" s="415"/>
      <c r="P70" s="415"/>
      <c r="Q70" s="415"/>
      <c r="R70" s="415"/>
      <c r="S70" s="416"/>
      <c r="T70" s="416"/>
      <c r="U70" s="416"/>
      <c r="V70" s="416"/>
    </row>
    <row r="71" spans="1:22" s="13" customFormat="1" ht="15.75">
      <c r="A71" s="304" t="s">
        <v>380</v>
      </c>
      <c r="B71" s="420"/>
      <c r="C71" s="421"/>
      <c r="D71" s="422"/>
      <c r="E71" s="422"/>
      <c r="F71" s="422"/>
      <c r="G71" s="422"/>
      <c r="H71" s="422"/>
      <c r="I71" s="422"/>
      <c r="J71" s="422"/>
      <c r="K71" s="304" t="s">
        <v>380</v>
      </c>
      <c r="L71" s="420"/>
      <c r="M71" s="422"/>
      <c r="N71" s="422"/>
      <c r="O71" s="422"/>
      <c r="P71" s="422"/>
      <c r="Q71" s="422"/>
      <c r="R71" s="422"/>
      <c r="S71" s="421"/>
      <c r="T71" s="421"/>
      <c r="U71" s="421"/>
      <c r="V71" s="421"/>
    </row>
    <row r="72" spans="1:22" ht="14.85" customHeight="1">
      <c r="A72" s="417"/>
      <c r="B72" s="413"/>
      <c r="C72" s="416"/>
      <c r="D72" s="415"/>
      <c r="E72" s="415"/>
      <c r="F72" s="415"/>
      <c r="G72" s="415"/>
      <c r="H72" s="415"/>
      <c r="I72" s="415"/>
      <c r="J72" s="415"/>
      <c r="K72" s="417"/>
      <c r="L72" s="413"/>
      <c r="M72" s="415"/>
      <c r="N72" s="415"/>
      <c r="O72" s="415"/>
      <c r="P72" s="415"/>
      <c r="Q72" s="415"/>
      <c r="R72" s="415"/>
      <c r="S72" s="416"/>
      <c r="T72" s="416"/>
      <c r="U72" s="416"/>
      <c r="V72" s="416"/>
    </row>
    <row r="73" spans="1:22" ht="14.85" customHeight="1">
      <c r="A73" s="413"/>
      <c r="B73" s="413"/>
      <c r="C73" s="416"/>
      <c r="D73" s="415"/>
      <c r="E73" s="415"/>
      <c r="F73" s="415"/>
      <c r="G73" s="415"/>
      <c r="H73" s="415"/>
      <c r="I73" s="415"/>
      <c r="J73" s="415"/>
      <c r="K73" s="413"/>
      <c r="L73" s="413"/>
      <c r="M73" s="415"/>
      <c r="N73" s="415"/>
      <c r="O73" s="415"/>
      <c r="P73" s="415"/>
      <c r="Q73" s="415"/>
      <c r="R73" s="415"/>
      <c r="S73" s="416"/>
      <c r="T73" s="416"/>
      <c r="U73" s="416"/>
      <c r="V73" s="416"/>
    </row>
    <row r="74" spans="1:22">
      <c r="C74" s="423"/>
      <c r="D74" s="423"/>
      <c r="E74" s="423"/>
      <c r="F74" s="423"/>
      <c r="G74" s="423"/>
      <c r="H74" s="423"/>
      <c r="I74" s="423"/>
      <c r="J74" s="423"/>
      <c r="M74" s="423"/>
      <c r="N74" s="423"/>
      <c r="O74" s="423"/>
      <c r="P74" s="423"/>
      <c r="Q74" s="423"/>
      <c r="R74" s="423"/>
      <c r="S74" s="424"/>
      <c r="T74" s="424"/>
      <c r="U74" s="416"/>
      <c r="V74" s="416"/>
    </row>
    <row r="75" spans="1:22" ht="28.5" customHeight="1">
      <c r="C75" s="26"/>
      <c r="D75" s="26"/>
      <c r="E75" s="26"/>
      <c r="F75" s="26"/>
      <c r="G75" s="26"/>
      <c r="H75" s="26"/>
      <c r="I75" s="26"/>
      <c r="J75" s="26"/>
      <c r="M75" s="26"/>
      <c r="N75" s="26"/>
      <c r="O75" s="26"/>
      <c r="P75" s="26"/>
      <c r="Q75" s="26"/>
      <c r="R75" s="26"/>
      <c r="S75" s="390"/>
      <c r="T75" s="390"/>
      <c r="U75" s="390"/>
    </row>
    <row r="76" spans="1:22">
      <c r="C76" s="26"/>
      <c r="D76" s="26"/>
      <c r="E76" s="26"/>
      <c r="F76" s="26"/>
      <c r="G76" s="425"/>
      <c r="H76" s="425"/>
      <c r="I76" s="425"/>
      <c r="J76" s="425"/>
      <c r="M76" s="425"/>
      <c r="N76" s="425"/>
      <c r="O76" s="425"/>
      <c r="P76" s="425"/>
      <c r="Q76" s="26"/>
      <c r="R76" s="26"/>
      <c r="S76" s="390"/>
      <c r="T76" s="390"/>
      <c r="U76" s="390"/>
    </row>
    <row r="77" spans="1:22">
      <c r="C77" s="26"/>
      <c r="D77" s="26"/>
      <c r="E77" s="26"/>
      <c r="F77" s="26"/>
      <c r="G77" s="26"/>
      <c r="H77" s="426"/>
      <c r="J77" s="427"/>
      <c r="K77" s="428"/>
      <c r="M77" s="26"/>
      <c r="N77" s="426"/>
      <c r="O77" s="426"/>
      <c r="P77" s="426"/>
      <c r="Q77" s="26"/>
      <c r="R77" s="26"/>
      <c r="S77" s="390"/>
      <c r="T77" s="390"/>
      <c r="U77" s="390"/>
    </row>
    <row r="78" spans="1:22">
      <c r="C78" s="26"/>
      <c r="D78" s="26"/>
      <c r="E78" s="26"/>
      <c r="F78" s="26"/>
      <c r="G78" s="26"/>
      <c r="H78" s="26"/>
      <c r="I78" s="26"/>
      <c r="J78" s="26"/>
      <c r="M78" s="26"/>
      <c r="N78" s="26"/>
      <c r="O78" s="26"/>
      <c r="P78" s="26"/>
      <c r="Q78" s="26"/>
      <c r="R78" s="26"/>
      <c r="S78" s="26"/>
      <c r="T78" s="26"/>
    </row>
    <row r="79" spans="1:22">
      <c r="C79" s="423"/>
      <c r="D79" s="423"/>
      <c r="E79" s="423"/>
      <c r="F79" s="423"/>
      <c r="G79" s="423"/>
      <c r="H79" s="423"/>
      <c r="I79" s="423"/>
      <c r="J79" s="423"/>
      <c r="M79" s="423"/>
      <c r="N79" s="423"/>
      <c r="O79" s="423"/>
      <c r="P79" s="423"/>
      <c r="Q79" s="423"/>
      <c r="R79" s="423"/>
      <c r="S79" s="423"/>
      <c r="T79" s="423"/>
    </row>
    <row r="80" spans="1:22">
      <c r="A80" s="429"/>
      <c r="B80" s="429"/>
      <c r="C80" s="430"/>
      <c r="D80" s="430"/>
      <c r="E80" s="430"/>
      <c r="F80" s="430"/>
      <c r="G80" s="430"/>
      <c r="H80" s="430"/>
      <c r="I80" s="430"/>
      <c r="J80" s="430"/>
      <c r="K80" s="429"/>
      <c r="L80" s="429"/>
      <c r="M80" s="430"/>
      <c r="N80" s="430"/>
      <c r="O80" s="430"/>
      <c r="P80" s="430"/>
      <c r="Q80" s="430"/>
      <c r="R80" s="430"/>
      <c r="S80" s="430"/>
      <c r="T80" s="430"/>
    </row>
    <row r="81" spans="1:21">
      <c r="A81" s="431"/>
      <c r="B81" s="431"/>
      <c r="C81" s="423"/>
      <c r="D81" s="423"/>
      <c r="E81" s="423"/>
      <c r="F81" s="423"/>
      <c r="G81" s="423"/>
      <c r="H81" s="423"/>
      <c r="I81" s="423"/>
      <c r="J81" s="423"/>
      <c r="K81" s="431"/>
      <c r="L81" s="431"/>
      <c r="M81" s="423"/>
      <c r="N81" s="423"/>
      <c r="O81" s="423"/>
      <c r="P81" s="423"/>
      <c r="Q81" s="423"/>
      <c r="R81" s="423"/>
      <c r="S81" s="423"/>
      <c r="T81" s="423"/>
      <c r="U81" s="416"/>
    </row>
    <row r="82" spans="1:21">
      <c r="C82" s="423"/>
      <c r="D82" s="423"/>
      <c r="E82" s="423"/>
      <c r="F82" s="423"/>
      <c r="G82" s="423"/>
      <c r="H82" s="423"/>
      <c r="I82" s="423"/>
      <c r="J82" s="423"/>
      <c r="M82" s="423"/>
      <c r="N82" s="423"/>
      <c r="O82" s="423"/>
      <c r="P82" s="423"/>
      <c r="Q82" s="423"/>
      <c r="R82" s="423"/>
      <c r="S82" s="423"/>
      <c r="T82" s="423"/>
    </row>
    <row r="83" spans="1:21">
      <c r="C83" s="423"/>
      <c r="D83" s="423"/>
      <c r="E83" s="423"/>
      <c r="F83" s="423"/>
      <c r="G83" s="423"/>
      <c r="H83" s="423"/>
      <c r="I83" s="423"/>
      <c r="J83" s="423"/>
      <c r="M83" s="423"/>
      <c r="N83" s="423"/>
      <c r="O83" s="423"/>
      <c r="P83" s="423"/>
      <c r="Q83" s="423"/>
      <c r="R83" s="423"/>
      <c r="S83" s="423"/>
      <c r="T83" s="423"/>
    </row>
    <row r="84" spans="1:21">
      <c r="C84" s="423"/>
      <c r="D84" s="423"/>
      <c r="E84" s="423"/>
      <c r="F84" s="423"/>
      <c r="G84" s="423"/>
      <c r="H84" s="423"/>
      <c r="I84" s="423"/>
      <c r="J84" s="423"/>
      <c r="M84" s="423"/>
      <c r="N84" s="423"/>
      <c r="O84" s="423"/>
      <c r="P84" s="423"/>
      <c r="Q84" s="423"/>
      <c r="R84" s="423"/>
      <c r="S84" s="423"/>
      <c r="T84" s="423"/>
    </row>
    <row r="85" spans="1:21">
      <c r="C85" s="423"/>
      <c r="D85" s="423"/>
      <c r="E85" s="423"/>
      <c r="F85" s="423"/>
      <c r="G85" s="423"/>
      <c r="H85" s="423"/>
      <c r="I85" s="423"/>
      <c r="J85" s="423"/>
      <c r="M85" s="423"/>
      <c r="N85" s="423"/>
      <c r="O85" s="423"/>
      <c r="P85" s="423"/>
      <c r="Q85" s="423"/>
      <c r="R85" s="423"/>
      <c r="S85" s="423"/>
      <c r="T85" s="423"/>
    </row>
    <row r="86" spans="1:21">
      <c r="C86" s="423"/>
      <c r="D86" s="423"/>
      <c r="E86" s="423"/>
      <c r="F86" s="423"/>
      <c r="G86" s="423"/>
      <c r="H86" s="423"/>
      <c r="I86" s="423"/>
      <c r="J86" s="423"/>
      <c r="M86" s="423"/>
      <c r="N86" s="423"/>
      <c r="O86" s="423"/>
      <c r="P86" s="423"/>
      <c r="Q86" s="423"/>
      <c r="R86" s="423"/>
      <c r="S86" s="423"/>
      <c r="T86" s="423"/>
    </row>
    <row r="87" spans="1:21">
      <c r="C87" s="423"/>
      <c r="D87" s="423"/>
      <c r="E87" s="423"/>
      <c r="F87" s="423"/>
      <c r="G87" s="423"/>
      <c r="H87" s="423"/>
      <c r="I87" s="423"/>
      <c r="J87" s="423"/>
      <c r="M87" s="423"/>
      <c r="N87" s="423"/>
      <c r="O87" s="423"/>
      <c r="P87" s="423"/>
      <c r="Q87" s="423"/>
      <c r="R87" s="423"/>
      <c r="S87" s="423"/>
      <c r="T87" s="423"/>
    </row>
    <row r="88" spans="1:21">
      <c r="C88" s="423"/>
      <c r="D88" s="423"/>
      <c r="E88" s="423"/>
      <c r="F88" s="423"/>
      <c r="G88" s="423"/>
      <c r="H88" s="423"/>
      <c r="I88" s="423"/>
      <c r="J88" s="423"/>
      <c r="M88" s="423"/>
      <c r="N88" s="423"/>
      <c r="O88" s="423"/>
      <c r="P88" s="423"/>
      <c r="Q88" s="423"/>
      <c r="R88" s="423"/>
      <c r="S88" s="423"/>
      <c r="T88" s="423"/>
    </row>
    <row r="89" spans="1:21">
      <c r="C89" s="423"/>
      <c r="D89" s="423"/>
      <c r="E89" s="423"/>
      <c r="F89" s="423"/>
      <c r="G89" s="423"/>
      <c r="H89" s="423"/>
      <c r="I89" s="423"/>
      <c r="J89" s="423"/>
      <c r="M89" s="423"/>
      <c r="N89" s="423"/>
      <c r="O89" s="423"/>
      <c r="P89" s="423"/>
      <c r="Q89" s="423"/>
      <c r="R89" s="423"/>
      <c r="S89" s="423"/>
      <c r="T89" s="423"/>
    </row>
    <row r="90" spans="1:21">
      <c r="A90" s="429"/>
      <c r="B90" s="429"/>
      <c r="C90" s="430"/>
      <c r="D90" s="430"/>
      <c r="E90" s="430"/>
      <c r="F90" s="430"/>
      <c r="G90" s="430"/>
      <c r="H90" s="430"/>
      <c r="I90" s="430"/>
      <c r="J90" s="430"/>
      <c r="K90" s="429"/>
      <c r="L90" s="429"/>
      <c r="M90" s="430"/>
      <c r="N90" s="430"/>
      <c r="O90" s="430"/>
      <c r="P90" s="430"/>
      <c r="Q90" s="430"/>
      <c r="R90" s="430"/>
      <c r="S90" s="430"/>
      <c r="T90" s="430"/>
    </row>
    <row r="91" spans="1:21">
      <c r="K91" s="387"/>
      <c r="L91" s="387"/>
    </row>
    <row r="92" spans="1:21">
      <c r="K92" s="387"/>
      <c r="L92" s="387"/>
    </row>
    <row r="93" spans="1:21">
      <c r="K93" s="387"/>
      <c r="L93" s="387"/>
    </row>
  </sheetData>
  <mergeCells count="13">
    <mergeCell ref="M7:M8"/>
    <mergeCell ref="N7:N8"/>
    <mergeCell ref="O7:S7"/>
    <mergeCell ref="G7:G8"/>
    <mergeCell ref="H7:H8"/>
    <mergeCell ref="I7:I8"/>
    <mergeCell ref="J7:J8"/>
    <mergeCell ref="K7:L9"/>
    <mergeCell ref="F7:F8"/>
    <mergeCell ref="C7:C8"/>
    <mergeCell ref="D7:D8"/>
    <mergeCell ref="E7:E8"/>
    <mergeCell ref="A7:B9"/>
  </mergeCells>
  <printOptions horizontalCentered="1"/>
  <pageMargins left="0.6692913385826772" right="0.6692913385826772" top="0.62992125984251968" bottom="0.59055118110236227" header="0" footer="0.86614173228346458"/>
  <pageSetup paperSize="9" scale="46" orientation="portrait" r:id="rId1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showGridLines="0" zoomScaleNormal="100" workbookViewId="0"/>
  </sheetViews>
  <sheetFormatPr baseColWidth="10" defaultRowHeight="15.75"/>
  <cols>
    <col min="1" max="1" width="89.77734375" style="1" bestFit="1" customWidth="1"/>
    <col min="2" max="256" width="10.88671875" style="61"/>
    <col min="257" max="257" width="89.77734375" style="61" bestFit="1" customWidth="1"/>
    <col min="258" max="512" width="10.88671875" style="61"/>
    <col min="513" max="513" width="89.77734375" style="61" bestFit="1" customWidth="1"/>
    <col min="514" max="768" width="10.88671875" style="61"/>
    <col min="769" max="769" width="89.77734375" style="61" bestFit="1" customWidth="1"/>
    <col min="770" max="1024" width="10.88671875" style="61"/>
    <col min="1025" max="1025" width="89.77734375" style="61" bestFit="1" customWidth="1"/>
    <col min="1026" max="1280" width="10.88671875" style="61"/>
    <col min="1281" max="1281" width="89.77734375" style="61" bestFit="1" customWidth="1"/>
    <col min="1282" max="1536" width="10.88671875" style="61"/>
    <col min="1537" max="1537" width="89.77734375" style="61" bestFit="1" customWidth="1"/>
    <col min="1538" max="1792" width="10.88671875" style="61"/>
    <col min="1793" max="1793" width="89.77734375" style="61" bestFit="1" customWidth="1"/>
    <col min="1794" max="2048" width="10.88671875" style="61"/>
    <col min="2049" max="2049" width="89.77734375" style="61" bestFit="1" customWidth="1"/>
    <col min="2050" max="2304" width="10.88671875" style="61"/>
    <col min="2305" max="2305" width="89.77734375" style="61" bestFit="1" customWidth="1"/>
    <col min="2306" max="2560" width="10.88671875" style="61"/>
    <col min="2561" max="2561" width="89.77734375" style="61" bestFit="1" customWidth="1"/>
    <col min="2562" max="2816" width="10.88671875" style="61"/>
    <col min="2817" max="2817" width="89.77734375" style="61" bestFit="1" customWidth="1"/>
    <col min="2818" max="3072" width="10.88671875" style="61"/>
    <col min="3073" max="3073" width="89.77734375" style="61" bestFit="1" customWidth="1"/>
    <col min="3074" max="3328" width="10.88671875" style="61"/>
    <col min="3329" max="3329" width="89.77734375" style="61" bestFit="1" customWidth="1"/>
    <col min="3330" max="3584" width="10.88671875" style="61"/>
    <col min="3585" max="3585" width="89.77734375" style="61" bestFit="1" customWidth="1"/>
    <col min="3586" max="3840" width="10.88671875" style="61"/>
    <col min="3841" max="3841" width="89.77734375" style="61" bestFit="1" customWidth="1"/>
    <col min="3842" max="4096" width="10.88671875" style="61"/>
    <col min="4097" max="4097" width="89.77734375" style="61" bestFit="1" customWidth="1"/>
    <col min="4098" max="4352" width="10.88671875" style="61"/>
    <col min="4353" max="4353" width="89.77734375" style="61" bestFit="1" customWidth="1"/>
    <col min="4354" max="4608" width="10.88671875" style="61"/>
    <col min="4609" max="4609" width="89.77734375" style="61" bestFit="1" customWidth="1"/>
    <col min="4610" max="4864" width="10.88671875" style="61"/>
    <col min="4865" max="4865" width="89.77734375" style="61" bestFit="1" customWidth="1"/>
    <col min="4866" max="5120" width="10.88671875" style="61"/>
    <col min="5121" max="5121" width="89.77734375" style="61" bestFit="1" customWidth="1"/>
    <col min="5122" max="5376" width="10.88671875" style="61"/>
    <col min="5377" max="5377" width="89.77734375" style="61" bestFit="1" customWidth="1"/>
    <col min="5378" max="5632" width="10.88671875" style="61"/>
    <col min="5633" max="5633" width="89.77734375" style="61" bestFit="1" customWidth="1"/>
    <col min="5634" max="5888" width="10.88671875" style="61"/>
    <col min="5889" max="5889" width="89.77734375" style="61" bestFit="1" customWidth="1"/>
    <col min="5890" max="6144" width="10.88671875" style="61"/>
    <col min="6145" max="6145" width="89.77734375" style="61" bestFit="1" customWidth="1"/>
    <col min="6146" max="6400" width="10.88671875" style="61"/>
    <col min="6401" max="6401" width="89.77734375" style="61" bestFit="1" customWidth="1"/>
    <col min="6402" max="6656" width="10.88671875" style="61"/>
    <col min="6657" max="6657" width="89.77734375" style="61" bestFit="1" customWidth="1"/>
    <col min="6658" max="6912" width="10.88671875" style="61"/>
    <col min="6913" max="6913" width="89.77734375" style="61" bestFit="1" customWidth="1"/>
    <col min="6914" max="7168" width="10.88671875" style="61"/>
    <col min="7169" max="7169" width="89.77734375" style="61" bestFit="1" customWidth="1"/>
    <col min="7170" max="7424" width="10.88671875" style="61"/>
    <col min="7425" max="7425" width="89.77734375" style="61" bestFit="1" customWidth="1"/>
    <col min="7426" max="7680" width="10.88671875" style="61"/>
    <col min="7681" max="7681" width="89.77734375" style="61" bestFit="1" customWidth="1"/>
    <col min="7682" max="7936" width="10.88671875" style="61"/>
    <col min="7937" max="7937" width="89.77734375" style="61" bestFit="1" customWidth="1"/>
    <col min="7938" max="8192" width="10.88671875" style="61"/>
    <col min="8193" max="8193" width="89.77734375" style="61" bestFit="1" customWidth="1"/>
    <col min="8194" max="8448" width="10.88671875" style="61"/>
    <col min="8449" max="8449" width="89.77734375" style="61" bestFit="1" customWidth="1"/>
    <col min="8450" max="8704" width="10.88671875" style="61"/>
    <col min="8705" max="8705" width="89.77734375" style="61" bestFit="1" customWidth="1"/>
    <col min="8706" max="8960" width="10.88671875" style="61"/>
    <col min="8961" max="8961" width="89.77734375" style="61" bestFit="1" customWidth="1"/>
    <col min="8962" max="9216" width="10.88671875" style="61"/>
    <col min="9217" max="9217" width="89.77734375" style="61" bestFit="1" customWidth="1"/>
    <col min="9218" max="9472" width="10.88671875" style="61"/>
    <col min="9473" max="9473" width="89.77734375" style="61" bestFit="1" customWidth="1"/>
    <col min="9474" max="9728" width="10.88671875" style="61"/>
    <col min="9729" max="9729" width="89.77734375" style="61" bestFit="1" customWidth="1"/>
    <col min="9730" max="9984" width="10.88671875" style="61"/>
    <col min="9985" max="9985" width="89.77734375" style="61" bestFit="1" customWidth="1"/>
    <col min="9986" max="10240" width="10.88671875" style="61"/>
    <col min="10241" max="10241" width="89.77734375" style="61" bestFit="1" customWidth="1"/>
    <col min="10242" max="10496" width="10.88671875" style="61"/>
    <col min="10497" max="10497" width="89.77734375" style="61" bestFit="1" customWidth="1"/>
    <col min="10498" max="10752" width="10.88671875" style="61"/>
    <col min="10753" max="10753" width="89.77734375" style="61" bestFit="1" customWidth="1"/>
    <col min="10754" max="11008" width="10.88671875" style="61"/>
    <col min="11009" max="11009" width="89.77734375" style="61" bestFit="1" customWidth="1"/>
    <col min="11010" max="11264" width="10.88671875" style="61"/>
    <col min="11265" max="11265" width="89.77734375" style="61" bestFit="1" customWidth="1"/>
    <col min="11266" max="11520" width="10.88671875" style="61"/>
    <col min="11521" max="11521" width="89.77734375" style="61" bestFit="1" customWidth="1"/>
    <col min="11522" max="11776" width="10.88671875" style="61"/>
    <col min="11777" max="11777" width="89.77734375" style="61" bestFit="1" customWidth="1"/>
    <col min="11778" max="12032" width="10.88671875" style="61"/>
    <col min="12033" max="12033" width="89.77734375" style="61" bestFit="1" customWidth="1"/>
    <col min="12034" max="12288" width="10.88671875" style="61"/>
    <col min="12289" max="12289" width="89.77734375" style="61" bestFit="1" customWidth="1"/>
    <col min="12290" max="12544" width="10.88671875" style="61"/>
    <col min="12545" max="12545" width="89.77734375" style="61" bestFit="1" customWidth="1"/>
    <col min="12546" max="12800" width="10.88671875" style="61"/>
    <col min="12801" max="12801" width="89.77734375" style="61" bestFit="1" customWidth="1"/>
    <col min="12802" max="13056" width="10.88671875" style="61"/>
    <col min="13057" max="13057" width="89.77734375" style="61" bestFit="1" customWidth="1"/>
    <col min="13058" max="13312" width="10.88671875" style="61"/>
    <col min="13313" max="13313" width="89.77734375" style="61" bestFit="1" customWidth="1"/>
    <col min="13314" max="13568" width="10.88671875" style="61"/>
    <col min="13569" max="13569" width="89.77734375" style="61" bestFit="1" customWidth="1"/>
    <col min="13570" max="13824" width="10.88671875" style="61"/>
    <col min="13825" max="13825" width="89.77734375" style="61" bestFit="1" customWidth="1"/>
    <col min="13826" max="14080" width="10.88671875" style="61"/>
    <col min="14081" max="14081" width="89.77734375" style="61" bestFit="1" customWidth="1"/>
    <col min="14082" max="14336" width="10.88671875" style="61"/>
    <col min="14337" max="14337" width="89.77734375" style="61" bestFit="1" customWidth="1"/>
    <col min="14338" max="14592" width="10.88671875" style="61"/>
    <col min="14593" max="14593" width="89.77734375" style="61" bestFit="1" customWidth="1"/>
    <col min="14594" max="14848" width="10.88671875" style="61"/>
    <col min="14849" max="14849" width="89.77734375" style="61" bestFit="1" customWidth="1"/>
    <col min="14850" max="15104" width="10.88671875" style="61"/>
    <col min="15105" max="15105" width="89.77734375" style="61" bestFit="1" customWidth="1"/>
    <col min="15106" max="15360" width="10.88671875" style="61"/>
    <col min="15361" max="15361" width="89.77734375" style="61" bestFit="1" customWidth="1"/>
    <col min="15362" max="15616" width="10.88671875" style="61"/>
    <col min="15617" max="15617" width="89.77734375" style="61" bestFit="1" customWidth="1"/>
    <col min="15618" max="15872" width="10.88671875" style="61"/>
    <col min="15873" max="15873" width="89.77734375" style="61" bestFit="1" customWidth="1"/>
    <col min="15874" max="16128" width="10.88671875" style="61"/>
    <col min="16129" max="16129" width="89.77734375" style="61" bestFit="1" customWidth="1"/>
    <col min="16130" max="16384" width="10.88671875" style="61"/>
  </cols>
  <sheetData>
    <row r="1" spans="1:7" ht="18" customHeight="1"/>
    <row r="2" spans="1:7" ht="18" customHeight="1">
      <c r="A2" s="58" t="s">
        <v>5</v>
      </c>
    </row>
    <row r="3" spans="1:7" ht="18" customHeight="1">
      <c r="A3" s="62" t="s">
        <v>6</v>
      </c>
    </row>
    <row r="4" spans="1:7" ht="18" customHeight="1">
      <c r="A4" s="62" t="s">
        <v>7</v>
      </c>
    </row>
    <row r="5" spans="1:7" ht="18" customHeight="1">
      <c r="A5" s="62" t="s">
        <v>8</v>
      </c>
    </row>
    <row r="6" spans="1:7" ht="18" customHeight="1">
      <c r="A6" s="62" t="s">
        <v>9</v>
      </c>
      <c r="B6" s="63"/>
      <c r="C6" s="63"/>
      <c r="D6" s="64"/>
      <c r="E6" s="64"/>
      <c r="F6" s="64"/>
      <c r="G6" s="65"/>
    </row>
    <row r="7" spans="1:7" ht="18" customHeight="1">
      <c r="A7" s="62"/>
      <c r="B7" s="66"/>
      <c r="C7" s="67"/>
      <c r="D7" s="64"/>
      <c r="E7" s="64"/>
      <c r="F7" s="65"/>
    </row>
    <row r="8" spans="1:7" ht="18" customHeight="1">
      <c r="A8" s="56" t="s">
        <v>412</v>
      </c>
      <c r="B8" s="62"/>
      <c r="C8" s="62"/>
    </row>
    <row r="9" spans="1:7" ht="18" customHeight="1">
      <c r="A9" s="68" t="s">
        <v>10</v>
      </c>
    </row>
    <row r="10" spans="1:7" s="69" customFormat="1" ht="18" customHeight="1">
      <c r="A10" s="68" t="s">
        <v>11</v>
      </c>
    </row>
    <row r="11" spans="1:7" s="69" customFormat="1" ht="18" customHeight="1">
      <c r="A11" s="68" t="s">
        <v>12</v>
      </c>
    </row>
    <row r="12" spans="1:7" s="69" customFormat="1" ht="18" customHeight="1">
      <c r="A12" s="68" t="s">
        <v>393</v>
      </c>
    </row>
    <row r="13" spans="1:7" ht="18" customHeight="1">
      <c r="A13" s="68" t="s">
        <v>393</v>
      </c>
    </row>
    <row r="14" spans="1:7" ht="18" customHeight="1">
      <c r="A14" s="68" t="s">
        <v>13</v>
      </c>
      <c r="B14" s="70"/>
    </row>
    <row r="15" spans="1:7" s="69" customFormat="1" ht="18" customHeight="1">
      <c r="A15" s="61"/>
    </row>
    <row r="16" spans="1:7" s="69" customFormat="1" ht="18" customHeight="1">
      <c r="A16" s="56" t="s">
        <v>413</v>
      </c>
    </row>
    <row r="17" spans="1:1" s="69" customFormat="1" ht="18" customHeight="1">
      <c r="A17" s="68" t="s">
        <v>14</v>
      </c>
    </row>
    <row r="18" spans="1:1" s="69" customFormat="1" ht="18" customHeight="1">
      <c r="A18" s="68" t="s">
        <v>15</v>
      </c>
    </row>
    <row r="19" spans="1:1" s="69" customFormat="1" ht="18" customHeight="1">
      <c r="A19" s="68" t="s">
        <v>16</v>
      </c>
    </row>
    <row r="20" spans="1:1" s="69" customFormat="1" ht="18" customHeight="1">
      <c r="A20" s="68" t="s">
        <v>17</v>
      </c>
    </row>
    <row r="21" spans="1:1" s="69" customFormat="1" ht="18" customHeight="1">
      <c r="A21" s="68" t="s">
        <v>18</v>
      </c>
    </row>
    <row r="22" spans="1:1" s="69" customFormat="1" ht="18" customHeight="1">
      <c r="A22" s="68" t="s">
        <v>388</v>
      </c>
    </row>
    <row r="23" spans="1:1" ht="18" customHeight="1">
      <c r="A23" s="68" t="s">
        <v>19</v>
      </c>
    </row>
    <row r="24" spans="1:1" ht="18" customHeight="1">
      <c r="A24" s="68" t="s">
        <v>19</v>
      </c>
    </row>
    <row r="25" spans="1:1" s="69" customFormat="1" ht="18" customHeight="1">
      <c r="A25" s="68"/>
    </row>
    <row r="26" spans="1:1" s="69" customFormat="1" ht="18" customHeight="1">
      <c r="A26" s="56" t="s">
        <v>414</v>
      </c>
    </row>
    <row r="27" spans="1:1" s="69" customFormat="1" ht="18" customHeight="1">
      <c r="A27" s="68" t="s">
        <v>20</v>
      </c>
    </row>
    <row r="28" spans="1:1" s="69" customFormat="1" ht="18" customHeight="1">
      <c r="A28" s="61"/>
    </row>
    <row r="29" spans="1:1" s="69" customFormat="1" ht="18" customHeight="1">
      <c r="A29" s="56" t="s">
        <v>418</v>
      </c>
    </row>
    <row r="30" spans="1:1" s="69" customFormat="1" ht="18" customHeight="1">
      <c r="A30" s="68" t="s">
        <v>415</v>
      </c>
    </row>
    <row r="31" spans="1:1" s="69" customFormat="1" ht="18" customHeight="1">
      <c r="A31" s="68" t="s">
        <v>416</v>
      </c>
    </row>
    <row r="32" spans="1:1" s="69" customFormat="1" ht="18" customHeight="1">
      <c r="A32" s="68" t="s">
        <v>417</v>
      </c>
    </row>
    <row r="33" spans="1:1" s="69" customFormat="1" ht="18" customHeight="1">
      <c r="A33" s="68"/>
    </row>
    <row r="34" spans="1:1" ht="18" customHeight="1">
      <c r="A34" s="68" t="s">
        <v>21</v>
      </c>
    </row>
    <row r="35" spans="1:1" ht="15">
      <c r="A35" s="71"/>
    </row>
    <row r="36" spans="1:1" ht="15">
      <c r="A36" s="71"/>
    </row>
    <row r="37" spans="1:1" ht="15">
      <c r="A37" s="71"/>
    </row>
    <row r="38" spans="1:1" ht="15">
      <c r="A38" s="71"/>
    </row>
    <row r="39" spans="1:1" ht="15">
      <c r="A39" s="71"/>
    </row>
    <row r="40" spans="1:1" ht="15">
      <c r="A40" s="72"/>
    </row>
    <row r="41" spans="1:1" ht="15">
      <c r="A41" s="71"/>
    </row>
    <row r="43" spans="1:1" ht="15">
      <c r="A43" s="72"/>
    </row>
    <row r="44" spans="1:1" ht="15">
      <c r="A44" s="72"/>
    </row>
    <row r="45" spans="1:1" ht="15">
      <c r="A45" s="71"/>
    </row>
    <row r="46" spans="1:1" ht="15">
      <c r="A46" s="71"/>
    </row>
    <row r="47" spans="1:1" ht="15">
      <c r="A47" s="71"/>
    </row>
    <row r="57" spans="1:1">
      <c r="A57" s="2"/>
    </row>
    <row r="58" spans="1:1" ht="15">
      <c r="A58" s="73"/>
    </row>
    <row r="59" spans="1:1" ht="15">
      <c r="A59" s="74"/>
    </row>
    <row r="60" spans="1:1" ht="15">
      <c r="A60" s="73"/>
    </row>
    <row r="61" spans="1:1" ht="15">
      <c r="A61" s="73"/>
    </row>
    <row r="62" spans="1:1" ht="15">
      <c r="A62" s="74"/>
    </row>
    <row r="63" spans="1:1" ht="15">
      <c r="A63" s="73"/>
    </row>
    <row r="64" spans="1:1" ht="15">
      <c r="A64" s="73"/>
    </row>
    <row r="65" spans="1:3" ht="15">
      <c r="A65" s="75"/>
    </row>
    <row r="66" spans="1:3">
      <c r="A66" s="2"/>
    </row>
    <row r="67" spans="1:3" ht="15">
      <c r="A67" s="76"/>
      <c r="B67" s="77"/>
      <c r="C67" s="77"/>
    </row>
    <row r="68" spans="1:3" ht="15">
      <c r="A68" s="78"/>
      <c r="B68" s="77"/>
      <c r="C68" s="77"/>
    </row>
    <row r="69" spans="1:3" ht="15">
      <c r="A69" s="76"/>
      <c r="B69" s="77"/>
      <c r="C69" s="77"/>
    </row>
    <row r="70" spans="1:3">
      <c r="C70" s="77"/>
    </row>
    <row r="71" spans="1:3" ht="15">
      <c r="A71" s="76"/>
      <c r="B71" s="77"/>
      <c r="C71" s="77"/>
    </row>
    <row r="72" spans="1:3" ht="15">
      <c r="A72" s="76"/>
      <c r="B72" s="77"/>
      <c r="C72" s="77"/>
    </row>
    <row r="73" spans="1:3" ht="15">
      <c r="A73" s="74"/>
    </row>
    <row r="74" spans="1:3">
      <c r="A74" s="2"/>
    </row>
    <row r="75" spans="1:3" ht="15">
      <c r="A75" s="79"/>
      <c r="B75" s="80"/>
    </row>
    <row r="76" spans="1:3" ht="15">
      <c r="A76" s="79"/>
      <c r="B76" s="80"/>
    </row>
    <row r="77" spans="1:3" ht="15">
      <c r="A77" s="79"/>
      <c r="B77" s="80"/>
    </row>
    <row r="78" spans="1:3" ht="15">
      <c r="A78" s="79"/>
      <c r="B78" s="80"/>
    </row>
    <row r="79" spans="1:3" ht="15">
      <c r="A79" s="79"/>
      <c r="B79" s="80"/>
    </row>
    <row r="80" spans="1:3" ht="15">
      <c r="A80" s="79"/>
      <c r="B80" s="80"/>
    </row>
    <row r="81" spans="1:2" ht="15">
      <c r="A81" s="79"/>
      <c r="B81" s="80"/>
    </row>
    <row r="82" spans="1:2" ht="15">
      <c r="A82" s="79"/>
      <c r="B82" s="80"/>
    </row>
    <row r="83" spans="1:2" ht="15">
      <c r="A83" s="79"/>
      <c r="B83" s="80"/>
    </row>
    <row r="84" spans="1:2" ht="15">
      <c r="A84" s="79"/>
      <c r="B84" s="80"/>
    </row>
    <row r="85" spans="1:2" ht="15">
      <c r="A85" s="74"/>
    </row>
    <row r="86" spans="1:2" ht="15">
      <c r="A86" s="74"/>
    </row>
  </sheetData>
  <hyperlinks>
    <hyperlink ref="A10:B10" location="'1.4a'!A1" display="'1.4a'!A1"/>
    <hyperlink ref="A8:C8" location="'1.2'!A1" display="'1.2'!A1"/>
    <hyperlink ref="A7:C7" location="'1.1'!A1" display="'1.1'!A1"/>
    <hyperlink ref="A9" location="'1.1'!A1" display="1.1 Nach Steuerarten   v o r   der Steuerverteilung"/>
    <hyperlink ref="A10" location="'1.2'!A1" display="1.2 Nach Steuerarten   n a c h   der Steuerverteilung"/>
    <hyperlink ref="A11" location="'1.3'!A1" display="1.3 Nach Ländern"/>
    <hyperlink ref="A12" location="'1.4a'!A1" display="1.4 Nach Steuerarten und Ländern vor Steuerverteilung"/>
    <hyperlink ref="A13" location="'1.4b'!A1" display="'1.4b'!A1"/>
    <hyperlink ref="A14" location="'1.5'!A1" display="1.5 Nach Steuerarten und Ländern verteilungsrelevate Positionen"/>
    <hyperlink ref="A17" location="'2.1'!Druckbereich" display="2.1 Nach Steuerarten und Ländern"/>
    <hyperlink ref="A18" location="'2.2.1'!A1" display="2.2 Nach Steuerarten, Körperschaftsgruppen und Ländern"/>
    <hyperlink ref="A19" location="'2.2.1'!A1" display="2.2.1 Gemeinden insgesamt"/>
    <hyperlink ref="A27" location="'3'!A1" display="3 Sonstige Steuern und steuerähnliche Einnahmen der Gemeinden/Gv. im 2. Vierteljahr 2008 nach Steuerarten und Ländern"/>
    <hyperlink ref="A4" location="Zeichenerklärung!A1" display="Abkürzungen"/>
    <hyperlink ref="A3" location="Zeichenerklärung!A1" display="Zeichenerklärung"/>
    <hyperlink ref="A5" location="ZR.1!A1" display="ZR.1 Nach ausgewählten Steuerarten  v o r  der Verteilung in 1 000 Euro"/>
    <hyperlink ref="A6" location="ZR.2!A1" display="ZR.2 Nach ausgewählten Steuerarten  v o r   der Verteilung Vorjahresveränderung in Prozent"/>
    <hyperlink ref="A20" location="'2.2.2'!A1" display="2.2.2 Kreisfreie Städte"/>
    <hyperlink ref="A21" location="'2.2.3'!A1" display="2.2.3 Kreisangehörige Gemeinden"/>
    <hyperlink ref="A22" location="'2.2.4'!A1" display="2.2.4 Landkreise"/>
    <hyperlink ref="A24" location="'2.3(2)'!A1" display="2.3 Nach Körperschaftsgruppen und Ländern"/>
    <hyperlink ref="A23" location="'2.3(1)'!Druckbereich" display="2.3 Nach Körperschaftsgruppen und Ländern"/>
    <hyperlink ref="A34" location="Qualitätsbericht!A1" display="Qualitätsbericht"/>
    <hyperlink ref="A30" location="'4.1'!Druckbereich" display="4.1 Nach Steuerarten   v o r   der Steuerverteilung"/>
    <hyperlink ref="A31" location="'4.2'!Druckbereich" display="4.2 Nach Steuerarten   n a c h   der Steuerverteilung"/>
    <hyperlink ref="A32" location="'4.3'!Druckbereich" display="4.3 Nach Ländern"/>
  </hyperlinks>
  <pageMargins left="0.78740157499999996" right="0.78740157499999996" top="0.984251969" bottom="0.984251969" header="0.4921259845" footer="0.4921259845"/>
  <pageSetup paperSize="9" scale="63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96" customWidth="1"/>
    <col min="2" max="2" width="35.109375" style="96" customWidth="1"/>
    <col min="3" max="3" width="1.44140625" style="96" customWidth="1"/>
    <col min="4" max="5" width="13.5546875" style="117" customWidth="1"/>
    <col min="6" max="6" width="17.5546875" style="117" bestFit="1" customWidth="1"/>
    <col min="7" max="7" width="14.44140625" style="116" customWidth="1"/>
    <col min="8" max="8" width="5.21875" style="96" customWidth="1"/>
    <col min="9" max="9" width="15.6640625" style="96" customWidth="1"/>
    <col min="10" max="14" width="9.77734375" style="96"/>
    <col min="15" max="16" width="10.77734375" style="96" customWidth="1"/>
    <col min="17" max="256" width="9.77734375" style="96"/>
    <col min="257" max="257" width="1.77734375" style="96" customWidth="1"/>
    <col min="258" max="258" width="35.109375" style="96" customWidth="1"/>
    <col min="259" max="259" width="1.44140625" style="96" customWidth="1"/>
    <col min="260" max="261" width="11.44140625" style="96" customWidth="1"/>
    <col min="262" max="262" width="17.5546875" style="96" bestFit="1" customWidth="1"/>
    <col min="263" max="263" width="11.44140625" style="96" customWidth="1"/>
    <col min="264" max="264" width="5.21875" style="96" customWidth="1"/>
    <col min="265" max="265" width="15.6640625" style="96" customWidth="1"/>
    <col min="266" max="270" width="9.77734375" style="96"/>
    <col min="271" max="272" width="10.77734375" style="96" customWidth="1"/>
    <col min="273" max="512" width="9.77734375" style="96"/>
    <col min="513" max="513" width="1.77734375" style="96" customWidth="1"/>
    <col min="514" max="514" width="35.109375" style="96" customWidth="1"/>
    <col min="515" max="515" width="1.44140625" style="96" customWidth="1"/>
    <col min="516" max="517" width="11.44140625" style="96" customWidth="1"/>
    <col min="518" max="518" width="17.5546875" style="96" bestFit="1" customWidth="1"/>
    <col min="519" max="519" width="11.44140625" style="96" customWidth="1"/>
    <col min="520" max="520" width="5.21875" style="96" customWidth="1"/>
    <col min="521" max="521" width="15.6640625" style="96" customWidth="1"/>
    <col min="522" max="526" width="9.77734375" style="96"/>
    <col min="527" max="528" width="10.77734375" style="96" customWidth="1"/>
    <col min="529" max="768" width="9.77734375" style="96"/>
    <col min="769" max="769" width="1.77734375" style="96" customWidth="1"/>
    <col min="770" max="770" width="35.109375" style="96" customWidth="1"/>
    <col min="771" max="771" width="1.44140625" style="96" customWidth="1"/>
    <col min="772" max="773" width="11.44140625" style="96" customWidth="1"/>
    <col min="774" max="774" width="17.5546875" style="96" bestFit="1" customWidth="1"/>
    <col min="775" max="775" width="11.44140625" style="96" customWidth="1"/>
    <col min="776" max="776" width="5.21875" style="96" customWidth="1"/>
    <col min="777" max="777" width="15.6640625" style="96" customWidth="1"/>
    <col min="778" max="782" width="9.77734375" style="96"/>
    <col min="783" max="784" width="10.77734375" style="96" customWidth="1"/>
    <col min="785" max="1024" width="9.77734375" style="96"/>
    <col min="1025" max="1025" width="1.77734375" style="96" customWidth="1"/>
    <col min="1026" max="1026" width="35.109375" style="96" customWidth="1"/>
    <col min="1027" max="1027" width="1.44140625" style="96" customWidth="1"/>
    <col min="1028" max="1029" width="11.44140625" style="96" customWidth="1"/>
    <col min="1030" max="1030" width="17.5546875" style="96" bestFit="1" customWidth="1"/>
    <col min="1031" max="1031" width="11.44140625" style="96" customWidth="1"/>
    <col min="1032" max="1032" width="5.21875" style="96" customWidth="1"/>
    <col min="1033" max="1033" width="15.6640625" style="96" customWidth="1"/>
    <col min="1034" max="1038" width="9.77734375" style="96"/>
    <col min="1039" max="1040" width="10.77734375" style="96" customWidth="1"/>
    <col min="1041" max="1280" width="9.77734375" style="96"/>
    <col min="1281" max="1281" width="1.77734375" style="96" customWidth="1"/>
    <col min="1282" max="1282" width="35.109375" style="96" customWidth="1"/>
    <col min="1283" max="1283" width="1.44140625" style="96" customWidth="1"/>
    <col min="1284" max="1285" width="11.44140625" style="96" customWidth="1"/>
    <col min="1286" max="1286" width="17.5546875" style="96" bestFit="1" customWidth="1"/>
    <col min="1287" max="1287" width="11.44140625" style="96" customWidth="1"/>
    <col min="1288" max="1288" width="5.21875" style="96" customWidth="1"/>
    <col min="1289" max="1289" width="15.6640625" style="96" customWidth="1"/>
    <col min="1290" max="1294" width="9.77734375" style="96"/>
    <col min="1295" max="1296" width="10.77734375" style="96" customWidth="1"/>
    <col min="1297" max="1536" width="9.77734375" style="96"/>
    <col min="1537" max="1537" width="1.77734375" style="96" customWidth="1"/>
    <col min="1538" max="1538" width="35.109375" style="96" customWidth="1"/>
    <col min="1539" max="1539" width="1.44140625" style="96" customWidth="1"/>
    <col min="1540" max="1541" width="11.44140625" style="96" customWidth="1"/>
    <col min="1542" max="1542" width="17.5546875" style="96" bestFit="1" customWidth="1"/>
    <col min="1543" max="1543" width="11.44140625" style="96" customWidth="1"/>
    <col min="1544" max="1544" width="5.21875" style="96" customWidth="1"/>
    <col min="1545" max="1545" width="15.6640625" style="96" customWidth="1"/>
    <col min="1546" max="1550" width="9.77734375" style="96"/>
    <col min="1551" max="1552" width="10.77734375" style="96" customWidth="1"/>
    <col min="1553" max="1792" width="9.77734375" style="96"/>
    <col min="1793" max="1793" width="1.77734375" style="96" customWidth="1"/>
    <col min="1794" max="1794" width="35.109375" style="96" customWidth="1"/>
    <col min="1795" max="1795" width="1.44140625" style="96" customWidth="1"/>
    <col min="1796" max="1797" width="11.44140625" style="96" customWidth="1"/>
    <col min="1798" max="1798" width="17.5546875" style="96" bestFit="1" customWidth="1"/>
    <col min="1799" max="1799" width="11.44140625" style="96" customWidth="1"/>
    <col min="1800" max="1800" width="5.21875" style="96" customWidth="1"/>
    <col min="1801" max="1801" width="15.6640625" style="96" customWidth="1"/>
    <col min="1802" max="1806" width="9.77734375" style="96"/>
    <col min="1807" max="1808" width="10.77734375" style="96" customWidth="1"/>
    <col min="1809" max="2048" width="9.77734375" style="96"/>
    <col min="2049" max="2049" width="1.77734375" style="96" customWidth="1"/>
    <col min="2050" max="2050" width="35.109375" style="96" customWidth="1"/>
    <col min="2051" max="2051" width="1.44140625" style="96" customWidth="1"/>
    <col min="2052" max="2053" width="11.44140625" style="96" customWidth="1"/>
    <col min="2054" max="2054" width="17.5546875" style="96" bestFit="1" customWidth="1"/>
    <col min="2055" max="2055" width="11.44140625" style="96" customWidth="1"/>
    <col min="2056" max="2056" width="5.21875" style="96" customWidth="1"/>
    <col min="2057" max="2057" width="15.6640625" style="96" customWidth="1"/>
    <col min="2058" max="2062" width="9.77734375" style="96"/>
    <col min="2063" max="2064" width="10.77734375" style="96" customWidth="1"/>
    <col min="2065" max="2304" width="9.77734375" style="96"/>
    <col min="2305" max="2305" width="1.77734375" style="96" customWidth="1"/>
    <col min="2306" max="2306" width="35.109375" style="96" customWidth="1"/>
    <col min="2307" max="2307" width="1.44140625" style="96" customWidth="1"/>
    <col min="2308" max="2309" width="11.44140625" style="96" customWidth="1"/>
    <col min="2310" max="2310" width="17.5546875" style="96" bestFit="1" customWidth="1"/>
    <col min="2311" max="2311" width="11.44140625" style="96" customWidth="1"/>
    <col min="2312" max="2312" width="5.21875" style="96" customWidth="1"/>
    <col min="2313" max="2313" width="15.6640625" style="96" customWidth="1"/>
    <col min="2314" max="2318" width="9.77734375" style="96"/>
    <col min="2319" max="2320" width="10.77734375" style="96" customWidth="1"/>
    <col min="2321" max="2560" width="9.77734375" style="96"/>
    <col min="2561" max="2561" width="1.77734375" style="96" customWidth="1"/>
    <col min="2562" max="2562" width="35.109375" style="96" customWidth="1"/>
    <col min="2563" max="2563" width="1.44140625" style="96" customWidth="1"/>
    <col min="2564" max="2565" width="11.44140625" style="96" customWidth="1"/>
    <col min="2566" max="2566" width="17.5546875" style="96" bestFit="1" customWidth="1"/>
    <col min="2567" max="2567" width="11.44140625" style="96" customWidth="1"/>
    <col min="2568" max="2568" width="5.21875" style="96" customWidth="1"/>
    <col min="2569" max="2569" width="15.6640625" style="96" customWidth="1"/>
    <col min="2570" max="2574" width="9.77734375" style="96"/>
    <col min="2575" max="2576" width="10.77734375" style="96" customWidth="1"/>
    <col min="2577" max="2816" width="9.77734375" style="96"/>
    <col min="2817" max="2817" width="1.77734375" style="96" customWidth="1"/>
    <col min="2818" max="2818" width="35.109375" style="96" customWidth="1"/>
    <col min="2819" max="2819" width="1.44140625" style="96" customWidth="1"/>
    <col min="2820" max="2821" width="11.44140625" style="96" customWidth="1"/>
    <col min="2822" max="2822" width="17.5546875" style="96" bestFit="1" customWidth="1"/>
    <col min="2823" max="2823" width="11.44140625" style="96" customWidth="1"/>
    <col min="2824" max="2824" width="5.21875" style="96" customWidth="1"/>
    <col min="2825" max="2825" width="15.6640625" style="96" customWidth="1"/>
    <col min="2826" max="2830" width="9.77734375" style="96"/>
    <col min="2831" max="2832" width="10.77734375" style="96" customWidth="1"/>
    <col min="2833" max="3072" width="9.77734375" style="96"/>
    <col min="3073" max="3073" width="1.77734375" style="96" customWidth="1"/>
    <col min="3074" max="3074" width="35.109375" style="96" customWidth="1"/>
    <col min="3075" max="3075" width="1.44140625" style="96" customWidth="1"/>
    <col min="3076" max="3077" width="11.44140625" style="96" customWidth="1"/>
    <col min="3078" max="3078" width="17.5546875" style="96" bestFit="1" customWidth="1"/>
    <col min="3079" max="3079" width="11.44140625" style="96" customWidth="1"/>
    <col min="3080" max="3080" width="5.21875" style="96" customWidth="1"/>
    <col min="3081" max="3081" width="15.6640625" style="96" customWidth="1"/>
    <col min="3082" max="3086" width="9.77734375" style="96"/>
    <col min="3087" max="3088" width="10.77734375" style="96" customWidth="1"/>
    <col min="3089" max="3328" width="9.77734375" style="96"/>
    <col min="3329" max="3329" width="1.77734375" style="96" customWidth="1"/>
    <col min="3330" max="3330" width="35.109375" style="96" customWidth="1"/>
    <col min="3331" max="3331" width="1.44140625" style="96" customWidth="1"/>
    <col min="3332" max="3333" width="11.44140625" style="96" customWidth="1"/>
    <col min="3334" max="3334" width="17.5546875" style="96" bestFit="1" customWidth="1"/>
    <col min="3335" max="3335" width="11.44140625" style="96" customWidth="1"/>
    <col min="3336" max="3336" width="5.21875" style="96" customWidth="1"/>
    <col min="3337" max="3337" width="15.6640625" style="96" customWidth="1"/>
    <col min="3338" max="3342" width="9.77734375" style="96"/>
    <col min="3343" max="3344" width="10.77734375" style="96" customWidth="1"/>
    <col min="3345" max="3584" width="9.77734375" style="96"/>
    <col min="3585" max="3585" width="1.77734375" style="96" customWidth="1"/>
    <col min="3586" max="3586" width="35.109375" style="96" customWidth="1"/>
    <col min="3587" max="3587" width="1.44140625" style="96" customWidth="1"/>
    <col min="3588" max="3589" width="11.44140625" style="96" customWidth="1"/>
    <col min="3590" max="3590" width="17.5546875" style="96" bestFit="1" customWidth="1"/>
    <col min="3591" max="3591" width="11.44140625" style="96" customWidth="1"/>
    <col min="3592" max="3592" width="5.21875" style="96" customWidth="1"/>
    <col min="3593" max="3593" width="15.6640625" style="96" customWidth="1"/>
    <col min="3594" max="3598" width="9.77734375" style="96"/>
    <col min="3599" max="3600" width="10.77734375" style="96" customWidth="1"/>
    <col min="3601" max="3840" width="9.77734375" style="96"/>
    <col min="3841" max="3841" width="1.77734375" style="96" customWidth="1"/>
    <col min="3842" max="3842" width="35.109375" style="96" customWidth="1"/>
    <col min="3843" max="3843" width="1.44140625" style="96" customWidth="1"/>
    <col min="3844" max="3845" width="11.44140625" style="96" customWidth="1"/>
    <col min="3846" max="3846" width="17.5546875" style="96" bestFit="1" customWidth="1"/>
    <col min="3847" max="3847" width="11.44140625" style="96" customWidth="1"/>
    <col min="3848" max="3848" width="5.21875" style="96" customWidth="1"/>
    <col min="3849" max="3849" width="15.6640625" style="96" customWidth="1"/>
    <col min="3850" max="3854" width="9.77734375" style="96"/>
    <col min="3855" max="3856" width="10.77734375" style="96" customWidth="1"/>
    <col min="3857" max="4096" width="9.77734375" style="96"/>
    <col min="4097" max="4097" width="1.77734375" style="96" customWidth="1"/>
    <col min="4098" max="4098" width="35.109375" style="96" customWidth="1"/>
    <col min="4099" max="4099" width="1.44140625" style="96" customWidth="1"/>
    <col min="4100" max="4101" width="11.44140625" style="96" customWidth="1"/>
    <col min="4102" max="4102" width="17.5546875" style="96" bestFit="1" customWidth="1"/>
    <col min="4103" max="4103" width="11.44140625" style="96" customWidth="1"/>
    <col min="4104" max="4104" width="5.21875" style="96" customWidth="1"/>
    <col min="4105" max="4105" width="15.6640625" style="96" customWidth="1"/>
    <col min="4106" max="4110" width="9.77734375" style="96"/>
    <col min="4111" max="4112" width="10.77734375" style="96" customWidth="1"/>
    <col min="4113" max="4352" width="9.77734375" style="96"/>
    <col min="4353" max="4353" width="1.77734375" style="96" customWidth="1"/>
    <col min="4354" max="4354" width="35.109375" style="96" customWidth="1"/>
    <col min="4355" max="4355" width="1.44140625" style="96" customWidth="1"/>
    <col min="4356" max="4357" width="11.44140625" style="96" customWidth="1"/>
    <col min="4358" max="4358" width="17.5546875" style="96" bestFit="1" customWidth="1"/>
    <col min="4359" max="4359" width="11.44140625" style="96" customWidth="1"/>
    <col min="4360" max="4360" width="5.21875" style="96" customWidth="1"/>
    <col min="4361" max="4361" width="15.6640625" style="96" customWidth="1"/>
    <col min="4362" max="4366" width="9.77734375" style="96"/>
    <col min="4367" max="4368" width="10.77734375" style="96" customWidth="1"/>
    <col min="4369" max="4608" width="9.77734375" style="96"/>
    <col min="4609" max="4609" width="1.77734375" style="96" customWidth="1"/>
    <col min="4610" max="4610" width="35.109375" style="96" customWidth="1"/>
    <col min="4611" max="4611" width="1.44140625" style="96" customWidth="1"/>
    <col min="4612" max="4613" width="11.44140625" style="96" customWidth="1"/>
    <col min="4614" max="4614" width="17.5546875" style="96" bestFit="1" customWidth="1"/>
    <col min="4615" max="4615" width="11.44140625" style="96" customWidth="1"/>
    <col min="4616" max="4616" width="5.21875" style="96" customWidth="1"/>
    <col min="4617" max="4617" width="15.6640625" style="96" customWidth="1"/>
    <col min="4618" max="4622" width="9.77734375" style="96"/>
    <col min="4623" max="4624" width="10.77734375" style="96" customWidth="1"/>
    <col min="4625" max="4864" width="9.77734375" style="96"/>
    <col min="4865" max="4865" width="1.77734375" style="96" customWidth="1"/>
    <col min="4866" max="4866" width="35.109375" style="96" customWidth="1"/>
    <col min="4867" max="4867" width="1.44140625" style="96" customWidth="1"/>
    <col min="4868" max="4869" width="11.44140625" style="96" customWidth="1"/>
    <col min="4870" max="4870" width="17.5546875" style="96" bestFit="1" customWidth="1"/>
    <col min="4871" max="4871" width="11.44140625" style="96" customWidth="1"/>
    <col min="4872" max="4872" width="5.21875" style="96" customWidth="1"/>
    <col min="4873" max="4873" width="15.6640625" style="96" customWidth="1"/>
    <col min="4874" max="4878" width="9.77734375" style="96"/>
    <col min="4879" max="4880" width="10.77734375" style="96" customWidth="1"/>
    <col min="4881" max="5120" width="9.77734375" style="96"/>
    <col min="5121" max="5121" width="1.77734375" style="96" customWidth="1"/>
    <col min="5122" max="5122" width="35.109375" style="96" customWidth="1"/>
    <col min="5123" max="5123" width="1.44140625" style="96" customWidth="1"/>
    <col min="5124" max="5125" width="11.44140625" style="96" customWidth="1"/>
    <col min="5126" max="5126" width="17.5546875" style="96" bestFit="1" customWidth="1"/>
    <col min="5127" max="5127" width="11.44140625" style="96" customWidth="1"/>
    <col min="5128" max="5128" width="5.21875" style="96" customWidth="1"/>
    <col min="5129" max="5129" width="15.6640625" style="96" customWidth="1"/>
    <col min="5130" max="5134" width="9.77734375" style="96"/>
    <col min="5135" max="5136" width="10.77734375" style="96" customWidth="1"/>
    <col min="5137" max="5376" width="9.77734375" style="96"/>
    <col min="5377" max="5377" width="1.77734375" style="96" customWidth="1"/>
    <col min="5378" max="5378" width="35.109375" style="96" customWidth="1"/>
    <col min="5379" max="5379" width="1.44140625" style="96" customWidth="1"/>
    <col min="5380" max="5381" width="11.44140625" style="96" customWidth="1"/>
    <col min="5382" max="5382" width="17.5546875" style="96" bestFit="1" customWidth="1"/>
    <col min="5383" max="5383" width="11.44140625" style="96" customWidth="1"/>
    <col min="5384" max="5384" width="5.21875" style="96" customWidth="1"/>
    <col min="5385" max="5385" width="15.6640625" style="96" customWidth="1"/>
    <col min="5386" max="5390" width="9.77734375" style="96"/>
    <col min="5391" max="5392" width="10.77734375" style="96" customWidth="1"/>
    <col min="5393" max="5632" width="9.77734375" style="96"/>
    <col min="5633" max="5633" width="1.77734375" style="96" customWidth="1"/>
    <col min="5634" max="5634" width="35.109375" style="96" customWidth="1"/>
    <col min="5635" max="5635" width="1.44140625" style="96" customWidth="1"/>
    <col min="5636" max="5637" width="11.44140625" style="96" customWidth="1"/>
    <col min="5638" max="5638" width="17.5546875" style="96" bestFit="1" customWidth="1"/>
    <col min="5639" max="5639" width="11.44140625" style="96" customWidth="1"/>
    <col min="5640" max="5640" width="5.21875" style="96" customWidth="1"/>
    <col min="5641" max="5641" width="15.6640625" style="96" customWidth="1"/>
    <col min="5642" max="5646" width="9.77734375" style="96"/>
    <col min="5647" max="5648" width="10.77734375" style="96" customWidth="1"/>
    <col min="5649" max="5888" width="9.77734375" style="96"/>
    <col min="5889" max="5889" width="1.77734375" style="96" customWidth="1"/>
    <col min="5890" max="5890" width="35.109375" style="96" customWidth="1"/>
    <col min="5891" max="5891" width="1.44140625" style="96" customWidth="1"/>
    <col min="5892" max="5893" width="11.44140625" style="96" customWidth="1"/>
    <col min="5894" max="5894" width="17.5546875" style="96" bestFit="1" customWidth="1"/>
    <col min="5895" max="5895" width="11.44140625" style="96" customWidth="1"/>
    <col min="5896" max="5896" width="5.21875" style="96" customWidth="1"/>
    <col min="5897" max="5897" width="15.6640625" style="96" customWidth="1"/>
    <col min="5898" max="5902" width="9.77734375" style="96"/>
    <col min="5903" max="5904" width="10.77734375" style="96" customWidth="1"/>
    <col min="5905" max="6144" width="9.77734375" style="96"/>
    <col min="6145" max="6145" width="1.77734375" style="96" customWidth="1"/>
    <col min="6146" max="6146" width="35.109375" style="96" customWidth="1"/>
    <col min="6147" max="6147" width="1.44140625" style="96" customWidth="1"/>
    <col min="6148" max="6149" width="11.44140625" style="96" customWidth="1"/>
    <col min="6150" max="6150" width="17.5546875" style="96" bestFit="1" customWidth="1"/>
    <col min="6151" max="6151" width="11.44140625" style="96" customWidth="1"/>
    <col min="6152" max="6152" width="5.21875" style="96" customWidth="1"/>
    <col min="6153" max="6153" width="15.6640625" style="96" customWidth="1"/>
    <col min="6154" max="6158" width="9.77734375" style="96"/>
    <col min="6159" max="6160" width="10.77734375" style="96" customWidth="1"/>
    <col min="6161" max="6400" width="9.77734375" style="96"/>
    <col min="6401" max="6401" width="1.77734375" style="96" customWidth="1"/>
    <col min="6402" max="6402" width="35.109375" style="96" customWidth="1"/>
    <col min="6403" max="6403" width="1.44140625" style="96" customWidth="1"/>
    <col min="6404" max="6405" width="11.44140625" style="96" customWidth="1"/>
    <col min="6406" max="6406" width="17.5546875" style="96" bestFit="1" customWidth="1"/>
    <col min="6407" max="6407" width="11.44140625" style="96" customWidth="1"/>
    <col min="6408" max="6408" width="5.21875" style="96" customWidth="1"/>
    <col min="6409" max="6409" width="15.6640625" style="96" customWidth="1"/>
    <col min="6410" max="6414" width="9.77734375" style="96"/>
    <col min="6415" max="6416" width="10.77734375" style="96" customWidth="1"/>
    <col min="6417" max="6656" width="9.77734375" style="96"/>
    <col min="6657" max="6657" width="1.77734375" style="96" customWidth="1"/>
    <col min="6658" max="6658" width="35.109375" style="96" customWidth="1"/>
    <col min="6659" max="6659" width="1.44140625" style="96" customWidth="1"/>
    <col min="6660" max="6661" width="11.44140625" style="96" customWidth="1"/>
    <col min="6662" max="6662" width="17.5546875" style="96" bestFit="1" customWidth="1"/>
    <col min="6663" max="6663" width="11.44140625" style="96" customWidth="1"/>
    <col min="6664" max="6664" width="5.21875" style="96" customWidth="1"/>
    <col min="6665" max="6665" width="15.6640625" style="96" customWidth="1"/>
    <col min="6666" max="6670" width="9.77734375" style="96"/>
    <col min="6671" max="6672" width="10.77734375" style="96" customWidth="1"/>
    <col min="6673" max="6912" width="9.77734375" style="96"/>
    <col min="6913" max="6913" width="1.77734375" style="96" customWidth="1"/>
    <col min="6914" max="6914" width="35.109375" style="96" customWidth="1"/>
    <col min="6915" max="6915" width="1.44140625" style="96" customWidth="1"/>
    <col min="6916" max="6917" width="11.44140625" style="96" customWidth="1"/>
    <col min="6918" max="6918" width="17.5546875" style="96" bestFit="1" customWidth="1"/>
    <col min="6919" max="6919" width="11.44140625" style="96" customWidth="1"/>
    <col min="6920" max="6920" width="5.21875" style="96" customWidth="1"/>
    <col min="6921" max="6921" width="15.6640625" style="96" customWidth="1"/>
    <col min="6922" max="6926" width="9.77734375" style="96"/>
    <col min="6927" max="6928" width="10.77734375" style="96" customWidth="1"/>
    <col min="6929" max="7168" width="9.77734375" style="96"/>
    <col min="7169" max="7169" width="1.77734375" style="96" customWidth="1"/>
    <col min="7170" max="7170" width="35.109375" style="96" customWidth="1"/>
    <col min="7171" max="7171" width="1.44140625" style="96" customWidth="1"/>
    <col min="7172" max="7173" width="11.44140625" style="96" customWidth="1"/>
    <col min="7174" max="7174" width="17.5546875" style="96" bestFit="1" customWidth="1"/>
    <col min="7175" max="7175" width="11.44140625" style="96" customWidth="1"/>
    <col min="7176" max="7176" width="5.21875" style="96" customWidth="1"/>
    <col min="7177" max="7177" width="15.6640625" style="96" customWidth="1"/>
    <col min="7178" max="7182" width="9.77734375" style="96"/>
    <col min="7183" max="7184" width="10.77734375" style="96" customWidth="1"/>
    <col min="7185" max="7424" width="9.77734375" style="96"/>
    <col min="7425" max="7425" width="1.77734375" style="96" customWidth="1"/>
    <col min="7426" max="7426" width="35.109375" style="96" customWidth="1"/>
    <col min="7427" max="7427" width="1.44140625" style="96" customWidth="1"/>
    <col min="7428" max="7429" width="11.44140625" style="96" customWidth="1"/>
    <col min="7430" max="7430" width="17.5546875" style="96" bestFit="1" customWidth="1"/>
    <col min="7431" max="7431" width="11.44140625" style="96" customWidth="1"/>
    <col min="7432" max="7432" width="5.21875" style="96" customWidth="1"/>
    <col min="7433" max="7433" width="15.6640625" style="96" customWidth="1"/>
    <col min="7434" max="7438" width="9.77734375" style="96"/>
    <col min="7439" max="7440" width="10.77734375" style="96" customWidth="1"/>
    <col min="7441" max="7680" width="9.77734375" style="96"/>
    <col min="7681" max="7681" width="1.77734375" style="96" customWidth="1"/>
    <col min="7682" max="7682" width="35.109375" style="96" customWidth="1"/>
    <col min="7683" max="7683" width="1.44140625" style="96" customWidth="1"/>
    <col min="7684" max="7685" width="11.44140625" style="96" customWidth="1"/>
    <col min="7686" max="7686" width="17.5546875" style="96" bestFit="1" customWidth="1"/>
    <col min="7687" max="7687" width="11.44140625" style="96" customWidth="1"/>
    <col min="7688" max="7688" width="5.21875" style="96" customWidth="1"/>
    <col min="7689" max="7689" width="15.6640625" style="96" customWidth="1"/>
    <col min="7690" max="7694" width="9.77734375" style="96"/>
    <col min="7695" max="7696" width="10.77734375" style="96" customWidth="1"/>
    <col min="7697" max="7936" width="9.77734375" style="96"/>
    <col min="7937" max="7937" width="1.77734375" style="96" customWidth="1"/>
    <col min="7938" max="7938" width="35.109375" style="96" customWidth="1"/>
    <col min="7939" max="7939" width="1.44140625" style="96" customWidth="1"/>
    <col min="7940" max="7941" width="11.44140625" style="96" customWidth="1"/>
    <col min="7942" max="7942" width="17.5546875" style="96" bestFit="1" customWidth="1"/>
    <col min="7943" max="7943" width="11.44140625" style="96" customWidth="1"/>
    <col min="7944" max="7944" width="5.21875" style="96" customWidth="1"/>
    <col min="7945" max="7945" width="15.6640625" style="96" customWidth="1"/>
    <col min="7946" max="7950" width="9.77734375" style="96"/>
    <col min="7951" max="7952" width="10.77734375" style="96" customWidth="1"/>
    <col min="7953" max="8192" width="9.77734375" style="96"/>
    <col min="8193" max="8193" width="1.77734375" style="96" customWidth="1"/>
    <col min="8194" max="8194" width="35.109375" style="96" customWidth="1"/>
    <col min="8195" max="8195" width="1.44140625" style="96" customWidth="1"/>
    <col min="8196" max="8197" width="11.44140625" style="96" customWidth="1"/>
    <col min="8198" max="8198" width="17.5546875" style="96" bestFit="1" customWidth="1"/>
    <col min="8199" max="8199" width="11.44140625" style="96" customWidth="1"/>
    <col min="8200" max="8200" width="5.21875" style="96" customWidth="1"/>
    <col min="8201" max="8201" width="15.6640625" style="96" customWidth="1"/>
    <col min="8202" max="8206" width="9.77734375" style="96"/>
    <col min="8207" max="8208" width="10.77734375" style="96" customWidth="1"/>
    <col min="8209" max="8448" width="9.77734375" style="96"/>
    <col min="8449" max="8449" width="1.77734375" style="96" customWidth="1"/>
    <col min="8450" max="8450" width="35.109375" style="96" customWidth="1"/>
    <col min="8451" max="8451" width="1.44140625" style="96" customWidth="1"/>
    <col min="8452" max="8453" width="11.44140625" style="96" customWidth="1"/>
    <col min="8454" max="8454" width="17.5546875" style="96" bestFit="1" customWidth="1"/>
    <col min="8455" max="8455" width="11.44140625" style="96" customWidth="1"/>
    <col min="8456" max="8456" width="5.21875" style="96" customWidth="1"/>
    <col min="8457" max="8457" width="15.6640625" style="96" customWidth="1"/>
    <col min="8458" max="8462" width="9.77734375" style="96"/>
    <col min="8463" max="8464" width="10.77734375" style="96" customWidth="1"/>
    <col min="8465" max="8704" width="9.77734375" style="96"/>
    <col min="8705" max="8705" width="1.77734375" style="96" customWidth="1"/>
    <col min="8706" max="8706" width="35.109375" style="96" customWidth="1"/>
    <col min="8707" max="8707" width="1.44140625" style="96" customWidth="1"/>
    <col min="8708" max="8709" width="11.44140625" style="96" customWidth="1"/>
    <col min="8710" max="8710" width="17.5546875" style="96" bestFit="1" customWidth="1"/>
    <col min="8711" max="8711" width="11.44140625" style="96" customWidth="1"/>
    <col min="8712" max="8712" width="5.21875" style="96" customWidth="1"/>
    <col min="8713" max="8713" width="15.6640625" style="96" customWidth="1"/>
    <col min="8714" max="8718" width="9.77734375" style="96"/>
    <col min="8719" max="8720" width="10.77734375" style="96" customWidth="1"/>
    <col min="8721" max="8960" width="9.77734375" style="96"/>
    <col min="8961" max="8961" width="1.77734375" style="96" customWidth="1"/>
    <col min="8962" max="8962" width="35.109375" style="96" customWidth="1"/>
    <col min="8963" max="8963" width="1.44140625" style="96" customWidth="1"/>
    <col min="8964" max="8965" width="11.44140625" style="96" customWidth="1"/>
    <col min="8966" max="8966" width="17.5546875" style="96" bestFit="1" customWidth="1"/>
    <col min="8967" max="8967" width="11.44140625" style="96" customWidth="1"/>
    <col min="8968" max="8968" width="5.21875" style="96" customWidth="1"/>
    <col min="8969" max="8969" width="15.6640625" style="96" customWidth="1"/>
    <col min="8970" max="8974" width="9.77734375" style="96"/>
    <col min="8975" max="8976" width="10.77734375" style="96" customWidth="1"/>
    <col min="8977" max="9216" width="9.77734375" style="96"/>
    <col min="9217" max="9217" width="1.77734375" style="96" customWidth="1"/>
    <col min="9218" max="9218" width="35.109375" style="96" customWidth="1"/>
    <col min="9219" max="9219" width="1.44140625" style="96" customWidth="1"/>
    <col min="9220" max="9221" width="11.44140625" style="96" customWidth="1"/>
    <col min="9222" max="9222" width="17.5546875" style="96" bestFit="1" customWidth="1"/>
    <col min="9223" max="9223" width="11.44140625" style="96" customWidth="1"/>
    <col min="9224" max="9224" width="5.21875" style="96" customWidth="1"/>
    <col min="9225" max="9225" width="15.6640625" style="96" customWidth="1"/>
    <col min="9226" max="9230" width="9.77734375" style="96"/>
    <col min="9231" max="9232" width="10.77734375" style="96" customWidth="1"/>
    <col min="9233" max="9472" width="9.77734375" style="96"/>
    <col min="9473" max="9473" width="1.77734375" style="96" customWidth="1"/>
    <col min="9474" max="9474" width="35.109375" style="96" customWidth="1"/>
    <col min="9475" max="9475" width="1.44140625" style="96" customWidth="1"/>
    <col min="9476" max="9477" width="11.44140625" style="96" customWidth="1"/>
    <col min="9478" max="9478" width="17.5546875" style="96" bestFit="1" customWidth="1"/>
    <col min="9479" max="9479" width="11.44140625" style="96" customWidth="1"/>
    <col min="9480" max="9480" width="5.21875" style="96" customWidth="1"/>
    <col min="9481" max="9481" width="15.6640625" style="96" customWidth="1"/>
    <col min="9482" max="9486" width="9.77734375" style="96"/>
    <col min="9487" max="9488" width="10.77734375" style="96" customWidth="1"/>
    <col min="9489" max="9728" width="9.77734375" style="96"/>
    <col min="9729" max="9729" width="1.77734375" style="96" customWidth="1"/>
    <col min="9730" max="9730" width="35.109375" style="96" customWidth="1"/>
    <col min="9731" max="9731" width="1.44140625" style="96" customWidth="1"/>
    <col min="9732" max="9733" width="11.44140625" style="96" customWidth="1"/>
    <col min="9734" max="9734" width="17.5546875" style="96" bestFit="1" customWidth="1"/>
    <col min="9735" max="9735" width="11.44140625" style="96" customWidth="1"/>
    <col min="9736" max="9736" width="5.21875" style="96" customWidth="1"/>
    <col min="9737" max="9737" width="15.6640625" style="96" customWidth="1"/>
    <col min="9738" max="9742" width="9.77734375" style="96"/>
    <col min="9743" max="9744" width="10.77734375" style="96" customWidth="1"/>
    <col min="9745" max="9984" width="9.77734375" style="96"/>
    <col min="9985" max="9985" width="1.77734375" style="96" customWidth="1"/>
    <col min="9986" max="9986" width="35.109375" style="96" customWidth="1"/>
    <col min="9987" max="9987" width="1.44140625" style="96" customWidth="1"/>
    <col min="9988" max="9989" width="11.44140625" style="96" customWidth="1"/>
    <col min="9990" max="9990" width="17.5546875" style="96" bestFit="1" customWidth="1"/>
    <col min="9991" max="9991" width="11.44140625" style="96" customWidth="1"/>
    <col min="9992" max="9992" width="5.21875" style="96" customWidth="1"/>
    <col min="9993" max="9993" width="15.6640625" style="96" customWidth="1"/>
    <col min="9994" max="9998" width="9.77734375" style="96"/>
    <col min="9999" max="10000" width="10.77734375" style="96" customWidth="1"/>
    <col min="10001" max="10240" width="9.77734375" style="96"/>
    <col min="10241" max="10241" width="1.77734375" style="96" customWidth="1"/>
    <col min="10242" max="10242" width="35.109375" style="96" customWidth="1"/>
    <col min="10243" max="10243" width="1.44140625" style="96" customWidth="1"/>
    <col min="10244" max="10245" width="11.44140625" style="96" customWidth="1"/>
    <col min="10246" max="10246" width="17.5546875" style="96" bestFit="1" customWidth="1"/>
    <col min="10247" max="10247" width="11.44140625" style="96" customWidth="1"/>
    <col min="10248" max="10248" width="5.21875" style="96" customWidth="1"/>
    <col min="10249" max="10249" width="15.6640625" style="96" customWidth="1"/>
    <col min="10250" max="10254" width="9.77734375" style="96"/>
    <col min="10255" max="10256" width="10.77734375" style="96" customWidth="1"/>
    <col min="10257" max="10496" width="9.77734375" style="96"/>
    <col min="10497" max="10497" width="1.77734375" style="96" customWidth="1"/>
    <col min="10498" max="10498" width="35.109375" style="96" customWidth="1"/>
    <col min="10499" max="10499" width="1.44140625" style="96" customWidth="1"/>
    <col min="10500" max="10501" width="11.44140625" style="96" customWidth="1"/>
    <col min="10502" max="10502" width="17.5546875" style="96" bestFit="1" customWidth="1"/>
    <col min="10503" max="10503" width="11.44140625" style="96" customWidth="1"/>
    <col min="10504" max="10504" width="5.21875" style="96" customWidth="1"/>
    <col min="10505" max="10505" width="15.6640625" style="96" customWidth="1"/>
    <col min="10506" max="10510" width="9.77734375" style="96"/>
    <col min="10511" max="10512" width="10.77734375" style="96" customWidth="1"/>
    <col min="10513" max="10752" width="9.77734375" style="96"/>
    <col min="10753" max="10753" width="1.77734375" style="96" customWidth="1"/>
    <col min="10754" max="10754" width="35.109375" style="96" customWidth="1"/>
    <col min="10755" max="10755" width="1.44140625" style="96" customWidth="1"/>
    <col min="10756" max="10757" width="11.44140625" style="96" customWidth="1"/>
    <col min="10758" max="10758" width="17.5546875" style="96" bestFit="1" customWidth="1"/>
    <col min="10759" max="10759" width="11.44140625" style="96" customWidth="1"/>
    <col min="10760" max="10760" width="5.21875" style="96" customWidth="1"/>
    <col min="10761" max="10761" width="15.6640625" style="96" customWidth="1"/>
    <col min="10762" max="10766" width="9.77734375" style="96"/>
    <col min="10767" max="10768" width="10.77734375" style="96" customWidth="1"/>
    <col min="10769" max="11008" width="9.77734375" style="96"/>
    <col min="11009" max="11009" width="1.77734375" style="96" customWidth="1"/>
    <col min="11010" max="11010" width="35.109375" style="96" customWidth="1"/>
    <col min="11011" max="11011" width="1.44140625" style="96" customWidth="1"/>
    <col min="11012" max="11013" width="11.44140625" style="96" customWidth="1"/>
    <col min="11014" max="11014" width="17.5546875" style="96" bestFit="1" customWidth="1"/>
    <col min="11015" max="11015" width="11.44140625" style="96" customWidth="1"/>
    <col min="11016" max="11016" width="5.21875" style="96" customWidth="1"/>
    <col min="11017" max="11017" width="15.6640625" style="96" customWidth="1"/>
    <col min="11018" max="11022" width="9.77734375" style="96"/>
    <col min="11023" max="11024" width="10.77734375" style="96" customWidth="1"/>
    <col min="11025" max="11264" width="9.77734375" style="96"/>
    <col min="11265" max="11265" width="1.77734375" style="96" customWidth="1"/>
    <col min="11266" max="11266" width="35.109375" style="96" customWidth="1"/>
    <col min="11267" max="11267" width="1.44140625" style="96" customWidth="1"/>
    <col min="11268" max="11269" width="11.44140625" style="96" customWidth="1"/>
    <col min="11270" max="11270" width="17.5546875" style="96" bestFit="1" customWidth="1"/>
    <col min="11271" max="11271" width="11.44140625" style="96" customWidth="1"/>
    <col min="11272" max="11272" width="5.21875" style="96" customWidth="1"/>
    <col min="11273" max="11273" width="15.6640625" style="96" customWidth="1"/>
    <col min="11274" max="11278" width="9.77734375" style="96"/>
    <col min="11279" max="11280" width="10.77734375" style="96" customWidth="1"/>
    <col min="11281" max="11520" width="9.77734375" style="96"/>
    <col min="11521" max="11521" width="1.77734375" style="96" customWidth="1"/>
    <col min="11522" max="11522" width="35.109375" style="96" customWidth="1"/>
    <col min="11523" max="11523" width="1.44140625" style="96" customWidth="1"/>
    <col min="11524" max="11525" width="11.44140625" style="96" customWidth="1"/>
    <col min="11526" max="11526" width="17.5546875" style="96" bestFit="1" customWidth="1"/>
    <col min="11527" max="11527" width="11.44140625" style="96" customWidth="1"/>
    <col min="11528" max="11528" width="5.21875" style="96" customWidth="1"/>
    <col min="11529" max="11529" width="15.6640625" style="96" customWidth="1"/>
    <col min="11530" max="11534" width="9.77734375" style="96"/>
    <col min="11535" max="11536" width="10.77734375" style="96" customWidth="1"/>
    <col min="11537" max="11776" width="9.77734375" style="96"/>
    <col min="11777" max="11777" width="1.77734375" style="96" customWidth="1"/>
    <col min="11778" max="11778" width="35.109375" style="96" customWidth="1"/>
    <col min="11779" max="11779" width="1.44140625" style="96" customWidth="1"/>
    <col min="11780" max="11781" width="11.44140625" style="96" customWidth="1"/>
    <col min="11782" max="11782" width="17.5546875" style="96" bestFit="1" customWidth="1"/>
    <col min="11783" max="11783" width="11.44140625" style="96" customWidth="1"/>
    <col min="11784" max="11784" width="5.21875" style="96" customWidth="1"/>
    <col min="11785" max="11785" width="15.6640625" style="96" customWidth="1"/>
    <col min="11786" max="11790" width="9.77734375" style="96"/>
    <col min="11791" max="11792" width="10.77734375" style="96" customWidth="1"/>
    <col min="11793" max="12032" width="9.77734375" style="96"/>
    <col min="12033" max="12033" width="1.77734375" style="96" customWidth="1"/>
    <col min="12034" max="12034" width="35.109375" style="96" customWidth="1"/>
    <col min="12035" max="12035" width="1.44140625" style="96" customWidth="1"/>
    <col min="12036" max="12037" width="11.44140625" style="96" customWidth="1"/>
    <col min="12038" max="12038" width="17.5546875" style="96" bestFit="1" customWidth="1"/>
    <col min="12039" max="12039" width="11.44140625" style="96" customWidth="1"/>
    <col min="12040" max="12040" width="5.21875" style="96" customWidth="1"/>
    <col min="12041" max="12041" width="15.6640625" style="96" customWidth="1"/>
    <col min="12042" max="12046" width="9.77734375" style="96"/>
    <col min="12047" max="12048" width="10.77734375" style="96" customWidth="1"/>
    <col min="12049" max="12288" width="9.77734375" style="96"/>
    <col min="12289" max="12289" width="1.77734375" style="96" customWidth="1"/>
    <col min="12290" max="12290" width="35.109375" style="96" customWidth="1"/>
    <col min="12291" max="12291" width="1.44140625" style="96" customWidth="1"/>
    <col min="12292" max="12293" width="11.44140625" style="96" customWidth="1"/>
    <col min="12294" max="12294" width="17.5546875" style="96" bestFit="1" customWidth="1"/>
    <col min="12295" max="12295" width="11.44140625" style="96" customWidth="1"/>
    <col min="12296" max="12296" width="5.21875" style="96" customWidth="1"/>
    <col min="12297" max="12297" width="15.6640625" style="96" customWidth="1"/>
    <col min="12298" max="12302" width="9.77734375" style="96"/>
    <col min="12303" max="12304" width="10.77734375" style="96" customWidth="1"/>
    <col min="12305" max="12544" width="9.77734375" style="96"/>
    <col min="12545" max="12545" width="1.77734375" style="96" customWidth="1"/>
    <col min="12546" max="12546" width="35.109375" style="96" customWidth="1"/>
    <col min="12547" max="12547" width="1.44140625" style="96" customWidth="1"/>
    <col min="12548" max="12549" width="11.44140625" style="96" customWidth="1"/>
    <col min="12550" max="12550" width="17.5546875" style="96" bestFit="1" customWidth="1"/>
    <col min="12551" max="12551" width="11.44140625" style="96" customWidth="1"/>
    <col min="12552" max="12552" width="5.21875" style="96" customWidth="1"/>
    <col min="12553" max="12553" width="15.6640625" style="96" customWidth="1"/>
    <col min="12554" max="12558" width="9.77734375" style="96"/>
    <col min="12559" max="12560" width="10.77734375" style="96" customWidth="1"/>
    <col min="12561" max="12800" width="9.77734375" style="96"/>
    <col min="12801" max="12801" width="1.77734375" style="96" customWidth="1"/>
    <col min="12802" max="12802" width="35.109375" style="96" customWidth="1"/>
    <col min="12803" max="12803" width="1.44140625" style="96" customWidth="1"/>
    <col min="12804" max="12805" width="11.44140625" style="96" customWidth="1"/>
    <col min="12806" max="12806" width="17.5546875" style="96" bestFit="1" customWidth="1"/>
    <col min="12807" max="12807" width="11.44140625" style="96" customWidth="1"/>
    <col min="12808" max="12808" width="5.21875" style="96" customWidth="1"/>
    <col min="12809" max="12809" width="15.6640625" style="96" customWidth="1"/>
    <col min="12810" max="12814" width="9.77734375" style="96"/>
    <col min="12815" max="12816" width="10.77734375" style="96" customWidth="1"/>
    <col min="12817" max="13056" width="9.77734375" style="96"/>
    <col min="13057" max="13057" width="1.77734375" style="96" customWidth="1"/>
    <col min="13058" max="13058" width="35.109375" style="96" customWidth="1"/>
    <col min="13059" max="13059" width="1.44140625" style="96" customWidth="1"/>
    <col min="13060" max="13061" width="11.44140625" style="96" customWidth="1"/>
    <col min="13062" max="13062" width="17.5546875" style="96" bestFit="1" customWidth="1"/>
    <col min="13063" max="13063" width="11.44140625" style="96" customWidth="1"/>
    <col min="13064" max="13064" width="5.21875" style="96" customWidth="1"/>
    <col min="13065" max="13065" width="15.6640625" style="96" customWidth="1"/>
    <col min="13066" max="13070" width="9.77734375" style="96"/>
    <col min="13071" max="13072" width="10.77734375" style="96" customWidth="1"/>
    <col min="13073" max="13312" width="9.77734375" style="96"/>
    <col min="13313" max="13313" width="1.77734375" style="96" customWidth="1"/>
    <col min="13314" max="13314" width="35.109375" style="96" customWidth="1"/>
    <col min="13315" max="13315" width="1.44140625" style="96" customWidth="1"/>
    <col min="13316" max="13317" width="11.44140625" style="96" customWidth="1"/>
    <col min="13318" max="13318" width="17.5546875" style="96" bestFit="1" customWidth="1"/>
    <col min="13319" max="13319" width="11.44140625" style="96" customWidth="1"/>
    <col min="13320" max="13320" width="5.21875" style="96" customWidth="1"/>
    <col min="13321" max="13321" width="15.6640625" style="96" customWidth="1"/>
    <col min="13322" max="13326" width="9.77734375" style="96"/>
    <col min="13327" max="13328" width="10.77734375" style="96" customWidth="1"/>
    <col min="13329" max="13568" width="9.77734375" style="96"/>
    <col min="13569" max="13569" width="1.77734375" style="96" customWidth="1"/>
    <col min="13570" max="13570" width="35.109375" style="96" customWidth="1"/>
    <col min="13571" max="13571" width="1.44140625" style="96" customWidth="1"/>
    <col min="13572" max="13573" width="11.44140625" style="96" customWidth="1"/>
    <col min="13574" max="13574" width="17.5546875" style="96" bestFit="1" customWidth="1"/>
    <col min="13575" max="13575" width="11.44140625" style="96" customWidth="1"/>
    <col min="13576" max="13576" width="5.21875" style="96" customWidth="1"/>
    <col min="13577" max="13577" width="15.6640625" style="96" customWidth="1"/>
    <col min="13578" max="13582" width="9.77734375" style="96"/>
    <col min="13583" max="13584" width="10.77734375" style="96" customWidth="1"/>
    <col min="13585" max="13824" width="9.77734375" style="96"/>
    <col min="13825" max="13825" width="1.77734375" style="96" customWidth="1"/>
    <col min="13826" max="13826" width="35.109375" style="96" customWidth="1"/>
    <col min="13827" max="13827" width="1.44140625" style="96" customWidth="1"/>
    <col min="13828" max="13829" width="11.44140625" style="96" customWidth="1"/>
    <col min="13830" max="13830" width="17.5546875" style="96" bestFit="1" customWidth="1"/>
    <col min="13831" max="13831" width="11.44140625" style="96" customWidth="1"/>
    <col min="13832" max="13832" width="5.21875" style="96" customWidth="1"/>
    <col min="13833" max="13833" width="15.6640625" style="96" customWidth="1"/>
    <col min="13834" max="13838" width="9.77734375" style="96"/>
    <col min="13839" max="13840" width="10.77734375" style="96" customWidth="1"/>
    <col min="13841" max="14080" width="9.77734375" style="96"/>
    <col min="14081" max="14081" width="1.77734375" style="96" customWidth="1"/>
    <col min="14082" max="14082" width="35.109375" style="96" customWidth="1"/>
    <col min="14083" max="14083" width="1.44140625" style="96" customWidth="1"/>
    <col min="14084" max="14085" width="11.44140625" style="96" customWidth="1"/>
    <col min="14086" max="14086" width="17.5546875" style="96" bestFit="1" customWidth="1"/>
    <col min="14087" max="14087" width="11.44140625" style="96" customWidth="1"/>
    <col min="14088" max="14088" width="5.21875" style="96" customWidth="1"/>
    <col min="14089" max="14089" width="15.6640625" style="96" customWidth="1"/>
    <col min="14090" max="14094" width="9.77734375" style="96"/>
    <col min="14095" max="14096" width="10.77734375" style="96" customWidth="1"/>
    <col min="14097" max="14336" width="9.77734375" style="96"/>
    <col min="14337" max="14337" width="1.77734375" style="96" customWidth="1"/>
    <col min="14338" max="14338" width="35.109375" style="96" customWidth="1"/>
    <col min="14339" max="14339" width="1.44140625" style="96" customWidth="1"/>
    <col min="14340" max="14341" width="11.44140625" style="96" customWidth="1"/>
    <col min="14342" max="14342" width="17.5546875" style="96" bestFit="1" customWidth="1"/>
    <col min="14343" max="14343" width="11.44140625" style="96" customWidth="1"/>
    <col min="14344" max="14344" width="5.21875" style="96" customWidth="1"/>
    <col min="14345" max="14345" width="15.6640625" style="96" customWidth="1"/>
    <col min="14346" max="14350" width="9.77734375" style="96"/>
    <col min="14351" max="14352" width="10.77734375" style="96" customWidth="1"/>
    <col min="14353" max="14592" width="9.77734375" style="96"/>
    <col min="14593" max="14593" width="1.77734375" style="96" customWidth="1"/>
    <col min="14594" max="14594" width="35.109375" style="96" customWidth="1"/>
    <col min="14595" max="14595" width="1.44140625" style="96" customWidth="1"/>
    <col min="14596" max="14597" width="11.44140625" style="96" customWidth="1"/>
    <col min="14598" max="14598" width="17.5546875" style="96" bestFit="1" customWidth="1"/>
    <col min="14599" max="14599" width="11.44140625" style="96" customWidth="1"/>
    <col min="14600" max="14600" width="5.21875" style="96" customWidth="1"/>
    <col min="14601" max="14601" width="15.6640625" style="96" customWidth="1"/>
    <col min="14602" max="14606" width="9.77734375" style="96"/>
    <col min="14607" max="14608" width="10.77734375" style="96" customWidth="1"/>
    <col min="14609" max="14848" width="9.77734375" style="96"/>
    <col min="14849" max="14849" width="1.77734375" style="96" customWidth="1"/>
    <col min="14850" max="14850" width="35.109375" style="96" customWidth="1"/>
    <col min="14851" max="14851" width="1.44140625" style="96" customWidth="1"/>
    <col min="14852" max="14853" width="11.44140625" style="96" customWidth="1"/>
    <col min="14854" max="14854" width="17.5546875" style="96" bestFit="1" customWidth="1"/>
    <col min="14855" max="14855" width="11.44140625" style="96" customWidth="1"/>
    <col min="14856" max="14856" width="5.21875" style="96" customWidth="1"/>
    <col min="14857" max="14857" width="15.6640625" style="96" customWidth="1"/>
    <col min="14858" max="14862" width="9.77734375" style="96"/>
    <col min="14863" max="14864" width="10.77734375" style="96" customWidth="1"/>
    <col min="14865" max="15104" width="9.77734375" style="96"/>
    <col min="15105" max="15105" width="1.77734375" style="96" customWidth="1"/>
    <col min="15106" max="15106" width="35.109375" style="96" customWidth="1"/>
    <col min="15107" max="15107" width="1.44140625" style="96" customWidth="1"/>
    <col min="15108" max="15109" width="11.44140625" style="96" customWidth="1"/>
    <col min="15110" max="15110" width="17.5546875" style="96" bestFit="1" customWidth="1"/>
    <col min="15111" max="15111" width="11.44140625" style="96" customWidth="1"/>
    <col min="15112" max="15112" width="5.21875" style="96" customWidth="1"/>
    <col min="15113" max="15113" width="15.6640625" style="96" customWidth="1"/>
    <col min="15114" max="15118" width="9.77734375" style="96"/>
    <col min="15119" max="15120" width="10.77734375" style="96" customWidth="1"/>
    <col min="15121" max="15360" width="9.77734375" style="96"/>
    <col min="15361" max="15361" width="1.77734375" style="96" customWidth="1"/>
    <col min="15362" max="15362" width="35.109375" style="96" customWidth="1"/>
    <col min="15363" max="15363" width="1.44140625" style="96" customWidth="1"/>
    <col min="15364" max="15365" width="11.44140625" style="96" customWidth="1"/>
    <col min="15366" max="15366" width="17.5546875" style="96" bestFit="1" customWidth="1"/>
    <col min="15367" max="15367" width="11.44140625" style="96" customWidth="1"/>
    <col min="15368" max="15368" width="5.21875" style="96" customWidth="1"/>
    <col min="15369" max="15369" width="15.6640625" style="96" customWidth="1"/>
    <col min="15370" max="15374" width="9.77734375" style="96"/>
    <col min="15375" max="15376" width="10.77734375" style="96" customWidth="1"/>
    <col min="15377" max="15616" width="9.77734375" style="96"/>
    <col min="15617" max="15617" width="1.77734375" style="96" customWidth="1"/>
    <col min="15618" max="15618" width="35.109375" style="96" customWidth="1"/>
    <col min="15619" max="15619" width="1.44140625" style="96" customWidth="1"/>
    <col min="15620" max="15621" width="11.44140625" style="96" customWidth="1"/>
    <col min="15622" max="15622" width="17.5546875" style="96" bestFit="1" customWidth="1"/>
    <col min="15623" max="15623" width="11.44140625" style="96" customWidth="1"/>
    <col min="15624" max="15624" width="5.21875" style="96" customWidth="1"/>
    <col min="15625" max="15625" width="15.6640625" style="96" customWidth="1"/>
    <col min="15626" max="15630" width="9.77734375" style="96"/>
    <col min="15631" max="15632" width="10.77734375" style="96" customWidth="1"/>
    <col min="15633" max="15872" width="9.77734375" style="96"/>
    <col min="15873" max="15873" width="1.77734375" style="96" customWidth="1"/>
    <col min="15874" max="15874" width="35.109375" style="96" customWidth="1"/>
    <col min="15875" max="15875" width="1.44140625" style="96" customWidth="1"/>
    <col min="15876" max="15877" width="11.44140625" style="96" customWidth="1"/>
    <col min="15878" max="15878" width="17.5546875" style="96" bestFit="1" customWidth="1"/>
    <col min="15879" max="15879" width="11.44140625" style="96" customWidth="1"/>
    <col min="15880" max="15880" width="5.21875" style="96" customWidth="1"/>
    <col min="15881" max="15881" width="15.6640625" style="96" customWidth="1"/>
    <col min="15882" max="15886" width="9.77734375" style="96"/>
    <col min="15887" max="15888" width="10.77734375" style="96" customWidth="1"/>
    <col min="15889" max="16128" width="9.77734375" style="96"/>
    <col min="16129" max="16129" width="1.77734375" style="96" customWidth="1"/>
    <col min="16130" max="16130" width="35.109375" style="96" customWidth="1"/>
    <col min="16131" max="16131" width="1.44140625" style="96" customWidth="1"/>
    <col min="16132" max="16133" width="11.44140625" style="96" customWidth="1"/>
    <col min="16134" max="16134" width="17.5546875" style="96" bestFit="1" customWidth="1"/>
    <col min="16135" max="16135" width="11.44140625" style="96" customWidth="1"/>
    <col min="16136" max="16136" width="5.21875" style="96" customWidth="1"/>
    <col min="16137" max="16137" width="15.6640625" style="96" customWidth="1"/>
    <col min="16138" max="16142" width="9.77734375" style="96"/>
    <col min="16143" max="16144" width="10.77734375" style="96" customWidth="1"/>
    <col min="16145" max="16384" width="9.77734375" style="96"/>
  </cols>
  <sheetData>
    <row r="1" spans="1:10" ht="18" customHeight="1">
      <c r="A1" s="111" t="s">
        <v>418</v>
      </c>
      <c r="B1" s="112"/>
      <c r="C1" s="112"/>
      <c r="D1" s="113"/>
      <c r="E1" s="113"/>
      <c r="F1" s="113"/>
      <c r="G1" s="114"/>
    </row>
    <row r="2" spans="1:10" ht="6.6" customHeight="1">
      <c r="A2" s="108"/>
      <c r="B2" s="115"/>
      <c r="C2" s="112"/>
      <c r="D2" s="113"/>
      <c r="E2" s="113"/>
      <c r="F2" s="113"/>
    </row>
    <row r="3" spans="1:10" ht="15.95" customHeight="1">
      <c r="A3" s="108" t="s">
        <v>415</v>
      </c>
      <c r="B3" s="112"/>
      <c r="C3" s="112"/>
      <c r="D3" s="113"/>
      <c r="E3" s="113"/>
      <c r="F3" s="113"/>
      <c r="G3" s="114"/>
    </row>
    <row r="4" spans="1:10" ht="18" customHeight="1"/>
    <row r="5" spans="1:10" ht="18" customHeight="1">
      <c r="A5" s="460" t="s">
        <v>55</v>
      </c>
      <c r="B5" s="461"/>
      <c r="C5" s="462"/>
      <c r="D5" s="119" t="s">
        <v>54</v>
      </c>
      <c r="E5" s="120"/>
      <c r="F5" s="120"/>
      <c r="G5" s="121"/>
    </row>
    <row r="6" spans="1:10" ht="18" customHeight="1">
      <c r="A6" s="463"/>
      <c r="B6" s="463"/>
      <c r="C6" s="464"/>
      <c r="D6" s="122" t="s">
        <v>438</v>
      </c>
      <c r="E6" s="122" t="s">
        <v>439</v>
      </c>
      <c r="F6" s="123" t="s">
        <v>56</v>
      </c>
      <c r="G6" s="124"/>
    </row>
    <row r="7" spans="1:10" ht="18" customHeight="1">
      <c r="A7" s="463"/>
      <c r="B7" s="463"/>
      <c r="C7" s="464"/>
      <c r="D7" s="123" t="s">
        <v>57</v>
      </c>
      <c r="E7" s="125"/>
      <c r="F7" s="126"/>
      <c r="G7" s="127" t="s">
        <v>58</v>
      </c>
    </row>
    <row r="8" spans="1:10" ht="11.25" customHeight="1">
      <c r="A8" s="128"/>
      <c r="B8" s="118"/>
      <c r="C8" s="118"/>
      <c r="D8" s="129"/>
      <c r="E8" s="129"/>
      <c r="F8" s="129"/>
      <c r="G8" s="130"/>
    </row>
    <row r="9" spans="1:10" ht="26.1" customHeight="1">
      <c r="A9" s="112"/>
      <c r="C9" s="112"/>
      <c r="D9" s="432" t="s">
        <v>59</v>
      </c>
      <c r="E9" s="113"/>
      <c r="F9" s="113"/>
      <c r="G9" s="114"/>
    </row>
    <row r="10" spans="1:10" ht="11.25" customHeight="1">
      <c r="D10" s="131"/>
      <c r="E10" s="131"/>
      <c r="F10" s="131"/>
      <c r="H10" s="131"/>
    </row>
    <row r="11" spans="1:10" s="100" customFormat="1" ht="15" customHeight="1">
      <c r="A11" s="132" t="s">
        <v>447</v>
      </c>
      <c r="C11" s="133" t="s">
        <v>60</v>
      </c>
      <c r="D11" s="134">
        <v>384171.46691342158</v>
      </c>
      <c r="E11" s="135">
        <v>358595.76259247848</v>
      </c>
      <c r="F11" s="136">
        <v>25575.704320943099</v>
      </c>
      <c r="G11" s="137">
        <v>7.1321825266541907</v>
      </c>
      <c r="H11" s="134"/>
      <c r="J11" s="138"/>
    </row>
    <row r="12" spans="1:10" ht="15" customHeight="1">
      <c r="C12" s="139" t="s">
        <v>60</v>
      </c>
      <c r="D12" s="131"/>
      <c r="E12" s="131"/>
      <c r="F12" s="140"/>
      <c r="G12" s="141"/>
      <c r="H12" s="131"/>
    </row>
    <row r="13" spans="1:10" s="100" customFormat="1" ht="15" customHeight="1">
      <c r="A13" s="132" t="s">
        <v>448</v>
      </c>
      <c r="C13" s="133" t="s">
        <v>60</v>
      </c>
      <c r="D13" s="134">
        <v>283084.29804666154</v>
      </c>
      <c r="E13" s="135">
        <v>266912.65207288414</v>
      </c>
      <c r="F13" s="136">
        <v>16171.645973777398</v>
      </c>
      <c r="G13" s="137">
        <v>6.058778348716686</v>
      </c>
      <c r="H13" s="134"/>
    </row>
    <row r="14" spans="1:10" ht="15" customHeight="1">
      <c r="B14" s="108" t="s">
        <v>449</v>
      </c>
      <c r="C14" s="139" t="s">
        <v>60</v>
      </c>
      <c r="D14" s="131">
        <v>99454.491681391999</v>
      </c>
      <c r="E14" s="142">
        <v>93564.389955489998</v>
      </c>
      <c r="F14" s="140">
        <v>5890.1017259020009</v>
      </c>
      <c r="G14" s="141">
        <v>6.2952387427567515</v>
      </c>
      <c r="H14" s="116"/>
    </row>
    <row r="15" spans="1:10" ht="15" customHeight="1">
      <c r="B15" s="108" t="s">
        <v>450</v>
      </c>
      <c r="C15" s="139" t="s">
        <v>60</v>
      </c>
      <c r="D15" s="131">
        <v>32528.837972421454</v>
      </c>
      <c r="E15" s="142">
        <v>31834.490450899855</v>
      </c>
      <c r="F15" s="140">
        <v>694.34752152159854</v>
      </c>
      <c r="G15" s="141">
        <v>2.1811171207295814</v>
      </c>
      <c r="H15" s="131"/>
    </row>
    <row r="16" spans="1:10" ht="15" customHeight="1">
      <c r="B16" s="108" t="s">
        <v>451</v>
      </c>
      <c r="C16" s="139" t="s">
        <v>60</v>
      </c>
      <c r="D16" s="131">
        <v>12842.68712318</v>
      </c>
      <c r="E16" s="142">
        <v>9221.2781828399984</v>
      </c>
      <c r="F16" s="140">
        <v>3621.4089403400012</v>
      </c>
      <c r="G16" s="141">
        <v>39.272309852652853</v>
      </c>
      <c r="H16" s="131"/>
    </row>
    <row r="17" spans="1:9" ht="15" customHeight="1">
      <c r="B17" s="108" t="s">
        <v>61</v>
      </c>
      <c r="C17" s="139" t="s">
        <v>60</v>
      </c>
      <c r="D17" s="131">
        <v>4488.7264339100002</v>
      </c>
      <c r="E17" s="142">
        <v>4164.3442713599998</v>
      </c>
      <c r="F17" s="140">
        <v>324.38216255000043</v>
      </c>
      <c r="G17" s="141">
        <v>7.7895135803472613</v>
      </c>
      <c r="H17" s="131"/>
    </row>
    <row r="18" spans="1:9" ht="15" customHeight="1">
      <c r="B18" s="108" t="s">
        <v>452</v>
      </c>
      <c r="C18" s="139" t="s">
        <v>60</v>
      </c>
      <c r="D18" s="131">
        <v>18719.870872312502</v>
      </c>
      <c r="E18" s="142">
        <v>16382.6942899475</v>
      </c>
      <c r="F18" s="140">
        <v>2337.1765823650021</v>
      </c>
      <c r="G18" s="141">
        <v>14.266130716967027</v>
      </c>
      <c r="H18" s="131"/>
    </row>
    <row r="19" spans="1:9" ht="15" customHeight="1">
      <c r="B19" s="108" t="s">
        <v>62</v>
      </c>
      <c r="C19" s="139" t="s">
        <v>60</v>
      </c>
      <c r="D19" s="131">
        <v>86492.16535072001</v>
      </c>
      <c r="E19" s="142">
        <v>84081.689751479993</v>
      </c>
      <c r="F19" s="140">
        <v>2410.4755992400169</v>
      </c>
      <c r="G19" s="141">
        <v>2.8668258289820869</v>
      </c>
      <c r="H19" s="131"/>
    </row>
    <row r="20" spans="1:9" ht="15" customHeight="1">
      <c r="B20" s="108" t="s">
        <v>63</v>
      </c>
      <c r="C20" s="139" t="s">
        <v>60</v>
      </c>
      <c r="D20" s="131">
        <v>28557.518612725602</v>
      </c>
      <c r="E20" s="142">
        <v>27663.765170866798</v>
      </c>
      <c r="F20" s="140">
        <v>893.75344185880385</v>
      </c>
      <c r="G20" s="141">
        <v>3.2307729491574548</v>
      </c>
      <c r="H20" s="131"/>
    </row>
    <row r="21" spans="1:9" ht="11.25" customHeight="1">
      <c r="C21" s="139" t="s">
        <v>60</v>
      </c>
      <c r="D21" s="131"/>
      <c r="E21" s="142"/>
      <c r="F21" s="140"/>
      <c r="G21" s="141"/>
      <c r="H21" s="131"/>
    </row>
    <row r="22" spans="1:9" s="100" customFormat="1" ht="15" customHeight="1">
      <c r="A22" s="132" t="s">
        <v>453</v>
      </c>
      <c r="C22" s="133" t="s">
        <v>60</v>
      </c>
      <c r="D22" s="134">
        <v>50226.221741970003</v>
      </c>
      <c r="E22" s="135">
        <v>43232.315052040001</v>
      </c>
      <c r="F22" s="136">
        <v>6993.9066899300014</v>
      </c>
      <c r="G22" s="137">
        <v>16.177497507388239</v>
      </c>
      <c r="H22" s="134"/>
    </row>
    <row r="23" spans="1:9" ht="15" customHeight="1">
      <c r="B23" s="108" t="s">
        <v>64</v>
      </c>
      <c r="C23" s="139" t="s">
        <v>60</v>
      </c>
      <c r="D23" s="131">
        <v>8830.0489586600015</v>
      </c>
      <c r="E23" s="142">
        <v>8530.3217611299988</v>
      </c>
      <c r="F23" s="140">
        <v>299.72719753000274</v>
      </c>
      <c r="G23" s="141">
        <v>3.5136681349555232</v>
      </c>
      <c r="H23" s="131"/>
      <c r="I23" s="108"/>
    </row>
    <row r="24" spans="1:9" ht="15" customHeight="1">
      <c r="B24" s="108" t="s">
        <v>65</v>
      </c>
      <c r="C24" s="139" t="s">
        <v>60</v>
      </c>
      <c r="D24" s="131">
        <v>5909.7348703799998</v>
      </c>
      <c r="E24" s="142">
        <v>6270.83890118</v>
      </c>
      <c r="F24" s="140">
        <v>-361.10403080000015</v>
      </c>
      <c r="G24" s="141">
        <v>-5.7584644812363166</v>
      </c>
      <c r="H24" s="131"/>
      <c r="I24" s="108"/>
    </row>
    <row r="25" spans="1:9" ht="15" customHeight="1">
      <c r="B25" s="108" t="s">
        <v>66</v>
      </c>
      <c r="C25" s="139" t="s">
        <v>60</v>
      </c>
      <c r="D25" s="131">
        <v>503.33688556999999</v>
      </c>
      <c r="E25" s="142">
        <v>518.22695426999996</v>
      </c>
      <c r="F25" s="140">
        <v>-14.890068699999972</v>
      </c>
      <c r="G25" s="141">
        <v>-2.8732717542596475</v>
      </c>
      <c r="H25" s="131"/>
      <c r="I25" s="108"/>
    </row>
    <row r="26" spans="1:9" ht="15" customHeight="1">
      <c r="B26" s="108" t="s">
        <v>443</v>
      </c>
      <c r="C26" s="139" t="s">
        <v>60</v>
      </c>
      <c r="D26" s="131">
        <v>1057.5499700400001</v>
      </c>
      <c r="E26" s="142">
        <v>1054.3328042999999</v>
      </c>
      <c r="F26" s="140">
        <v>3.217165740000155</v>
      </c>
      <c r="G26" s="141">
        <v>0.30513759288140818</v>
      </c>
      <c r="H26" s="131"/>
      <c r="I26" s="108"/>
    </row>
    <row r="27" spans="1:9" ht="15" customHeight="1">
      <c r="B27" s="108" t="s">
        <v>67</v>
      </c>
      <c r="C27" s="139" t="s">
        <v>60</v>
      </c>
      <c r="D27" s="131">
        <v>0.86364949999999996</v>
      </c>
      <c r="E27" s="142">
        <v>0.92953679</v>
      </c>
      <c r="F27" s="140">
        <v>-6.5887290000000043E-2</v>
      </c>
      <c r="G27" s="141">
        <v>-7.0881852885026859</v>
      </c>
      <c r="H27" s="131"/>
      <c r="I27" s="108"/>
    </row>
    <row r="28" spans="1:9" ht="15" customHeight="1">
      <c r="B28" s="108" t="s">
        <v>68</v>
      </c>
      <c r="C28" s="139" t="s">
        <v>60</v>
      </c>
      <c r="D28" s="131">
        <v>203.50122900999997</v>
      </c>
      <c r="E28" s="142">
        <v>188.79540506000001</v>
      </c>
      <c r="F28" s="140">
        <v>14.705823949999967</v>
      </c>
      <c r="G28" s="141">
        <v>7.7892912411329149</v>
      </c>
      <c r="H28" s="131"/>
      <c r="I28" s="108"/>
    </row>
    <row r="29" spans="1:9" ht="15" customHeight="1">
      <c r="B29" s="108" t="s">
        <v>69</v>
      </c>
      <c r="C29" s="139" t="s">
        <v>60</v>
      </c>
      <c r="D29" s="131">
        <v>8.1888578699999997</v>
      </c>
      <c r="E29" s="142">
        <v>7.8317496800000006</v>
      </c>
      <c r="F29" s="140">
        <v>0.35710818999999905</v>
      </c>
      <c r="G29" s="141">
        <v>4.5597497952717845</v>
      </c>
      <c r="H29" s="131"/>
      <c r="I29" s="108"/>
    </row>
    <row r="30" spans="1:9" ht="15" customHeight="1">
      <c r="B30" s="108" t="s">
        <v>70</v>
      </c>
      <c r="C30" s="139" t="s">
        <v>60</v>
      </c>
      <c r="D30" s="131">
        <v>15022.437189549999</v>
      </c>
      <c r="E30" s="142">
        <v>14902.877484319999</v>
      </c>
      <c r="F30" s="140">
        <v>119.55970522999996</v>
      </c>
      <c r="G30" s="141">
        <v>0.80225919696242443</v>
      </c>
      <c r="H30" s="131"/>
      <c r="I30" s="108"/>
    </row>
    <row r="31" spans="1:9" ht="15" customHeight="1">
      <c r="B31" s="108" t="s">
        <v>71</v>
      </c>
      <c r="C31" s="139" t="s">
        <v>60</v>
      </c>
      <c r="D31" s="131">
        <v>450.608</v>
      </c>
      <c r="E31" s="142">
        <v>480.48200000000003</v>
      </c>
      <c r="F31" s="140">
        <v>-29.874000000000024</v>
      </c>
      <c r="G31" s="141">
        <v>-6.2175065871354178</v>
      </c>
      <c r="H31" s="131"/>
      <c r="I31" s="108"/>
    </row>
    <row r="32" spans="1:9" ht="15" customHeight="1">
      <c r="B32" s="108" t="s">
        <v>382</v>
      </c>
      <c r="C32" s="139" t="s">
        <v>60</v>
      </c>
      <c r="D32" s="131">
        <v>1690.942</v>
      </c>
      <c r="E32" s="142">
        <v>1661.6579999999999</v>
      </c>
      <c r="F32" s="140">
        <v>29.284000000000106</v>
      </c>
      <c r="G32" s="141">
        <v>1.7623361726661102</v>
      </c>
      <c r="H32" s="131"/>
      <c r="I32" s="108"/>
    </row>
    <row r="33" spans="1:9" ht="15" customHeight="1">
      <c r="B33" s="108" t="s">
        <v>72</v>
      </c>
      <c r="C33" s="139" t="s">
        <v>60</v>
      </c>
      <c r="D33" s="131">
        <v>3530.3402389599996</v>
      </c>
      <c r="E33" s="142">
        <v>3529.9267521900001</v>
      </c>
      <c r="F33" s="140">
        <v>0.4134867699995084</v>
      </c>
      <c r="G33" s="141">
        <v>1.1713749293605247E-2</v>
      </c>
      <c r="H33" s="131"/>
      <c r="I33" s="108"/>
    </row>
    <row r="34" spans="1:9" ht="15" customHeight="1">
      <c r="B34" s="108" t="s">
        <v>454</v>
      </c>
      <c r="C34" s="139" t="s">
        <v>60</v>
      </c>
      <c r="D34" s="131">
        <v>4962.6411420900004</v>
      </c>
      <c r="E34" s="142">
        <v>4909.9596204199997</v>
      </c>
      <c r="F34" s="140">
        <v>52.68152167000062</v>
      </c>
      <c r="G34" s="141">
        <v>1.0729522387700285</v>
      </c>
      <c r="H34" s="131"/>
      <c r="I34" s="108"/>
    </row>
    <row r="35" spans="1:9" ht="15" customHeight="1">
      <c r="B35" s="108" t="s">
        <v>73</v>
      </c>
      <c r="C35" s="139" t="s">
        <v>60</v>
      </c>
      <c r="D35" s="131">
        <v>482.43093606999997</v>
      </c>
      <c r="E35" s="142">
        <v>468.35121956</v>
      </c>
      <c r="F35" s="140">
        <v>14.079716509999969</v>
      </c>
      <c r="G35" s="141">
        <v>3.0062303506388588</v>
      </c>
      <c r="H35" s="131"/>
      <c r="I35" s="108"/>
    </row>
    <row r="36" spans="1:9" ht="15" customHeight="1">
      <c r="B36" s="108" t="s">
        <v>74</v>
      </c>
      <c r="C36" s="139" t="s">
        <v>60</v>
      </c>
      <c r="D36" s="131">
        <v>-0.37171100000000001</v>
      </c>
      <c r="E36" s="142">
        <v>-6284.4544019300001</v>
      </c>
      <c r="F36" s="140">
        <v>6284.0826909300004</v>
      </c>
      <c r="G36" s="141" t="s">
        <v>78</v>
      </c>
      <c r="H36" s="131"/>
      <c r="I36" s="108"/>
    </row>
    <row r="37" spans="1:9" ht="15" customHeight="1">
      <c r="B37" s="108" t="s">
        <v>75</v>
      </c>
      <c r="C37" s="139" t="s">
        <v>60</v>
      </c>
      <c r="D37" s="131">
        <v>9714.2783208500005</v>
      </c>
      <c r="E37" s="142">
        <v>9132.6901337199997</v>
      </c>
      <c r="F37" s="140">
        <v>581.58818713000073</v>
      </c>
      <c r="G37" s="141">
        <v>6.3682023436078481</v>
      </c>
      <c r="H37" s="131"/>
      <c r="I37" s="108"/>
    </row>
    <row r="38" spans="1:9" ht="15" customHeight="1">
      <c r="B38" s="108" t="s">
        <v>76</v>
      </c>
      <c r="C38" s="139" t="s">
        <v>60</v>
      </c>
      <c r="D38" s="131">
        <v>1.2342466400000001</v>
      </c>
      <c r="E38" s="142">
        <v>1.1789416000000001</v>
      </c>
      <c r="F38" s="140">
        <v>5.5305039999999916E-2</v>
      </c>
      <c r="G38" s="141">
        <v>4.6910754527620355</v>
      </c>
      <c r="H38" s="131"/>
      <c r="I38" s="108"/>
    </row>
    <row r="39" spans="1:9" ht="15" customHeight="1">
      <c r="B39" s="108" t="s">
        <v>77</v>
      </c>
      <c r="C39" s="139" t="s">
        <v>60</v>
      </c>
      <c r="D39" s="131">
        <v>6.9577799999999993E-3</v>
      </c>
      <c r="E39" s="142">
        <v>0.50818975</v>
      </c>
      <c r="F39" s="140">
        <v>-0.50123196999999997</v>
      </c>
      <c r="G39" s="141">
        <v>-98.630869670236365</v>
      </c>
      <c r="H39" s="131"/>
      <c r="I39" s="108"/>
    </row>
    <row r="40" spans="1:9" ht="11.25" customHeight="1">
      <c r="C40" s="143"/>
      <c r="D40" s="144"/>
      <c r="E40" s="144"/>
      <c r="F40" s="140"/>
      <c r="G40" s="141"/>
      <c r="H40" s="131"/>
    </row>
    <row r="41" spans="1:9" s="100" customFormat="1" ht="15" customHeight="1">
      <c r="A41" s="132" t="s">
        <v>455</v>
      </c>
      <c r="C41" s="133" t="s">
        <v>60</v>
      </c>
      <c r="D41" s="134">
        <v>12006.30150677</v>
      </c>
      <c r="E41" s="135">
        <v>11240.930670973332</v>
      </c>
      <c r="F41" s="136">
        <v>765.37083579666796</v>
      </c>
      <c r="G41" s="137">
        <v>6.8087853061226582</v>
      </c>
      <c r="H41" s="134"/>
    </row>
    <row r="42" spans="1:9" ht="15" customHeight="1">
      <c r="B42" s="108" t="s">
        <v>79</v>
      </c>
      <c r="C42" s="139" t="s">
        <v>60</v>
      </c>
      <c r="D42" s="131">
        <v>-0.11393837000000001</v>
      </c>
      <c r="E42" s="142">
        <v>0.13236504999999998</v>
      </c>
      <c r="F42" s="140">
        <v>-0.24630342</v>
      </c>
      <c r="G42" s="141" t="s">
        <v>78</v>
      </c>
      <c r="H42" s="131"/>
      <c r="I42" s="108"/>
    </row>
    <row r="43" spans="1:9" ht="15" customHeight="1">
      <c r="B43" s="108" t="s">
        <v>80</v>
      </c>
      <c r="C43" s="139" t="s">
        <v>60</v>
      </c>
      <c r="D43" s="131">
        <v>3597.5716995299999</v>
      </c>
      <c r="E43" s="142">
        <v>3178.98668959</v>
      </c>
      <c r="F43" s="140">
        <v>418.58500993999996</v>
      </c>
      <c r="G43" s="141">
        <v>13.167246384223944</v>
      </c>
      <c r="H43" s="131"/>
    </row>
    <row r="44" spans="1:9" ht="15" customHeight="1">
      <c r="B44" s="108" t="s">
        <v>81</v>
      </c>
      <c r="C44" s="139" t="s">
        <v>60</v>
      </c>
      <c r="D44" s="131">
        <v>6846.0786680300007</v>
      </c>
      <c r="E44" s="142">
        <v>6488.6789262733328</v>
      </c>
      <c r="F44" s="140">
        <v>357.39974175666794</v>
      </c>
      <c r="G44" s="141">
        <v>5.5080509579464518</v>
      </c>
      <c r="H44" s="131"/>
      <c r="I44" s="108"/>
    </row>
    <row r="45" spans="1:9" ht="15" customHeight="1">
      <c r="B45" s="108" t="s">
        <v>82</v>
      </c>
      <c r="C45" s="139" t="s">
        <v>60</v>
      </c>
      <c r="D45" s="131">
        <v>948.93422779000002</v>
      </c>
      <c r="E45" s="142">
        <v>964.48048014000005</v>
      </c>
      <c r="F45" s="140">
        <v>-15.546252350000032</v>
      </c>
      <c r="G45" s="141">
        <v>-1.6118783811719481</v>
      </c>
      <c r="H45" s="131"/>
    </row>
    <row r="46" spans="1:9" ht="15" customHeight="1">
      <c r="B46" s="108" t="s">
        <v>83</v>
      </c>
      <c r="C46" s="139" t="s">
        <v>60</v>
      </c>
      <c r="D46" s="131">
        <v>759.9086618</v>
      </c>
      <c r="E46" s="142">
        <v>761.54136782</v>
      </c>
      <c r="F46" s="140">
        <v>-1.6327060200000005</v>
      </c>
      <c r="G46" s="141">
        <v>-0.21439492179838737</v>
      </c>
      <c r="H46" s="131"/>
    </row>
    <row r="47" spans="1:9" ht="15" customHeight="1">
      <c r="B47" s="108" t="s">
        <v>84</v>
      </c>
      <c r="C47" s="139" t="s">
        <v>60</v>
      </c>
      <c r="D47" s="131">
        <v>296.69203425000001</v>
      </c>
      <c r="E47" s="142">
        <v>290.85330797</v>
      </c>
      <c r="F47" s="140">
        <v>5.838726280000003</v>
      </c>
      <c r="G47" s="141">
        <v>2.0074470944653058</v>
      </c>
      <c r="H47" s="131"/>
    </row>
    <row r="48" spans="1:9" ht="15" customHeight="1">
      <c r="B48" s="108" t="s">
        <v>85</v>
      </c>
      <c r="C48" s="139" t="s">
        <v>60</v>
      </c>
      <c r="D48" s="131">
        <v>317.12761554000002</v>
      </c>
      <c r="E48" s="142">
        <v>317.75940195000004</v>
      </c>
      <c r="F48" s="140">
        <v>-0.6317864100000179</v>
      </c>
      <c r="G48" s="141">
        <v>-0.19882540252875458</v>
      </c>
      <c r="H48" s="131"/>
    </row>
    <row r="49" spans="1:11" ht="11.25" customHeight="1">
      <c r="C49" s="139" t="s">
        <v>60</v>
      </c>
      <c r="D49" s="131"/>
      <c r="E49" s="131"/>
      <c r="F49" s="140"/>
      <c r="G49" s="141"/>
      <c r="H49" s="131"/>
    </row>
    <row r="50" spans="1:11" s="100" customFormat="1" ht="15" customHeight="1">
      <c r="A50" s="132" t="s">
        <v>456</v>
      </c>
      <c r="C50" s="133" t="s">
        <v>60</v>
      </c>
      <c r="D50" s="134">
        <v>2389.8027628600003</v>
      </c>
      <c r="E50" s="135">
        <v>2504.18319165</v>
      </c>
      <c r="F50" s="136">
        <v>-114.38042878999977</v>
      </c>
      <c r="G50" s="137">
        <v>-4.5675743360706207</v>
      </c>
      <c r="H50" s="138"/>
      <c r="K50" s="138"/>
    </row>
    <row r="51" spans="1:11" ht="11.25" customHeight="1">
      <c r="C51" s="139" t="s">
        <v>60</v>
      </c>
      <c r="D51" s="131"/>
      <c r="E51" s="142"/>
      <c r="F51" s="140"/>
      <c r="G51" s="141"/>
      <c r="H51" s="131"/>
    </row>
    <row r="52" spans="1:11" s="100" customFormat="1" ht="15" customHeight="1">
      <c r="A52" s="132" t="s">
        <v>457</v>
      </c>
      <c r="C52" s="133" t="s">
        <v>60</v>
      </c>
      <c r="D52" s="134">
        <v>36464.842855160001</v>
      </c>
      <c r="E52" s="135">
        <v>34705.681604931</v>
      </c>
      <c r="F52" s="136">
        <v>1759.1612502290009</v>
      </c>
      <c r="G52" s="137">
        <v>5.0687990233249138</v>
      </c>
      <c r="H52" s="134"/>
    </row>
    <row r="53" spans="1:11" ht="15" customHeight="1">
      <c r="B53" s="108" t="s">
        <v>86</v>
      </c>
      <c r="C53" s="139" t="s">
        <v>60</v>
      </c>
      <c r="D53" s="131">
        <v>206.16392817065599</v>
      </c>
      <c r="E53" s="142">
        <v>206.55791121339999</v>
      </c>
      <c r="F53" s="140">
        <v>-0.3939830427439972</v>
      </c>
      <c r="G53" s="141">
        <v>-0.19073732902776896</v>
      </c>
      <c r="H53" s="131"/>
    </row>
    <row r="54" spans="1:11" ht="15" customHeight="1">
      <c r="B54" s="108" t="s">
        <v>87</v>
      </c>
      <c r="C54" s="139" t="s">
        <v>60</v>
      </c>
      <c r="D54" s="131">
        <v>6937.6976544793442</v>
      </c>
      <c r="E54" s="142">
        <v>6853.4270714666009</v>
      </c>
      <c r="F54" s="140">
        <v>84.270583012743373</v>
      </c>
      <c r="G54" s="141">
        <v>1.229612311241965</v>
      </c>
      <c r="H54" s="131"/>
    </row>
    <row r="55" spans="1:11" ht="15" customHeight="1">
      <c r="B55" s="108" t="s">
        <v>88</v>
      </c>
      <c r="C55" s="139" t="s">
        <v>60</v>
      </c>
      <c r="D55" s="131">
        <v>28427.162715220002</v>
      </c>
      <c r="E55" s="142">
        <v>26785.45100443</v>
      </c>
      <c r="F55" s="140">
        <v>1641.7117107900012</v>
      </c>
      <c r="G55" s="141">
        <v>6.1291172977392847</v>
      </c>
      <c r="H55" s="131"/>
    </row>
    <row r="56" spans="1:11" ht="15" customHeight="1">
      <c r="B56" s="108" t="s">
        <v>516</v>
      </c>
      <c r="C56" s="139" t="s">
        <v>60</v>
      </c>
      <c r="D56" s="131">
        <v>893.81855729000006</v>
      </c>
      <c r="E56" s="142">
        <v>860.245617821</v>
      </c>
      <c r="F56" s="140">
        <v>33.572939469000062</v>
      </c>
      <c r="G56" s="141">
        <v>3.9027155469899668</v>
      </c>
      <c r="H56" s="131"/>
    </row>
    <row r="57" spans="1:11" ht="17.45" customHeight="1">
      <c r="C57" s="145" t="s">
        <v>60</v>
      </c>
      <c r="D57" s="146"/>
      <c r="E57" s="142"/>
      <c r="F57" s="140"/>
      <c r="G57" s="141"/>
      <c r="H57" s="131"/>
    </row>
    <row r="58" spans="1:11" s="152" customFormat="1" ht="15" customHeight="1">
      <c r="A58" s="147"/>
      <c r="B58" s="147"/>
      <c r="C58" s="148"/>
      <c r="D58" s="149"/>
      <c r="E58" s="149"/>
      <c r="F58" s="149"/>
      <c r="G58" s="150"/>
      <c r="H58" s="151"/>
    </row>
    <row r="59" spans="1:11" s="152" customFormat="1" ht="6" hidden="1" customHeight="1">
      <c r="A59" s="147"/>
      <c r="B59" s="147"/>
      <c r="C59" s="148"/>
      <c r="D59" s="149"/>
      <c r="E59" s="96"/>
      <c r="F59" s="149"/>
      <c r="G59" s="150"/>
      <c r="H59" s="151"/>
    </row>
    <row r="60" spans="1:11" ht="21.95" customHeight="1">
      <c r="A60" s="153" t="s">
        <v>380</v>
      </c>
      <c r="B60" s="154"/>
      <c r="C60" s="108"/>
      <c r="E60" s="155"/>
      <c r="F60" s="96"/>
      <c r="G60" s="156"/>
      <c r="H60" s="131"/>
    </row>
    <row r="61" spans="1:11" ht="15" customHeight="1">
      <c r="C61" s="108"/>
      <c r="E61" s="96"/>
      <c r="F61" s="116"/>
      <c r="H61" s="131"/>
    </row>
    <row r="62" spans="1:11" ht="23.25" customHeight="1">
      <c r="C62" s="108" t="s">
        <v>60</v>
      </c>
      <c r="E62" s="96"/>
      <c r="H62" s="131"/>
    </row>
    <row r="63" spans="1:11" ht="15.95" customHeight="1">
      <c r="D63" s="96"/>
      <c r="E63" s="96"/>
      <c r="H63" s="131"/>
    </row>
    <row r="64" spans="1:11" ht="15.95" customHeight="1">
      <c r="D64" s="96"/>
      <c r="E64" s="96"/>
      <c r="H64" s="131"/>
    </row>
    <row r="65" spans="2:6">
      <c r="B65" s="157"/>
      <c r="D65" s="158"/>
      <c r="E65" s="96"/>
      <c r="F65" s="159"/>
    </row>
    <row r="66" spans="2:6">
      <c r="B66" s="160"/>
      <c r="D66" s="161"/>
      <c r="E66" s="161"/>
      <c r="F66" s="159"/>
    </row>
    <row r="67" spans="2:6">
      <c r="D67" s="161"/>
      <c r="E67" s="161"/>
      <c r="F67" s="159"/>
    </row>
    <row r="68" spans="2:6">
      <c r="D68" s="161"/>
      <c r="E68" s="161"/>
      <c r="F68" s="159"/>
    </row>
    <row r="69" spans="2:6">
      <c r="D69" s="161"/>
      <c r="E69" s="161"/>
      <c r="F69" s="159"/>
    </row>
    <row r="70" spans="2:6">
      <c r="D70" s="161"/>
      <c r="E70" s="161"/>
      <c r="F70" s="159"/>
    </row>
    <row r="71" spans="2:6">
      <c r="B71" s="157"/>
      <c r="D71" s="159"/>
      <c r="E71" s="159"/>
      <c r="F71" s="159"/>
    </row>
  </sheetData>
  <mergeCells count="1">
    <mergeCell ref="A5:C7"/>
  </mergeCells>
  <printOptions horizontalCentered="1"/>
  <pageMargins left="0.6692913385826772" right="0.6692913385826772" top="0.62992125984251968" bottom="0.59055118110236227" header="0" footer="0.86614173228346458"/>
  <pageSetup paperSize="9" scale="76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0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96" customWidth="1"/>
    <col min="2" max="2" width="1.77734375" style="96" customWidth="1"/>
    <col min="3" max="3" width="20.77734375" style="96" customWidth="1"/>
    <col min="4" max="4" width="17.77734375" style="96" customWidth="1"/>
    <col min="5" max="5" width="1.44140625" style="96" customWidth="1"/>
    <col min="6" max="6" width="13.21875" style="117" customWidth="1"/>
    <col min="7" max="7" width="13.5546875" style="117" customWidth="1"/>
    <col min="8" max="8" width="17" style="117" bestFit="1" customWidth="1"/>
    <col min="9" max="9" width="15.88671875" style="164" bestFit="1" customWidth="1"/>
    <col min="10" max="10" width="9.77734375" style="131"/>
    <col min="11" max="16" width="9.77734375" style="96"/>
    <col min="17" max="18" width="10.77734375" style="96" customWidth="1"/>
    <col min="19" max="256" width="9.77734375" style="96"/>
    <col min="257" max="257" width="2.109375" style="96" customWidth="1"/>
    <col min="258" max="258" width="1.77734375" style="96" customWidth="1"/>
    <col min="259" max="259" width="20.77734375" style="96" customWidth="1"/>
    <col min="260" max="260" width="17.77734375" style="96" customWidth="1"/>
    <col min="261" max="261" width="1.44140625" style="96" customWidth="1"/>
    <col min="262" max="263" width="11.109375" style="96" customWidth="1"/>
    <col min="264" max="264" width="17" style="96" bestFit="1" customWidth="1"/>
    <col min="265" max="265" width="15.88671875" style="96" bestFit="1" customWidth="1"/>
    <col min="266" max="272" width="9.77734375" style="96"/>
    <col min="273" max="274" width="10.77734375" style="96" customWidth="1"/>
    <col min="275" max="512" width="9.77734375" style="96"/>
    <col min="513" max="513" width="2.109375" style="96" customWidth="1"/>
    <col min="514" max="514" width="1.77734375" style="96" customWidth="1"/>
    <col min="515" max="515" width="20.77734375" style="96" customWidth="1"/>
    <col min="516" max="516" width="17.77734375" style="96" customWidth="1"/>
    <col min="517" max="517" width="1.44140625" style="96" customWidth="1"/>
    <col min="518" max="519" width="11.109375" style="96" customWidth="1"/>
    <col min="520" max="520" width="17" style="96" bestFit="1" customWidth="1"/>
    <col min="521" max="521" width="15.88671875" style="96" bestFit="1" customWidth="1"/>
    <col min="522" max="528" width="9.77734375" style="96"/>
    <col min="529" max="530" width="10.77734375" style="96" customWidth="1"/>
    <col min="531" max="768" width="9.77734375" style="96"/>
    <col min="769" max="769" width="2.109375" style="96" customWidth="1"/>
    <col min="770" max="770" width="1.77734375" style="96" customWidth="1"/>
    <col min="771" max="771" width="20.77734375" style="96" customWidth="1"/>
    <col min="772" max="772" width="17.77734375" style="96" customWidth="1"/>
    <col min="773" max="773" width="1.44140625" style="96" customWidth="1"/>
    <col min="774" max="775" width="11.109375" style="96" customWidth="1"/>
    <col min="776" max="776" width="17" style="96" bestFit="1" customWidth="1"/>
    <col min="777" max="777" width="15.88671875" style="96" bestFit="1" customWidth="1"/>
    <col min="778" max="784" width="9.77734375" style="96"/>
    <col min="785" max="786" width="10.77734375" style="96" customWidth="1"/>
    <col min="787" max="1024" width="9.77734375" style="96"/>
    <col min="1025" max="1025" width="2.109375" style="96" customWidth="1"/>
    <col min="1026" max="1026" width="1.77734375" style="96" customWidth="1"/>
    <col min="1027" max="1027" width="20.77734375" style="96" customWidth="1"/>
    <col min="1028" max="1028" width="17.77734375" style="96" customWidth="1"/>
    <col min="1029" max="1029" width="1.44140625" style="96" customWidth="1"/>
    <col min="1030" max="1031" width="11.109375" style="96" customWidth="1"/>
    <col min="1032" max="1032" width="17" style="96" bestFit="1" customWidth="1"/>
    <col min="1033" max="1033" width="15.88671875" style="96" bestFit="1" customWidth="1"/>
    <col min="1034" max="1040" width="9.77734375" style="96"/>
    <col min="1041" max="1042" width="10.77734375" style="96" customWidth="1"/>
    <col min="1043" max="1280" width="9.77734375" style="96"/>
    <col min="1281" max="1281" width="2.109375" style="96" customWidth="1"/>
    <col min="1282" max="1282" width="1.77734375" style="96" customWidth="1"/>
    <col min="1283" max="1283" width="20.77734375" style="96" customWidth="1"/>
    <col min="1284" max="1284" width="17.77734375" style="96" customWidth="1"/>
    <col min="1285" max="1285" width="1.44140625" style="96" customWidth="1"/>
    <col min="1286" max="1287" width="11.109375" style="96" customWidth="1"/>
    <col min="1288" max="1288" width="17" style="96" bestFit="1" customWidth="1"/>
    <col min="1289" max="1289" width="15.88671875" style="96" bestFit="1" customWidth="1"/>
    <col min="1290" max="1296" width="9.77734375" style="96"/>
    <col min="1297" max="1298" width="10.77734375" style="96" customWidth="1"/>
    <col min="1299" max="1536" width="9.77734375" style="96"/>
    <col min="1537" max="1537" width="2.109375" style="96" customWidth="1"/>
    <col min="1538" max="1538" width="1.77734375" style="96" customWidth="1"/>
    <col min="1539" max="1539" width="20.77734375" style="96" customWidth="1"/>
    <col min="1540" max="1540" width="17.77734375" style="96" customWidth="1"/>
    <col min="1541" max="1541" width="1.44140625" style="96" customWidth="1"/>
    <col min="1542" max="1543" width="11.109375" style="96" customWidth="1"/>
    <col min="1544" max="1544" width="17" style="96" bestFit="1" customWidth="1"/>
    <col min="1545" max="1545" width="15.88671875" style="96" bestFit="1" customWidth="1"/>
    <col min="1546" max="1552" width="9.77734375" style="96"/>
    <col min="1553" max="1554" width="10.77734375" style="96" customWidth="1"/>
    <col min="1555" max="1792" width="9.77734375" style="96"/>
    <col min="1793" max="1793" width="2.109375" style="96" customWidth="1"/>
    <col min="1794" max="1794" width="1.77734375" style="96" customWidth="1"/>
    <col min="1795" max="1795" width="20.77734375" style="96" customWidth="1"/>
    <col min="1796" max="1796" width="17.77734375" style="96" customWidth="1"/>
    <col min="1797" max="1797" width="1.44140625" style="96" customWidth="1"/>
    <col min="1798" max="1799" width="11.109375" style="96" customWidth="1"/>
    <col min="1800" max="1800" width="17" style="96" bestFit="1" customWidth="1"/>
    <col min="1801" max="1801" width="15.88671875" style="96" bestFit="1" customWidth="1"/>
    <col min="1802" max="1808" width="9.77734375" style="96"/>
    <col min="1809" max="1810" width="10.77734375" style="96" customWidth="1"/>
    <col min="1811" max="2048" width="9.77734375" style="96"/>
    <col min="2049" max="2049" width="2.109375" style="96" customWidth="1"/>
    <col min="2050" max="2050" width="1.77734375" style="96" customWidth="1"/>
    <col min="2051" max="2051" width="20.77734375" style="96" customWidth="1"/>
    <col min="2052" max="2052" width="17.77734375" style="96" customWidth="1"/>
    <col min="2053" max="2053" width="1.44140625" style="96" customWidth="1"/>
    <col min="2054" max="2055" width="11.109375" style="96" customWidth="1"/>
    <col min="2056" max="2056" width="17" style="96" bestFit="1" customWidth="1"/>
    <col min="2057" max="2057" width="15.88671875" style="96" bestFit="1" customWidth="1"/>
    <col min="2058" max="2064" width="9.77734375" style="96"/>
    <col min="2065" max="2066" width="10.77734375" style="96" customWidth="1"/>
    <col min="2067" max="2304" width="9.77734375" style="96"/>
    <col min="2305" max="2305" width="2.109375" style="96" customWidth="1"/>
    <col min="2306" max="2306" width="1.77734375" style="96" customWidth="1"/>
    <col min="2307" max="2307" width="20.77734375" style="96" customWidth="1"/>
    <col min="2308" max="2308" width="17.77734375" style="96" customWidth="1"/>
    <col min="2309" max="2309" width="1.44140625" style="96" customWidth="1"/>
    <col min="2310" max="2311" width="11.109375" style="96" customWidth="1"/>
    <col min="2312" max="2312" width="17" style="96" bestFit="1" customWidth="1"/>
    <col min="2313" max="2313" width="15.88671875" style="96" bestFit="1" customWidth="1"/>
    <col min="2314" max="2320" width="9.77734375" style="96"/>
    <col min="2321" max="2322" width="10.77734375" style="96" customWidth="1"/>
    <col min="2323" max="2560" width="9.77734375" style="96"/>
    <col min="2561" max="2561" width="2.109375" style="96" customWidth="1"/>
    <col min="2562" max="2562" width="1.77734375" style="96" customWidth="1"/>
    <col min="2563" max="2563" width="20.77734375" style="96" customWidth="1"/>
    <col min="2564" max="2564" width="17.77734375" style="96" customWidth="1"/>
    <col min="2565" max="2565" width="1.44140625" style="96" customWidth="1"/>
    <col min="2566" max="2567" width="11.109375" style="96" customWidth="1"/>
    <col min="2568" max="2568" width="17" style="96" bestFit="1" customWidth="1"/>
    <col min="2569" max="2569" width="15.88671875" style="96" bestFit="1" customWidth="1"/>
    <col min="2570" max="2576" width="9.77734375" style="96"/>
    <col min="2577" max="2578" width="10.77734375" style="96" customWidth="1"/>
    <col min="2579" max="2816" width="9.77734375" style="96"/>
    <col min="2817" max="2817" width="2.109375" style="96" customWidth="1"/>
    <col min="2818" max="2818" width="1.77734375" style="96" customWidth="1"/>
    <col min="2819" max="2819" width="20.77734375" style="96" customWidth="1"/>
    <col min="2820" max="2820" width="17.77734375" style="96" customWidth="1"/>
    <col min="2821" max="2821" width="1.44140625" style="96" customWidth="1"/>
    <col min="2822" max="2823" width="11.109375" style="96" customWidth="1"/>
    <col min="2824" max="2824" width="17" style="96" bestFit="1" customWidth="1"/>
    <col min="2825" max="2825" width="15.88671875" style="96" bestFit="1" customWidth="1"/>
    <col min="2826" max="2832" width="9.77734375" style="96"/>
    <col min="2833" max="2834" width="10.77734375" style="96" customWidth="1"/>
    <col min="2835" max="3072" width="9.77734375" style="96"/>
    <col min="3073" max="3073" width="2.109375" style="96" customWidth="1"/>
    <col min="3074" max="3074" width="1.77734375" style="96" customWidth="1"/>
    <col min="3075" max="3075" width="20.77734375" style="96" customWidth="1"/>
    <col min="3076" max="3076" width="17.77734375" style="96" customWidth="1"/>
    <col min="3077" max="3077" width="1.44140625" style="96" customWidth="1"/>
    <col min="3078" max="3079" width="11.109375" style="96" customWidth="1"/>
    <col min="3080" max="3080" width="17" style="96" bestFit="1" customWidth="1"/>
    <col min="3081" max="3081" width="15.88671875" style="96" bestFit="1" customWidth="1"/>
    <col min="3082" max="3088" width="9.77734375" style="96"/>
    <col min="3089" max="3090" width="10.77734375" style="96" customWidth="1"/>
    <col min="3091" max="3328" width="9.77734375" style="96"/>
    <col min="3329" max="3329" width="2.109375" style="96" customWidth="1"/>
    <col min="3330" max="3330" width="1.77734375" style="96" customWidth="1"/>
    <col min="3331" max="3331" width="20.77734375" style="96" customWidth="1"/>
    <col min="3332" max="3332" width="17.77734375" style="96" customWidth="1"/>
    <col min="3333" max="3333" width="1.44140625" style="96" customWidth="1"/>
    <col min="3334" max="3335" width="11.109375" style="96" customWidth="1"/>
    <col min="3336" max="3336" width="17" style="96" bestFit="1" customWidth="1"/>
    <col min="3337" max="3337" width="15.88671875" style="96" bestFit="1" customWidth="1"/>
    <col min="3338" max="3344" width="9.77734375" style="96"/>
    <col min="3345" max="3346" width="10.77734375" style="96" customWidth="1"/>
    <col min="3347" max="3584" width="9.77734375" style="96"/>
    <col min="3585" max="3585" width="2.109375" style="96" customWidth="1"/>
    <col min="3586" max="3586" width="1.77734375" style="96" customWidth="1"/>
    <col min="3587" max="3587" width="20.77734375" style="96" customWidth="1"/>
    <col min="3588" max="3588" width="17.77734375" style="96" customWidth="1"/>
    <col min="3589" max="3589" width="1.44140625" style="96" customWidth="1"/>
    <col min="3590" max="3591" width="11.109375" style="96" customWidth="1"/>
    <col min="3592" max="3592" width="17" style="96" bestFit="1" customWidth="1"/>
    <col min="3593" max="3593" width="15.88671875" style="96" bestFit="1" customWidth="1"/>
    <col min="3594" max="3600" width="9.77734375" style="96"/>
    <col min="3601" max="3602" width="10.77734375" style="96" customWidth="1"/>
    <col min="3603" max="3840" width="9.77734375" style="96"/>
    <col min="3841" max="3841" width="2.109375" style="96" customWidth="1"/>
    <col min="3842" max="3842" width="1.77734375" style="96" customWidth="1"/>
    <col min="3843" max="3843" width="20.77734375" style="96" customWidth="1"/>
    <col min="3844" max="3844" width="17.77734375" style="96" customWidth="1"/>
    <col min="3845" max="3845" width="1.44140625" style="96" customWidth="1"/>
    <col min="3846" max="3847" width="11.109375" style="96" customWidth="1"/>
    <col min="3848" max="3848" width="17" style="96" bestFit="1" customWidth="1"/>
    <col min="3849" max="3849" width="15.88671875" style="96" bestFit="1" customWidth="1"/>
    <col min="3850" max="3856" width="9.77734375" style="96"/>
    <col min="3857" max="3858" width="10.77734375" style="96" customWidth="1"/>
    <col min="3859" max="4096" width="9.77734375" style="96"/>
    <col min="4097" max="4097" width="2.109375" style="96" customWidth="1"/>
    <col min="4098" max="4098" width="1.77734375" style="96" customWidth="1"/>
    <col min="4099" max="4099" width="20.77734375" style="96" customWidth="1"/>
    <col min="4100" max="4100" width="17.77734375" style="96" customWidth="1"/>
    <col min="4101" max="4101" width="1.44140625" style="96" customWidth="1"/>
    <col min="4102" max="4103" width="11.109375" style="96" customWidth="1"/>
    <col min="4104" max="4104" width="17" style="96" bestFit="1" customWidth="1"/>
    <col min="4105" max="4105" width="15.88671875" style="96" bestFit="1" customWidth="1"/>
    <col min="4106" max="4112" width="9.77734375" style="96"/>
    <col min="4113" max="4114" width="10.77734375" style="96" customWidth="1"/>
    <col min="4115" max="4352" width="9.77734375" style="96"/>
    <col min="4353" max="4353" width="2.109375" style="96" customWidth="1"/>
    <col min="4354" max="4354" width="1.77734375" style="96" customWidth="1"/>
    <col min="4355" max="4355" width="20.77734375" style="96" customWidth="1"/>
    <col min="4356" max="4356" width="17.77734375" style="96" customWidth="1"/>
    <col min="4357" max="4357" width="1.44140625" style="96" customWidth="1"/>
    <col min="4358" max="4359" width="11.109375" style="96" customWidth="1"/>
    <col min="4360" max="4360" width="17" style="96" bestFit="1" customWidth="1"/>
    <col min="4361" max="4361" width="15.88671875" style="96" bestFit="1" customWidth="1"/>
    <col min="4362" max="4368" width="9.77734375" style="96"/>
    <col min="4369" max="4370" width="10.77734375" style="96" customWidth="1"/>
    <col min="4371" max="4608" width="9.77734375" style="96"/>
    <col min="4609" max="4609" width="2.109375" style="96" customWidth="1"/>
    <col min="4610" max="4610" width="1.77734375" style="96" customWidth="1"/>
    <col min="4611" max="4611" width="20.77734375" style="96" customWidth="1"/>
    <col min="4612" max="4612" width="17.77734375" style="96" customWidth="1"/>
    <col min="4613" max="4613" width="1.44140625" style="96" customWidth="1"/>
    <col min="4614" max="4615" width="11.109375" style="96" customWidth="1"/>
    <col min="4616" max="4616" width="17" style="96" bestFit="1" customWidth="1"/>
    <col min="4617" max="4617" width="15.88671875" style="96" bestFit="1" customWidth="1"/>
    <col min="4618" max="4624" width="9.77734375" style="96"/>
    <col min="4625" max="4626" width="10.77734375" style="96" customWidth="1"/>
    <col min="4627" max="4864" width="9.77734375" style="96"/>
    <col min="4865" max="4865" width="2.109375" style="96" customWidth="1"/>
    <col min="4866" max="4866" width="1.77734375" style="96" customWidth="1"/>
    <col min="4867" max="4867" width="20.77734375" style="96" customWidth="1"/>
    <col min="4868" max="4868" width="17.77734375" style="96" customWidth="1"/>
    <col min="4869" max="4869" width="1.44140625" style="96" customWidth="1"/>
    <col min="4870" max="4871" width="11.109375" style="96" customWidth="1"/>
    <col min="4872" max="4872" width="17" style="96" bestFit="1" customWidth="1"/>
    <col min="4873" max="4873" width="15.88671875" style="96" bestFit="1" customWidth="1"/>
    <col min="4874" max="4880" width="9.77734375" style="96"/>
    <col min="4881" max="4882" width="10.77734375" style="96" customWidth="1"/>
    <col min="4883" max="5120" width="9.77734375" style="96"/>
    <col min="5121" max="5121" width="2.109375" style="96" customWidth="1"/>
    <col min="5122" max="5122" width="1.77734375" style="96" customWidth="1"/>
    <col min="5123" max="5123" width="20.77734375" style="96" customWidth="1"/>
    <col min="5124" max="5124" width="17.77734375" style="96" customWidth="1"/>
    <col min="5125" max="5125" width="1.44140625" style="96" customWidth="1"/>
    <col min="5126" max="5127" width="11.109375" style="96" customWidth="1"/>
    <col min="5128" max="5128" width="17" style="96" bestFit="1" customWidth="1"/>
    <col min="5129" max="5129" width="15.88671875" style="96" bestFit="1" customWidth="1"/>
    <col min="5130" max="5136" width="9.77734375" style="96"/>
    <col min="5137" max="5138" width="10.77734375" style="96" customWidth="1"/>
    <col min="5139" max="5376" width="9.77734375" style="96"/>
    <col min="5377" max="5377" width="2.109375" style="96" customWidth="1"/>
    <col min="5378" max="5378" width="1.77734375" style="96" customWidth="1"/>
    <col min="5379" max="5379" width="20.77734375" style="96" customWidth="1"/>
    <col min="5380" max="5380" width="17.77734375" style="96" customWidth="1"/>
    <col min="5381" max="5381" width="1.44140625" style="96" customWidth="1"/>
    <col min="5382" max="5383" width="11.109375" style="96" customWidth="1"/>
    <col min="5384" max="5384" width="17" style="96" bestFit="1" customWidth="1"/>
    <col min="5385" max="5385" width="15.88671875" style="96" bestFit="1" customWidth="1"/>
    <col min="5386" max="5392" width="9.77734375" style="96"/>
    <col min="5393" max="5394" width="10.77734375" style="96" customWidth="1"/>
    <col min="5395" max="5632" width="9.77734375" style="96"/>
    <col min="5633" max="5633" width="2.109375" style="96" customWidth="1"/>
    <col min="5634" max="5634" width="1.77734375" style="96" customWidth="1"/>
    <col min="5635" max="5635" width="20.77734375" style="96" customWidth="1"/>
    <col min="5636" max="5636" width="17.77734375" style="96" customWidth="1"/>
    <col min="5637" max="5637" width="1.44140625" style="96" customWidth="1"/>
    <col min="5638" max="5639" width="11.109375" style="96" customWidth="1"/>
    <col min="5640" max="5640" width="17" style="96" bestFit="1" customWidth="1"/>
    <col min="5641" max="5641" width="15.88671875" style="96" bestFit="1" customWidth="1"/>
    <col min="5642" max="5648" width="9.77734375" style="96"/>
    <col min="5649" max="5650" width="10.77734375" style="96" customWidth="1"/>
    <col min="5651" max="5888" width="9.77734375" style="96"/>
    <col min="5889" max="5889" width="2.109375" style="96" customWidth="1"/>
    <col min="5890" max="5890" width="1.77734375" style="96" customWidth="1"/>
    <col min="5891" max="5891" width="20.77734375" style="96" customWidth="1"/>
    <col min="5892" max="5892" width="17.77734375" style="96" customWidth="1"/>
    <col min="5893" max="5893" width="1.44140625" style="96" customWidth="1"/>
    <col min="5894" max="5895" width="11.109375" style="96" customWidth="1"/>
    <col min="5896" max="5896" width="17" style="96" bestFit="1" customWidth="1"/>
    <col min="5897" max="5897" width="15.88671875" style="96" bestFit="1" customWidth="1"/>
    <col min="5898" max="5904" width="9.77734375" style="96"/>
    <col min="5905" max="5906" width="10.77734375" style="96" customWidth="1"/>
    <col min="5907" max="6144" width="9.77734375" style="96"/>
    <col min="6145" max="6145" width="2.109375" style="96" customWidth="1"/>
    <col min="6146" max="6146" width="1.77734375" style="96" customWidth="1"/>
    <col min="6147" max="6147" width="20.77734375" style="96" customWidth="1"/>
    <col min="6148" max="6148" width="17.77734375" style="96" customWidth="1"/>
    <col min="6149" max="6149" width="1.44140625" style="96" customWidth="1"/>
    <col min="6150" max="6151" width="11.109375" style="96" customWidth="1"/>
    <col min="6152" max="6152" width="17" style="96" bestFit="1" customWidth="1"/>
    <col min="6153" max="6153" width="15.88671875" style="96" bestFit="1" customWidth="1"/>
    <col min="6154" max="6160" width="9.77734375" style="96"/>
    <col min="6161" max="6162" width="10.77734375" style="96" customWidth="1"/>
    <col min="6163" max="6400" width="9.77734375" style="96"/>
    <col min="6401" max="6401" width="2.109375" style="96" customWidth="1"/>
    <col min="6402" max="6402" width="1.77734375" style="96" customWidth="1"/>
    <col min="6403" max="6403" width="20.77734375" style="96" customWidth="1"/>
    <col min="6404" max="6404" width="17.77734375" style="96" customWidth="1"/>
    <col min="6405" max="6405" width="1.44140625" style="96" customWidth="1"/>
    <col min="6406" max="6407" width="11.109375" style="96" customWidth="1"/>
    <col min="6408" max="6408" width="17" style="96" bestFit="1" customWidth="1"/>
    <col min="6409" max="6409" width="15.88671875" style="96" bestFit="1" customWidth="1"/>
    <col min="6410" max="6416" width="9.77734375" style="96"/>
    <col min="6417" max="6418" width="10.77734375" style="96" customWidth="1"/>
    <col min="6419" max="6656" width="9.77734375" style="96"/>
    <col min="6657" max="6657" width="2.109375" style="96" customWidth="1"/>
    <col min="6658" max="6658" width="1.77734375" style="96" customWidth="1"/>
    <col min="6659" max="6659" width="20.77734375" style="96" customWidth="1"/>
    <col min="6660" max="6660" width="17.77734375" style="96" customWidth="1"/>
    <col min="6661" max="6661" width="1.44140625" style="96" customWidth="1"/>
    <col min="6662" max="6663" width="11.109375" style="96" customWidth="1"/>
    <col min="6664" max="6664" width="17" style="96" bestFit="1" customWidth="1"/>
    <col min="6665" max="6665" width="15.88671875" style="96" bestFit="1" customWidth="1"/>
    <col min="6666" max="6672" width="9.77734375" style="96"/>
    <col min="6673" max="6674" width="10.77734375" style="96" customWidth="1"/>
    <col min="6675" max="6912" width="9.77734375" style="96"/>
    <col min="6913" max="6913" width="2.109375" style="96" customWidth="1"/>
    <col min="6914" max="6914" width="1.77734375" style="96" customWidth="1"/>
    <col min="6915" max="6915" width="20.77734375" style="96" customWidth="1"/>
    <col min="6916" max="6916" width="17.77734375" style="96" customWidth="1"/>
    <col min="6917" max="6917" width="1.44140625" style="96" customWidth="1"/>
    <col min="6918" max="6919" width="11.109375" style="96" customWidth="1"/>
    <col min="6920" max="6920" width="17" style="96" bestFit="1" customWidth="1"/>
    <col min="6921" max="6921" width="15.88671875" style="96" bestFit="1" customWidth="1"/>
    <col min="6922" max="6928" width="9.77734375" style="96"/>
    <col min="6929" max="6930" width="10.77734375" style="96" customWidth="1"/>
    <col min="6931" max="7168" width="9.77734375" style="96"/>
    <col min="7169" max="7169" width="2.109375" style="96" customWidth="1"/>
    <col min="7170" max="7170" width="1.77734375" style="96" customWidth="1"/>
    <col min="7171" max="7171" width="20.77734375" style="96" customWidth="1"/>
    <col min="7172" max="7172" width="17.77734375" style="96" customWidth="1"/>
    <col min="7173" max="7173" width="1.44140625" style="96" customWidth="1"/>
    <col min="7174" max="7175" width="11.109375" style="96" customWidth="1"/>
    <col min="7176" max="7176" width="17" style="96" bestFit="1" customWidth="1"/>
    <col min="7177" max="7177" width="15.88671875" style="96" bestFit="1" customWidth="1"/>
    <col min="7178" max="7184" width="9.77734375" style="96"/>
    <col min="7185" max="7186" width="10.77734375" style="96" customWidth="1"/>
    <col min="7187" max="7424" width="9.77734375" style="96"/>
    <col min="7425" max="7425" width="2.109375" style="96" customWidth="1"/>
    <col min="7426" max="7426" width="1.77734375" style="96" customWidth="1"/>
    <col min="7427" max="7427" width="20.77734375" style="96" customWidth="1"/>
    <col min="7428" max="7428" width="17.77734375" style="96" customWidth="1"/>
    <col min="7429" max="7429" width="1.44140625" style="96" customWidth="1"/>
    <col min="7430" max="7431" width="11.109375" style="96" customWidth="1"/>
    <col min="7432" max="7432" width="17" style="96" bestFit="1" customWidth="1"/>
    <col min="7433" max="7433" width="15.88671875" style="96" bestFit="1" customWidth="1"/>
    <col min="7434" max="7440" width="9.77734375" style="96"/>
    <col min="7441" max="7442" width="10.77734375" style="96" customWidth="1"/>
    <col min="7443" max="7680" width="9.77734375" style="96"/>
    <col min="7681" max="7681" width="2.109375" style="96" customWidth="1"/>
    <col min="7682" max="7682" width="1.77734375" style="96" customWidth="1"/>
    <col min="7683" max="7683" width="20.77734375" style="96" customWidth="1"/>
    <col min="7684" max="7684" width="17.77734375" style="96" customWidth="1"/>
    <col min="7685" max="7685" width="1.44140625" style="96" customWidth="1"/>
    <col min="7686" max="7687" width="11.109375" style="96" customWidth="1"/>
    <col min="7688" max="7688" width="17" style="96" bestFit="1" customWidth="1"/>
    <col min="7689" max="7689" width="15.88671875" style="96" bestFit="1" customWidth="1"/>
    <col min="7690" max="7696" width="9.77734375" style="96"/>
    <col min="7697" max="7698" width="10.77734375" style="96" customWidth="1"/>
    <col min="7699" max="7936" width="9.77734375" style="96"/>
    <col min="7937" max="7937" width="2.109375" style="96" customWidth="1"/>
    <col min="7938" max="7938" width="1.77734375" style="96" customWidth="1"/>
    <col min="7939" max="7939" width="20.77734375" style="96" customWidth="1"/>
    <col min="7940" max="7940" width="17.77734375" style="96" customWidth="1"/>
    <col min="7941" max="7941" width="1.44140625" style="96" customWidth="1"/>
    <col min="7942" max="7943" width="11.109375" style="96" customWidth="1"/>
    <col min="7944" max="7944" width="17" style="96" bestFit="1" customWidth="1"/>
    <col min="7945" max="7945" width="15.88671875" style="96" bestFit="1" customWidth="1"/>
    <col min="7946" max="7952" width="9.77734375" style="96"/>
    <col min="7953" max="7954" width="10.77734375" style="96" customWidth="1"/>
    <col min="7955" max="8192" width="9.77734375" style="96"/>
    <col min="8193" max="8193" width="2.109375" style="96" customWidth="1"/>
    <col min="8194" max="8194" width="1.77734375" style="96" customWidth="1"/>
    <col min="8195" max="8195" width="20.77734375" style="96" customWidth="1"/>
    <col min="8196" max="8196" width="17.77734375" style="96" customWidth="1"/>
    <col min="8197" max="8197" width="1.44140625" style="96" customWidth="1"/>
    <col min="8198" max="8199" width="11.109375" style="96" customWidth="1"/>
    <col min="8200" max="8200" width="17" style="96" bestFit="1" customWidth="1"/>
    <col min="8201" max="8201" width="15.88671875" style="96" bestFit="1" customWidth="1"/>
    <col min="8202" max="8208" width="9.77734375" style="96"/>
    <col min="8209" max="8210" width="10.77734375" style="96" customWidth="1"/>
    <col min="8211" max="8448" width="9.77734375" style="96"/>
    <col min="8449" max="8449" width="2.109375" style="96" customWidth="1"/>
    <col min="8450" max="8450" width="1.77734375" style="96" customWidth="1"/>
    <col min="8451" max="8451" width="20.77734375" style="96" customWidth="1"/>
    <col min="8452" max="8452" width="17.77734375" style="96" customWidth="1"/>
    <col min="8453" max="8453" width="1.44140625" style="96" customWidth="1"/>
    <col min="8454" max="8455" width="11.109375" style="96" customWidth="1"/>
    <col min="8456" max="8456" width="17" style="96" bestFit="1" customWidth="1"/>
    <col min="8457" max="8457" width="15.88671875" style="96" bestFit="1" customWidth="1"/>
    <col min="8458" max="8464" width="9.77734375" style="96"/>
    <col min="8465" max="8466" width="10.77734375" style="96" customWidth="1"/>
    <col min="8467" max="8704" width="9.77734375" style="96"/>
    <col min="8705" max="8705" width="2.109375" style="96" customWidth="1"/>
    <col min="8706" max="8706" width="1.77734375" style="96" customWidth="1"/>
    <col min="8707" max="8707" width="20.77734375" style="96" customWidth="1"/>
    <col min="8708" max="8708" width="17.77734375" style="96" customWidth="1"/>
    <col min="8709" max="8709" width="1.44140625" style="96" customWidth="1"/>
    <col min="8710" max="8711" width="11.109375" style="96" customWidth="1"/>
    <col min="8712" max="8712" width="17" style="96" bestFit="1" customWidth="1"/>
    <col min="8713" max="8713" width="15.88671875" style="96" bestFit="1" customWidth="1"/>
    <col min="8714" max="8720" width="9.77734375" style="96"/>
    <col min="8721" max="8722" width="10.77734375" style="96" customWidth="1"/>
    <col min="8723" max="8960" width="9.77734375" style="96"/>
    <col min="8961" max="8961" width="2.109375" style="96" customWidth="1"/>
    <col min="8962" max="8962" width="1.77734375" style="96" customWidth="1"/>
    <col min="8963" max="8963" width="20.77734375" style="96" customWidth="1"/>
    <col min="8964" max="8964" width="17.77734375" style="96" customWidth="1"/>
    <col min="8965" max="8965" width="1.44140625" style="96" customWidth="1"/>
    <col min="8966" max="8967" width="11.109375" style="96" customWidth="1"/>
    <col min="8968" max="8968" width="17" style="96" bestFit="1" customWidth="1"/>
    <col min="8969" max="8969" width="15.88671875" style="96" bestFit="1" customWidth="1"/>
    <col min="8970" max="8976" width="9.77734375" style="96"/>
    <col min="8977" max="8978" width="10.77734375" style="96" customWidth="1"/>
    <col min="8979" max="9216" width="9.77734375" style="96"/>
    <col min="9217" max="9217" width="2.109375" style="96" customWidth="1"/>
    <col min="9218" max="9218" width="1.77734375" style="96" customWidth="1"/>
    <col min="9219" max="9219" width="20.77734375" style="96" customWidth="1"/>
    <col min="9220" max="9220" width="17.77734375" style="96" customWidth="1"/>
    <col min="9221" max="9221" width="1.44140625" style="96" customWidth="1"/>
    <col min="9222" max="9223" width="11.109375" style="96" customWidth="1"/>
    <col min="9224" max="9224" width="17" style="96" bestFit="1" customWidth="1"/>
    <col min="9225" max="9225" width="15.88671875" style="96" bestFit="1" customWidth="1"/>
    <col min="9226" max="9232" width="9.77734375" style="96"/>
    <col min="9233" max="9234" width="10.77734375" style="96" customWidth="1"/>
    <col min="9235" max="9472" width="9.77734375" style="96"/>
    <col min="9473" max="9473" width="2.109375" style="96" customWidth="1"/>
    <col min="9474" max="9474" width="1.77734375" style="96" customWidth="1"/>
    <col min="9475" max="9475" width="20.77734375" style="96" customWidth="1"/>
    <col min="9476" max="9476" width="17.77734375" style="96" customWidth="1"/>
    <col min="9477" max="9477" width="1.44140625" style="96" customWidth="1"/>
    <col min="9478" max="9479" width="11.109375" style="96" customWidth="1"/>
    <col min="9480" max="9480" width="17" style="96" bestFit="1" customWidth="1"/>
    <col min="9481" max="9481" width="15.88671875" style="96" bestFit="1" customWidth="1"/>
    <col min="9482" max="9488" width="9.77734375" style="96"/>
    <col min="9489" max="9490" width="10.77734375" style="96" customWidth="1"/>
    <col min="9491" max="9728" width="9.77734375" style="96"/>
    <col min="9729" max="9729" width="2.109375" style="96" customWidth="1"/>
    <col min="9730" max="9730" width="1.77734375" style="96" customWidth="1"/>
    <col min="9731" max="9731" width="20.77734375" style="96" customWidth="1"/>
    <col min="9732" max="9732" width="17.77734375" style="96" customWidth="1"/>
    <col min="9733" max="9733" width="1.44140625" style="96" customWidth="1"/>
    <col min="9734" max="9735" width="11.109375" style="96" customWidth="1"/>
    <col min="9736" max="9736" width="17" style="96" bestFit="1" customWidth="1"/>
    <col min="9737" max="9737" width="15.88671875" style="96" bestFit="1" customWidth="1"/>
    <col min="9738" max="9744" width="9.77734375" style="96"/>
    <col min="9745" max="9746" width="10.77734375" style="96" customWidth="1"/>
    <col min="9747" max="9984" width="9.77734375" style="96"/>
    <col min="9985" max="9985" width="2.109375" style="96" customWidth="1"/>
    <col min="9986" max="9986" width="1.77734375" style="96" customWidth="1"/>
    <col min="9987" max="9987" width="20.77734375" style="96" customWidth="1"/>
    <col min="9988" max="9988" width="17.77734375" style="96" customWidth="1"/>
    <col min="9989" max="9989" width="1.44140625" style="96" customWidth="1"/>
    <col min="9990" max="9991" width="11.109375" style="96" customWidth="1"/>
    <col min="9992" max="9992" width="17" style="96" bestFit="1" customWidth="1"/>
    <col min="9993" max="9993" width="15.88671875" style="96" bestFit="1" customWidth="1"/>
    <col min="9994" max="10000" width="9.77734375" style="96"/>
    <col min="10001" max="10002" width="10.77734375" style="96" customWidth="1"/>
    <col min="10003" max="10240" width="9.77734375" style="96"/>
    <col min="10241" max="10241" width="2.109375" style="96" customWidth="1"/>
    <col min="10242" max="10242" width="1.77734375" style="96" customWidth="1"/>
    <col min="10243" max="10243" width="20.77734375" style="96" customWidth="1"/>
    <col min="10244" max="10244" width="17.77734375" style="96" customWidth="1"/>
    <col min="10245" max="10245" width="1.44140625" style="96" customWidth="1"/>
    <col min="10246" max="10247" width="11.109375" style="96" customWidth="1"/>
    <col min="10248" max="10248" width="17" style="96" bestFit="1" customWidth="1"/>
    <col min="10249" max="10249" width="15.88671875" style="96" bestFit="1" customWidth="1"/>
    <col min="10250" max="10256" width="9.77734375" style="96"/>
    <col min="10257" max="10258" width="10.77734375" style="96" customWidth="1"/>
    <col min="10259" max="10496" width="9.77734375" style="96"/>
    <col min="10497" max="10497" width="2.109375" style="96" customWidth="1"/>
    <col min="10498" max="10498" width="1.77734375" style="96" customWidth="1"/>
    <col min="10499" max="10499" width="20.77734375" style="96" customWidth="1"/>
    <col min="10500" max="10500" width="17.77734375" style="96" customWidth="1"/>
    <col min="10501" max="10501" width="1.44140625" style="96" customWidth="1"/>
    <col min="10502" max="10503" width="11.109375" style="96" customWidth="1"/>
    <col min="10504" max="10504" width="17" style="96" bestFit="1" customWidth="1"/>
    <col min="10505" max="10505" width="15.88671875" style="96" bestFit="1" customWidth="1"/>
    <col min="10506" max="10512" width="9.77734375" style="96"/>
    <col min="10513" max="10514" width="10.77734375" style="96" customWidth="1"/>
    <col min="10515" max="10752" width="9.77734375" style="96"/>
    <col min="10753" max="10753" width="2.109375" style="96" customWidth="1"/>
    <col min="10754" max="10754" width="1.77734375" style="96" customWidth="1"/>
    <col min="10755" max="10755" width="20.77734375" style="96" customWidth="1"/>
    <col min="10756" max="10756" width="17.77734375" style="96" customWidth="1"/>
    <col min="10757" max="10757" width="1.44140625" style="96" customWidth="1"/>
    <col min="10758" max="10759" width="11.109375" style="96" customWidth="1"/>
    <col min="10760" max="10760" width="17" style="96" bestFit="1" customWidth="1"/>
    <col min="10761" max="10761" width="15.88671875" style="96" bestFit="1" customWidth="1"/>
    <col min="10762" max="10768" width="9.77734375" style="96"/>
    <col min="10769" max="10770" width="10.77734375" style="96" customWidth="1"/>
    <col min="10771" max="11008" width="9.77734375" style="96"/>
    <col min="11009" max="11009" width="2.109375" style="96" customWidth="1"/>
    <col min="11010" max="11010" width="1.77734375" style="96" customWidth="1"/>
    <col min="11011" max="11011" width="20.77734375" style="96" customWidth="1"/>
    <col min="11012" max="11012" width="17.77734375" style="96" customWidth="1"/>
    <col min="11013" max="11013" width="1.44140625" style="96" customWidth="1"/>
    <col min="11014" max="11015" width="11.109375" style="96" customWidth="1"/>
    <col min="11016" max="11016" width="17" style="96" bestFit="1" customWidth="1"/>
    <col min="11017" max="11017" width="15.88671875" style="96" bestFit="1" customWidth="1"/>
    <col min="11018" max="11024" width="9.77734375" style="96"/>
    <col min="11025" max="11026" width="10.77734375" style="96" customWidth="1"/>
    <col min="11027" max="11264" width="9.77734375" style="96"/>
    <col min="11265" max="11265" width="2.109375" style="96" customWidth="1"/>
    <col min="11266" max="11266" width="1.77734375" style="96" customWidth="1"/>
    <col min="11267" max="11267" width="20.77734375" style="96" customWidth="1"/>
    <col min="11268" max="11268" width="17.77734375" style="96" customWidth="1"/>
    <col min="11269" max="11269" width="1.44140625" style="96" customWidth="1"/>
    <col min="11270" max="11271" width="11.109375" style="96" customWidth="1"/>
    <col min="11272" max="11272" width="17" style="96" bestFit="1" customWidth="1"/>
    <col min="11273" max="11273" width="15.88671875" style="96" bestFit="1" customWidth="1"/>
    <col min="11274" max="11280" width="9.77734375" style="96"/>
    <col min="11281" max="11282" width="10.77734375" style="96" customWidth="1"/>
    <col min="11283" max="11520" width="9.77734375" style="96"/>
    <col min="11521" max="11521" width="2.109375" style="96" customWidth="1"/>
    <col min="11522" max="11522" width="1.77734375" style="96" customWidth="1"/>
    <col min="11523" max="11523" width="20.77734375" style="96" customWidth="1"/>
    <col min="11524" max="11524" width="17.77734375" style="96" customWidth="1"/>
    <col min="11525" max="11525" width="1.44140625" style="96" customWidth="1"/>
    <col min="11526" max="11527" width="11.109375" style="96" customWidth="1"/>
    <col min="11528" max="11528" width="17" style="96" bestFit="1" customWidth="1"/>
    <col min="11529" max="11529" width="15.88671875" style="96" bestFit="1" customWidth="1"/>
    <col min="11530" max="11536" width="9.77734375" style="96"/>
    <col min="11537" max="11538" width="10.77734375" style="96" customWidth="1"/>
    <col min="11539" max="11776" width="9.77734375" style="96"/>
    <col min="11777" max="11777" width="2.109375" style="96" customWidth="1"/>
    <col min="11778" max="11778" width="1.77734375" style="96" customWidth="1"/>
    <col min="11779" max="11779" width="20.77734375" style="96" customWidth="1"/>
    <col min="11780" max="11780" width="17.77734375" style="96" customWidth="1"/>
    <col min="11781" max="11781" width="1.44140625" style="96" customWidth="1"/>
    <col min="11782" max="11783" width="11.109375" style="96" customWidth="1"/>
    <col min="11784" max="11784" width="17" style="96" bestFit="1" customWidth="1"/>
    <col min="11785" max="11785" width="15.88671875" style="96" bestFit="1" customWidth="1"/>
    <col min="11786" max="11792" width="9.77734375" style="96"/>
    <col min="11793" max="11794" width="10.77734375" style="96" customWidth="1"/>
    <col min="11795" max="12032" width="9.77734375" style="96"/>
    <col min="12033" max="12033" width="2.109375" style="96" customWidth="1"/>
    <col min="12034" max="12034" width="1.77734375" style="96" customWidth="1"/>
    <col min="12035" max="12035" width="20.77734375" style="96" customWidth="1"/>
    <col min="12036" max="12036" width="17.77734375" style="96" customWidth="1"/>
    <col min="12037" max="12037" width="1.44140625" style="96" customWidth="1"/>
    <col min="12038" max="12039" width="11.109375" style="96" customWidth="1"/>
    <col min="12040" max="12040" width="17" style="96" bestFit="1" customWidth="1"/>
    <col min="12041" max="12041" width="15.88671875" style="96" bestFit="1" customWidth="1"/>
    <col min="12042" max="12048" width="9.77734375" style="96"/>
    <col min="12049" max="12050" width="10.77734375" style="96" customWidth="1"/>
    <col min="12051" max="12288" width="9.77734375" style="96"/>
    <col min="12289" max="12289" width="2.109375" style="96" customWidth="1"/>
    <col min="12290" max="12290" width="1.77734375" style="96" customWidth="1"/>
    <col min="12291" max="12291" width="20.77734375" style="96" customWidth="1"/>
    <col min="12292" max="12292" width="17.77734375" style="96" customWidth="1"/>
    <col min="12293" max="12293" width="1.44140625" style="96" customWidth="1"/>
    <col min="12294" max="12295" width="11.109375" style="96" customWidth="1"/>
    <col min="12296" max="12296" width="17" style="96" bestFit="1" customWidth="1"/>
    <col min="12297" max="12297" width="15.88671875" style="96" bestFit="1" customWidth="1"/>
    <col min="12298" max="12304" width="9.77734375" style="96"/>
    <col min="12305" max="12306" width="10.77734375" style="96" customWidth="1"/>
    <col min="12307" max="12544" width="9.77734375" style="96"/>
    <col min="12545" max="12545" width="2.109375" style="96" customWidth="1"/>
    <col min="12546" max="12546" width="1.77734375" style="96" customWidth="1"/>
    <col min="12547" max="12547" width="20.77734375" style="96" customWidth="1"/>
    <col min="12548" max="12548" width="17.77734375" style="96" customWidth="1"/>
    <col min="12549" max="12549" width="1.44140625" style="96" customWidth="1"/>
    <col min="12550" max="12551" width="11.109375" style="96" customWidth="1"/>
    <col min="12552" max="12552" width="17" style="96" bestFit="1" customWidth="1"/>
    <col min="12553" max="12553" width="15.88671875" style="96" bestFit="1" customWidth="1"/>
    <col min="12554" max="12560" width="9.77734375" style="96"/>
    <col min="12561" max="12562" width="10.77734375" style="96" customWidth="1"/>
    <col min="12563" max="12800" width="9.77734375" style="96"/>
    <col min="12801" max="12801" width="2.109375" style="96" customWidth="1"/>
    <col min="12802" max="12802" width="1.77734375" style="96" customWidth="1"/>
    <col min="12803" max="12803" width="20.77734375" style="96" customWidth="1"/>
    <col min="12804" max="12804" width="17.77734375" style="96" customWidth="1"/>
    <col min="12805" max="12805" width="1.44140625" style="96" customWidth="1"/>
    <col min="12806" max="12807" width="11.109375" style="96" customWidth="1"/>
    <col min="12808" max="12808" width="17" style="96" bestFit="1" customWidth="1"/>
    <col min="12809" max="12809" width="15.88671875" style="96" bestFit="1" customWidth="1"/>
    <col min="12810" max="12816" width="9.77734375" style="96"/>
    <col min="12817" max="12818" width="10.77734375" style="96" customWidth="1"/>
    <col min="12819" max="13056" width="9.77734375" style="96"/>
    <col min="13057" max="13057" width="2.109375" style="96" customWidth="1"/>
    <col min="13058" max="13058" width="1.77734375" style="96" customWidth="1"/>
    <col min="13059" max="13059" width="20.77734375" style="96" customWidth="1"/>
    <col min="13060" max="13060" width="17.77734375" style="96" customWidth="1"/>
    <col min="13061" max="13061" width="1.44140625" style="96" customWidth="1"/>
    <col min="13062" max="13063" width="11.109375" style="96" customWidth="1"/>
    <col min="13064" max="13064" width="17" style="96" bestFit="1" customWidth="1"/>
    <col min="13065" max="13065" width="15.88671875" style="96" bestFit="1" customWidth="1"/>
    <col min="13066" max="13072" width="9.77734375" style="96"/>
    <col min="13073" max="13074" width="10.77734375" style="96" customWidth="1"/>
    <col min="13075" max="13312" width="9.77734375" style="96"/>
    <col min="13313" max="13313" width="2.109375" style="96" customWidth="1"/>
    <col min="13314" max="13314" width="1.77734375" style="96" customWidth="1"/>
    <col min="13315" max="13315" width="20.77734375" style="96" customWidth="1"/>
    <col min="13316" max="13316" width="17.77734375" style="96" customWidth="1"/>
    <col min="13317" max="13317" width="1.44140625" style="96" customWidth="1"/>
    <col min="13318" max="13319" width="11.109375" style="96" customWidth="1"/>
    <col min="13320" max="13320" width="17" style="96" bestFit="1" customWidth="1"/>
    <col min="13321" max="13321" width="15.88671875" style="96" bestFit="1" customWidth="1"/>
    <col min="13322" max="13328" width="9.77734375" style="96"/>
    <col min="13329" max="13330" width="10.77734375" style="96" customWidth="1"/>
    <col min="13331" max="13568" width="9.77734375" style="96"/>
    <col min="13569" max="13569" width="2.109375" style="96" customWidth="1"/>
    <col min="13570" max="13570" width="1.77734375" style="96" customWidth="1"/>
    <col min="13571" max="13571" width="20.77734375" style="96" customWidth="1"/>
    <col min="13572" max="13572" width="17.77734375" style="96" customWidth="1"/>
    <col min="13573" max="13573" width="1.44140625" style="96" customWidth="1"/>
    <col min="13574" max="13575" width="11.109375" style="96" customWidth="1"/>
    <col min="13576" max="13576" width="17" style="96" bestFit="1" customWidth="1"/>
    <col min="13577" max="13577" width="15.88671875" style="96" bestFit="1" customWidth="1"/>
    <col min="13578" max="13584" width="9.77734375" style="96"/>
    <col min="13585" max="13586" width="10.77734375" style="96" customWidth="1"/>
    <col min="13587" max="13824" width="9.77734375" style="96"/>
    <col min="13825" max="13825" width="2.109375" style="96" customWidth="1"/>
    <col min="13826" max="13826" width="1.77734375" style="96" customWidth="1"/>
    <col min="13827" max="13827" width="20.77734375" style="96" customWidth="1"/>
    <col min="13828" max="13828" width="17.77734375" style="96" customWidth="1"/>
    <col min="13829" max="13829" width="1.44140625" style="96" customWidth="1"/>
    <col min="13830" max="13831" width="11.109375" style="96" customWidth="1"/>
    <col min="13832" max="13832" width="17" style="96" bestFit="1" customWidth="1"/>
    <col min="13833" max="13833" width="15.88671875" style="96" bestFit="1" customWidth="1"/>
    <col min="13834" max="13840" width="9.77734375" style="96"/>
    <col min="13841" max="13842" width="10.77734375" style="96" customWidth="1"/>
    <col min="13843" max="14080" width="9.77734375" style="96"/>
    <col min="14081" max="14081" width="2.109375" style="96" customWidth="1"/>
    <col min="14082" max="14082" width="1.77734375" style="96" customWidth="1"/>
    <col min="14083" max="14083" width="20.77734375" style="96" customWidth="1"/>
    <col min="14084" max="14084" width="17.77734375" style="96" customWidth="1"/>
    <col min="14085" max="14085" width="1.44140625" style="96" customWidth="1"/>
    <col min="14086" max="14087" width="11.109375" style="96" customWidth="1"/>
    <col min="14088" max="14088" width="17" style="96" bestFit="1" customWidth="1"/>
    <col min="14089" max="14089" width="15.88671875" style="96" bestFit="1" customWidth="1"/>
    <col min="14090" max="14096" width="9.77734375" style="96"/>
    <col min="14097" max="14098" width="10.77734375" style="96" customWidth="1"/>
    <col min="14099" max="14336" width="9.77734375" style="96"/>
    <col min="14337" max="14337" width="2.109375" style="96" customWidth="1"/>
    <col min="14338" max="14338" width="1.77734375" style="96" customWidth="1"/>
    <col min="14339" max="14339" width="20.77734375" style="96" customWidth="1"/>
    <col min="14340" max="14340" width="17.77734375" style="96" customWidth="1"/>
    <col min="14341" max="14341" width="1.44140625" style="96" customWidth="1"/>
    <col min="14342" max="14343" width="11.109375" style="96" customWidth="1"/>
    <col min="14344" max="14344" width="17" style="96" bestFit="1" customWidth="1"/>
    <col min="14345" max="14345" width="15.88671875" style="96" bestFit="1" customWidth="1"/>
    <col min="14346" max="14352" width="9.77734375" style="96"/>
    <col min="14353" max="14354" width="10.77734375" style="96" customWidth="1"/>
    <col min="14355" max="14592" width="9.77734375" style="96"/>
    <col min="14593" max="14593" width="2.109375" style="96" customWidth="1"/>
    <col min="14594" max="14594" width="1.77734375" style="96" customWidth="1"/>
    <col min="14595" max="14595" width="20.77734375" style="96" customWidth="1"/>
    <col min="14596" max="14596" width="17.77734375" style="96" customWidth="1"/>
    <col min="14597" max="14597" width="1.44140625" style="96" customWidth="1"/>
    <col min="14598" max="14599" width="11.109375" style="96" customWidth="1"/>
    <col min="14600" max="14600" width="17" style="96" bestFit="1" customWidth="1"/>
    <col min="14601" max="14601" width="15.88671875" style="96" bestFit="1" customWidth="1"/>
    <col min="14602" max="14608" width="9.77734375" style="96"/>
    <col min="14609" max="14610" width="10.77734375" style="96" customWidth="1"/>
    <col min="14611" max="14848" width="9.77734375" style="96"/>
    <col min="14849" max="14849" width="2.109375" style="96" customWidth="1"/>
    <col min="14850" max="14850" width="1.77734375" style="96" customWidth="1"/>
    <col min="14851" max="14851" width="20.77734375" style="96" customWidth="1"/>
    <col min="14852" max="14852" width="17.77734375" style="96" customWidth="1"/>
    <col min="14853" max="14853" width="1.44140625" style="96" customWidth="1"/>
    <col min="14854" max="14855" width="11.109375" style="96" customWidth="1"/>
    <col min="14856" max="14856" width="17" style="96" bestFit="1" customWidth="1"/>
    <col min="14857" max="14857" width="15.88671875" style="96" bestFit="1" customWidth="1"/>
    <col min="14858" max="14864" width="9.77734375" style="96"/>
    <col min="14865" max="14866" width="10.77734375" style="96" customWidth="1"/>
    <col min="14867" max="15104" width="9.77734375" style="96"/>
    <col min="15105" max="15105" width="2.109375" style="96" customWidth="1"/>
    <col min="15106" max="15106" width="1.77734375" style="96" customWidth="1"/>
    <col min="15107" max="15107" width="20.77734375" style="96" customWidth="1"/>
    <col min="15108" max="15108" width="17.77734375" style="96" customWidth="1"/>
    <col min="15109" max="15109" width="1.44140625" style="96" customWidth="1"/>
    <col min="15110" max="15111" width="11.109375" style="96" customWidth="1"/>
    <col min="15112" max="15112" width="17" style="96" bestFit="1" customWidth="1"/>
    <col min="15113" max="15113" width="15.88671875" style="96" bestFit="1" customWidth="1"/>
    <col min="15114" max="15120" width="9.77734375" style="96"/>
    <col min="15121" max="15122" width="10.77734375" style="96" customWidth="1"/>
    <col min="15123" max="15360" width="9.77734375" style="96"/>
    <col min="15361" max="15361" width="2.109375" style="96" customWidth="1"/>
    <col min="15362" max="15362" width="1.77734375" style="96" customWidth="1"/>
    <col min="15363" max="15363" width="20.77734375" style="96" customWidth="1"/>
    <col min="15364" max="15364" width="17.77734375" style="96" customWidth="1"/>
    <col min="15365" max="15365" width="1.44140625" style="96" customWidth="1"/>
    <col min="15366" max="15367" width="11.109375" style="96" customWidth="1"/>
    <col min="15368" max="15368" width="17" style="96" bestFit="1" customWidth="1"/>
    <col min="15369" max="15369" width="15.88671875" style="96" bestFit="1" customWidth="1"/>
    <col min="15370" max="15376" width="9.77734375" style="96"/>
    <col min="15377" max="15378" width="10.77734375" style="96" customWidth="1"/>
    <col min="15379" max="15616" width="9.77734375" style="96"/>
    <col min="15617" max="15617" width="2.109375" style="96" customWidth="1"/>
    <col min="15618" max="15618" width="1.77734375" style="96" customWidth="1"/>
    <col min="15619" max="15619" width="20.77734375" style="96" customWidth="1"/>
    <col min="15620" max="15620" width="17.77734375" style="96" customWidth="1"/>
    <col min="15621" max="15621" width="1.44140625" style="96" customWidth="1"/>
    <col min="15622" max="15623" width="11.109375" style="96" customWidth="1"/>
    <col min="15624" max="15624" width="17" style="96" bestFit="1" customWidth="1"/>
    <col min="15625" max="15625" width="15.88671875" style="96" bestFit="1" customWidth="1"/>
    <col min="15626" max="15632" width="9.77734375" style="96"/>
    <col min="15633" max="15634" width="10.77734375" style="96" customWidth="1"/>
    <col min="15635" max="15872" width="9.77734375" style="96"/>
    <col min="15873" max="15873" width="2.109375" style="96" customWidth="1"/>
    <col min="15874" max="15874" width="1.77734375" style="96" customWidth="1"/>
    <col min="15875" max="15875" width="20.77734375" style="96" customWidth="1"/>
    <col min="15876" max="15876" width="17.77734375" style="96" customWidth="1"/>
    <col min="15877" max="15877" width="1.44140625" style="96" customWidth="1"/>
    <col min="15878" max="15879" width="11.109375" style="96" customWidth="1"/>
    <col min="15880" max="15880" width="17" style="96" bestFit="1" customWidth="1"/>
    <col min="15881" max="15881" width="15.88671875" style="96" bestFit="1" customWidth="1"/>
    <col min="15882" max="15888" width="9.77734375" style="96"/>
    <col min="15889" max="15890" width="10.77734375" style="96" customWidth="1"/>
    <col min="15891" max="16128" width="9.77734375" style="96"/>
    <col min="16129" max="16129" width="2.109375" style="96" customWidth="1"/>
    <col min="16130" max="16130" width="1.77734375" style="96" customWidth="1"/>
    <col min="16131" max="16131" width="20.77734375" style="96" customWidth="1"/>
    <col min="16132" max="16132" width="17.77734375" style="96" customWidth="1"/>
    <col min="16133" max="16133" width="1.44140625" style="96" customWidth="1"/>
    <col min="16134" max="16135" width="11.109375" style="96" customWidth="1"/>
    <col min="16136" max="16136" width="17" style="96" bestFit="1" customWidth="1"/>
    <col min="16137" max="16137" width="15.88671875" style="96" bestFit="1" customWidth="1"/>
    <col min="16138" max="16144" width="9.77734375" style="96"/>
    <col min="16145" max="16146" width="10.77734375" style="96" customWidth="1"/>
    <col min="16147" max="16384" width="9.77734375" style="96"/>
  </cols>
  <sheetData>
    <row r="1" spans="1:10" ht="18" customHeight="1">
      <c r="A1" s="111" t="s">
        <v>418</v>
      </c>
      <c r="B1" s="115"/>
      <c r="C1" s="112"/>
      <c r="D1" s="112"/>
      <c r="E1" s="112"/>
      <c r="F1" s="113"/>
      <c r="G1" s="113"/>
      <c r="H1" s="113"/>
      <c r="I1" s="163"/>
    </row>
    <row r="2" spans="1:10" ht="6.6" customHeight="1">
      <c r="A2" s="132"/>
      <c r="B2" s="115"/>
      <c r="C2" s="112"/>
      <c r="D2" s="112"/>
      <c r="E2" s="112"/>
      <c r="F2" s="113"/>
      <c r="G2" s="113"/>
      <c r="H2" s="113"/>
      <c r="I2" s="163"/>
    </row>
    <row r="3" spans="1:10" ht="15.95" customHeight="1">
      <c r="A3" s="108" t="s">
        <v>416</v>
      </c>
      <c r="B3" s="112"/>
      <c r="C3" s="112"/>
      <c r="D3" s="112"/>
      <c r="E3" s="112"/>
      <c r="F3" s="113"/>
      <c r="G3" s="113"/>
      <c r="H3" s="113"/>
      <c r="I3" s="163"/>
    </row>
    <row r="4" spans="1:10" ht="18" customHeight="1"/>
    <row r="5" spans="1:10" ht="18" customHeight="1">
      <c r="A5" s="460" t="s">
        <v>55</v>
      </c>
      <c r="B5" s="461"/>
      <c r="C5" s="461"/>
      <c r="D5" s="461"/>
      <c r="E5" s="462"/>
      <c r="F5" s="119" t="s">
        <v>54</v>
      </c>
      <c r="G5" s="119"/>
      <c r="H5" s="119"/>
      <c r="I5" s="165"/>
    </row>
    <row r="6" spans="1:10" ht="18" customHeight="1">
      <c r="A6" s="463"/>
      <c r="B6" s="463"/>
      <c r="C6" s="463"/>
      <c r="D6" s="463"/>
      <c r="E6" s="464"/>
      <c r="F6" s="122" t="s">
        <v>438</v>
      </c>
      <c r="G6" s="122" t="s">
        <v>439</v>
      </c>
      <c r="H6" s="119" t="s">
        <v>56</v>
      </c>
      <c r="I6" s="165"/>
    </row>
    <row r="7" spans="1:10" ht="18" customHeight="1">
      <c r="A7" s="463"/>
      <c r="B7" s="463"/>
      <c r="C7" s="463"/>
      <c r="D7" s="463"/>
      <c r="E7" s="464"/>
      <c r="F7" s="119" t="s">
        <v>57</v>
      </c>
      <c r="G7" s="119"/>
      <c r="H7" s="126"/>
      <c r="I7" s="166" t="s">
        <v>58</v>
      </c>
    </row>
    <row r="8" spans="1:10" ht="12.95" customHeight="1">
      <c r="A8" s="128"/>
      <c r="B8" s="128"/>
      <c r="C8" s="128"/>
      <c r="D8" s="118"/>
      <c r="E8" s="118"/>
      <c r="F8" s="129"/>
      <c r="G8" s="129"/>
      <c r="H8" s="129"/>
      <c r="I8" s="167"/>
    </row>
    <row r="9" spans="1:10" ht="12.95" customHeight="1">
      <c r="B9" s="112"/>
      <c r="C9" s="112"/>
      <c r="D9" s="112"/>
      <c r="E9" s="112"/>
      <c r="F9" s="132" t="s">
        <v>89</v>
      </c>
      <c r="G9" s="113"/>
      <c r="H9" s="113"/>
      <c r="I9" s="163"/>
    </row>
    <row r="10" spans="1:10" ht="11.25" customHeight="1">
      <c r="F10" s="131"/>
      <c r="G10" s="131"/>
      <c r="H10" s="131"/>
      <c r="I10" s="116"/>
    </row>
    <row r="11" spans="1:10" s="100" customFormat="1" ht="15" customHeight="1">
      <c r="A11" s="132" t="s">
        <v>459</v>
      </c>
      <c r="B11" s="132"/>
      <c r="E11" s="133" t="s">
        <v>60</v>
      </c>
      <c r="F11" s="168">
        <v>374433.15557430015</v>
      </c>
      <c r="G11" s="168">
        <v>349679.46191303531</v>
      </c>
      <c r="H11" s="137">
        <v>24753.693661264842</v>
      </c>
      <c r="I11" s="137">
        <v>7.0789669847470265</v>
      </c>
      <c r="J11" s="134"/>
    </row>
    <row r="12" spans="1:10" ht="6.95" customHeight="1">
      <c r="E12" s="139" t="s">
        <v>60</v>
      </c>
      <c r="F12" s="131"/>
      <c r="G12" s="131"/>
      <c r="H12" s="141"/>
      <c r="I12" s="141"/>
    </row>
    <row r="13" spans="1:10" s="100" customFormat="1" ht="13.5" customHeight="1">
      <c r="A13" s="169" t="s">
        <v>460</v>
      </c>
      <c r="B13" s="132"/>
      <c r="E13" s="133" t="s">
        <v>60</v>
      </c>
      <c r="F13" s="168">
        <v>12936.255873470001</v>
      </c>
      <c r="G13" s="168">
        <v>9115.8172053299986</v>
      </c>
      <c r="H13" s="137">
        <v>3820.4386681400028</v>
      </c>
      <c r="I13" s="137">
        <v>41.909996460944825</v>
      </c>
      <c r="J13" s="134"/>
    </row>
    <row r="14" spans="1:10" ht="12" customHeight="1">
      <c r="B14" s="108" t="s">
        <v>90</v>
      </c>
      <c r="E14" s="139" t="s">
        <v>60</v>
      </c>
      <c r="F14" s="170">
        <v>2389.8027628600003</v>
      </c>
      <c r="G14" s="170">
        <v>2504.18319165</v>
      </c>
      <c r="H14" s="141">
        <v>-114.38042878999977</v>
      </c>
      <c r="I14" s="141">
        <v>-4.5675743360706207</v>
      </c>
    </row>
    <row r="15" spans="1:10" ht="12" customHeight="1">
      <c r="B15" s="108" t="s">
        <v>91</v>
      </c>
      <c r="E15" s="139" t="s">
        <v>60</v>
      </c>
      <c r="F15" s="170">
        <v>1199.19422887</v>
      </c>
      <c r="G15" s="170">
        <v>1181.0764770000001</v>
      </c>
      <c r="H15" s="141">
        <v>18.117751869999893</v>
      </c>
      <c r="I15" s="141">
        <v>1.5340032777572503</v>
      </c>
    </row>
    <row r="16" spans="1:10" ht="14.1" customHeight="1">
      <c r="B16" s="108" t="s">
        <v>461</v>
      </c>
      <c r="E16" s="139" t="s">
        <v>60</v>
      </c>
      <c r="F16" s="170">
        <v>9347.2588817399992</v>
      </c>
      <c r="G16" s="170">
        <v>5430.5575366800003</v>
      </c>
      <c r="H16" s="141">
        <v>3916.7013450599989</v>
      </c>
      <c r="I16" s="141">
        <v>72.123374416073204</v>
      </c>
    </row>
    <row r="17" spans="1:11" ht="6.95" customHeight="1">
      <c r="D17" s="170"/>
      <c r="E17" s="139" t="s">
        <v>60</v>
      </c>
      <c r="F17" s="170"/>
      <c r="G17" s="170"/>
      <c r="H17" s="141"/>
      <c r="I17" s="141"/>
    </row>
    <row r="18" spans="1:11" s="100" customFormat="1" ht="13.5" customHeight="1">
      <c r="A18" s="132" t="s">
        <v>462</v>
      </c>
      <c r="B18" s="132"/>
      <c r="E18" s="133" t="s">
        <v>60</v>
      </c>
      <c r="F18" s="168">
        <v>158829.53715627358</v>
      </c>
      <c r="G18" s="168">
        <v>148212.70993945736</v>
      </c>
      <c r="H18" s="137">
        <v>10616.827216816222</v>
      </c>
      <c r="I18" s="137">
        <v>7.1632366894532993</v>
      </c>
      <c r="J18" s="134"/>
    </row>
    <row r="19" spans="1:11" ht="12" customHeight="1">
      <c r="B19" s="108" t="s">
        <v>92</v>
      </c>
      <c r="E19" s="139" t="s">
        <v>60</v>
      </c>
      <c r="F19" s="170">
        <v>50226.221741970003</v>
      </c>
      <c r="G19" s="170">
        <v>43232.315052040001</v>
      </c>
      <c r="H19" s="141">
        <v>6993.9066899300014</v>
      </c>
      <c r="I19" s="141">
        <v>16.177497507388239</v>
      </c>
      <c r="K19" s="131"/>
    </row>
    <row r="20" spans="1:11" ht="14.1" customHeight="1">
      <c r="B20" s="108" t="s">
        <v>463</v>
      </c>
      <c r="E20" s="139" t="s">
        <v>60</v>
      </c>
      <c r="F20" s="170">
        <v>56092.928170345716</v>
      </c>
      <c r="G20" s="170">
        <v>53294.52610859069</v>
      </c>
      <c r="H20" s="141">
        <v>2798.4020617550268</v>
      </c>
      <c r="I20" s="141">
        <v>5.2508245519495205</v>
      </c>
    </row>
    <row r="21" spans="1:11" ht="12" customHeight="1">
      <c r="B21" s="108" t="s">
        <v>93</v>
      </c>
      <c r="E21" s="139" t="s">
        <v>60</v>
      </c>
      <c r="F21" s="170"/>
      <c r="G21" s="170"/>
      <c r="H21" s="141"/>
      <c r="I21" s="141"/>
    </row>
    <row r="22" spans="1:11" ht="14.1" customHeight="1">
      <c r="C22" s="108" t="s">
        <v>464</v>
      </c>
      <c r="E22" s="139" t="s">
        <v>60</v>
      </c>
      <c r="F22" s="170">
        <v>15781.336464746251</v>
      </c>
      <c r="G22" s="170">
        <v>12801.983089393751</v>
      </c>
      <c r="H22" s="141">
        <v>2979.3533753525007</v>
      </c>
      <c r="I22" s="141">
        <v>23.272592648719012</v>
      </c>
    </row>
    <row r="23" spans="1:11" ht="12" customHeight="1">
      <c r="B23" s="108" t="s">
        <v>94</v>
      </c>
      <c r="E23" s="139" t="s">
        <v>60</v>
      </c>
      <c r="F23" s="170">
        <v>1975.0396309204</v>
      </c>
      <c r="G23" s="170">
        <v>1832.3114793984</v>
      </c>
      <c r="H23" s="141">
        <v>142.72815152199996</v>
      </c>
      <c r="I23" s="141">
        <v>7.7895135803472613</v>
      </c>
    </row>
    <row r="24" spans="1:11" ht="14.1" customHeight="1">
      <c r="B24" s="171" t="s">
        <v>422</v>
      </c>
      <c r="E24" s="139" t="s">
        <v>60</v>
      </c>
      <c r="F24" s="170">
        <v>57712.237449560482</v>
      </c>
      <c r="G24" s="170">
        <v>56521.541139081703</v>
      </c>
      <c r="H24" s="141">
        <v>1190.6963104787792</v>
      </c>
      <c r="I24" s="141">
        <v>2.1066239286519988</v>
      </c>
    </row>
    <row r="25" spans="1:11" ht="12" customHeight="1">
      <c r="B25" s="108" t="s">
        <v>95</v>
      </c>
      <c r="E25" s="139" t="s">
        <v>60</v>
      </c>
      <c r="F25" s="170">
        <v>578.33330963542858</v>
      </c>
      <c r="G25" s="170">
        <v>572.47766059771425</v>
      </c>
      <c r="H25" s="141">
        <v>5.8556490377143291</v>
      </c>
      <c r="I25" s="141">
        <v>1.0228607054466607</v>
      </c>
    </row>
    <row r="26" spans="1:11" ht="14.1" customHeight="1">
      <c r="B26" s="108" t="s">
        <v>96</v>
      </c>
      <c r="E26" s="139" t="s">
        <v>60</v>
      </c>
      <c r="F26" s="170">
        <v>-4248.92839998</v>
      </c>
      <c r="G26" s="170">
        <v>-4173.7999999799995</v>
      </c>
      <c r="H26" s="141">
        <v>-75.128400000000511</v>
      </c>
      <c r="I26" s="433" t="s">
        <v>78</v>
      </c>
    </row>
    <row r="27" spans="1:11">
      <c r="B27" s="108" t="s">
        <v>97</v>
      </c>
      <c r="E27" s="139" t="s">
        <v>60</v>
      </c>
      <c r="F27" s="170">
        <v>-4245.2961002746897</v>
      </c>
      <c r="G27" s="170">
        <v>-4761.1285759321399</v>
      </c>
      <c r="H27" s="141">
        <v>515.83247565745023</v>
      </c>
      <c r="I27" s="433" t="s">
        <v>78</v>
      </c>
    </row>
    <row r="28" spans="1:11">
      <c r="B28" s="465" t="s">
        <v>98</v>
      </c>
      <c r="C28" s="465"/>
      <c r="D28" s="465"/>
      <c r="E28" s="139"/>
      <c r="F28" s="170">
        <v>-4495.8820000400001</v>
      </c>
      <c r="G28" s="170">
        <v>-4495.8820000400001</v>
      </c>
      <c r="H28" s="141">
        <v>0</v>
      </c>
      <c r="I28" s="433" t="s">
        <v>78</v>
      </c>
    </row>
    <row r="29" spans="1:11">
      <c r="B29" s="465" t="s">
        <v>99</v>
      </c>
      <c r="C29" s="465"/>
      <c r="D29" s="465"/>
      <c r="E29" s="139"/>
      <c r="F29" s="170">
        <v>0</v>
      </c>
      <c r="G29" s="170">
        <v>0</v>
      </c>
      <c r="H29" s="433" t="s">
        <v>78</v>
      </c>
      <c r="I29" s="433" t="s">
        <v>78</v>
      </c>
    </row>
    <row r="30" spans="1:11">
      <c r="B30" s="108" t="s">
        <v>91</v>
      </c>
      <c r="C30" s="172"/>
      <c r="D30" s="172"/>
      <c r="E30" s="139" t="s">
        <v>60</v>
      </c>
      <c r="F30" s="170">
        <v>-1199.19422887</v>
      </c>
      <c r="G30" s="170">
        <v>-1181.0764770000001</v>
      </c>
      <c r="H30" s="141">
        <v>-18.117751869999893</v>
      </c>
      <c r="I30" s="433" t="s">
        <v>78</v>
      </c>
    </row>
    <row r="31" spans="1:11" ht="14.25">
      <c r="B31" s="108" t="s">
        <v>461</v>
      </c>
      <c r="C31" s="172"/>
      <c r="D31" s="172"/>
      <c r="E31" s="139" t="s">
        <v>60</v>
      </c>
      <c r="F31" s="170">
        <v>-9347.2588817399992</v>
      </c>
      <c r="G31" s="170">
        <v>-5430.5575366800003</v>
      </c>
      <c r="H31" s="141">
        <v>-3916.7013450599989</v>
      </c>
      <c r="I31" s="433" t="s">
        <v>78</v>
      </c>
    </row>
    <row r="32" spans="1:11" ht="6.95" customHeight="1">
      <c r="E32" s="139"/>
      <c r="F32" s="170"/>
      <c r="G32" s="170"/>
      <c r="H32" s="141"/>
      <c r="I32" s="141"/>
    </row>
    <row r="33" spans="1:10" s="100" customFormat="1" ht="13.5" customHeight="1">
      <c r="A33" s="132" t="s">
        <v>465</v>
      </c>
      <c r="B33" s="132"/>
      <c r="E33" s="133" t="s">
        <v>60</v>
      </c>
      <c r="F33" s="168">
        <v>154398.89239922658</v>
      </c>
      <c r="G33" s="168">
        <v>146740.06065905796</v>
      </c>
      <c r="H33" s="137">
        <v>7658.8317401686218</v>
      </c>
      <c r="I33" s="137">
        <v>5.219318913846891</v>
      </c>
      <c r="J33" s="134"/>
    </row>
    <row r="34" spans="1:10" ht="12" customHeight="1">
      <c r="B34" s="108" t="s">
        <v>100</v>
      </c>
      <c r="E34" s="139" t="s">
        <v>60</v>
      </c>
      <c r="F34" s="170">
        <v>12006.30150677</v>
      </c>
      <c r="G34" s="170">
        <v>11240.930670973332</v>
      </c>
      <c r="H34" s="141">
        <v>765.37083579666796</v>
      </c>
      <c r="I34" s="141">
        <v>6.8087853061226582</v>
      </c>
    </row>
    <row r="35" spans="1:10" ht="14.1" customHeight="1">
      <c r="B35" s="108" t="s">
        <v>466</v>
      </c>
      <c r="E35" s="139" t="s">
        <v>60</v>
      </c>
      <c r="F35" s="170">
        <v>56092.928170345716</v>
      </c>
      <c r="G35" s="170">
        <v>53294.52610859069</v>
      </c>
      <c r="H35" s="141">
        <v>2798.4020617550268</v>
      </c>
      <c r="I35" s="141">
        <v>5.2508245519495205</v>
      </c>
    </row>
    <row r="36" spans="1:10" ht="12" customHeight="1">
      <c r="B36" s="108" t="s">
        <v>93</v>
      </c>
      <c r="E36" s="139" t="s">
        <v>60</v>
      </c>
      <c r="F36" s="170"/>
      <c r="G36" s="170"/>
      <c r="H36" s="141"/>
      <c r="I36" s="141"/>
    </row>
    <row r="37" spans="1:10" ht="14.1" customHeight="1">
      <c r="C37" s="108" t="s">
        <v>467</v>
      </c>
      <c r="E37" s="139" t="s">
        <v>60</v>
      </c>
      <c r="F37" s="170">
        <v>15781.336464746251</v>
      </c>
      <c r="G37" s="170">
        <v>12801.983089393751</v>
      </c>
      <c r="H37" s="141">
        <v>2979.3533753525007</v>
      </c>
      <c r="I37" s="141">
        <v>23.272592648719012</v>
      </c>
    </row>
    <row r="38" spans="1:10" ht="12" customHeight="1">
      <c r="B38" s="108" t="s">
        <v>94</v>
      </c>
      <c r="E38" s="139" t="s">
        <v>60</v>
      </c>
      <c r="F38" s="170">
        <v>1975.0396309204</v>
      </c>
      <c r="G38" s="170">
        <v>1832.3114793984</v>
      </c>
      <c r="H38" s="141">
        <v>142.72815152199996</v>
      </c>
      <c r="I38" s="141">
        <v>7.7895135803472613</v>
      </c>
    </row>
    <row r="39" spans="1:10" ht="14.1" customHeight="1">
      <c r="B39" s="171" t="s">
        <v>437</v>
      </c>
      <c r="E39" s="139" t="s">
        <v>60</v>
      </c>
      <c r="F39" s="170">
        <v>53625.422925324936</v>
      </c>
      <c r="G39" s="170">
        <v>52214.389000000003</v>
      </c>
      <c r="H39" s="141">
        <v>1411.0339253249331</v>
      </c>
      <c r="I39" s="141">
        <v>2.702385209036791</v>
      </c>
    </row>
    <row r="40" spans="1:10" ht="12" customHeight="1">
      <c r="B40" s="108" t="s">
        <v>101</v>
      </c>
      <c r="E40" s="139" t="s">
        <v>60</v>
      </c>
      <c r="F40" s="170">
        <v>816.45065582457141</v>
      </c>
      <c r="G40" s="170">
        <v>808.96760857228571</v>
      </c>
      <c r="H40" s="141">
        <v>7.4830472522857008</v>
      </c>
      <c r="I40" s="141">
        <v>0.92501197489133347</v>
      </c>
    </row>
    <row r="41" spans="1:10" ht="12" customHeight="1">
      <c r="B41" s="108" t="s">
        <v>102</v>
      </c>
      <c r="E41" s="139" t="s">
        <v>60</v>
      </c>
      <c r="F41" s="170">
        <v>1111.3065449999999</v>
      </c>
      <c r="G41" s="170">
        <v>1116.14172209</v>
      </c>
      <c r="H41" s="141">
        <v>-4.8351770900001156</v>
      </c>
      <c r="I41" s="141">
        <v>-0.43320458274295959</v>
      </c>
    </row>
    <row r="42" spans="1:10" ht="12" customHeight="1">
      <c r="B42" s="108" t="s">
        <v>96</v>
      </c>
      <c r="E42" s="139" t="s">
        <v>60</v>
      </c>
      <c r="F42" s="170">
        <v>4248.92839998</v>
      </c>
      <c r="G42" s="170">
        <v>4173.7999999799995</v>
      </c>
      <c r="H42" s="141">
        <v>75.128400000000511</v>
      </c>
      <c r="I42" s="141">
        <v>1.8000000000086374</v>
      </c>
    </row>
    <row r="43" spans="1:10">
      <c r="B43" s="108" t="s">
        <v>97</v>
      </c>
      <c r="E43" s="139" t="s">
        <v>60</v>
      </c>
      <c r="F43" s="170">
        <v>4245.2961002746906</v>
      </c>
      <c r="G43" s="170">
        <v>4761.1285759321399</v>
      </c>
      <c r="H43" s="141">
        <v>-515.83247565744932</v>
      </c>
      <c r="I43" s="141">
        <v>-10.834247960977592</v>
      </c>
    </row>
    <row r="44" spans="1:10">
      <c r="B44" s="465" t="s">
        <v>98</v>
      </c>
      <c r="C44" s="465"/>
      <c r="D44" s="465"/>
      <c r="E44" s="139"/>
      <c r="F44" s="170">
        <v>4495.8820000400001</v>
      </c>
      <c r="G44" s="170">
        <v>4495.8819999999996</v>
      </c>
      <c r="H44" s="141">
        <v>4.0000486478675157E-8</v>
      </c>
      <c r="I44" s="141">
        <v>8.8971319200936705E-10</v>
      </c>
    </row>
    <row r="45" spans="1:10">
      <c r="B45" s="465" t="s">
        <v>99</v>
      </c>
      <c r="C45" s="465"/>
      <c r="D45" s="465"/>
      <c r="E45" s="139"/>
      <c r="F45" s="170">
        <v>0</v>
      </c>
      <c r="G45" s="170">
        <v>0</v>
      </c>
      <c r="H45" s="433" t="s">
        <v>78</v>
      </c>
      <c r="I45" s="433" t="s">
        <v>78</v>
      </c>
    </row>
    <row r="46" spans="1:10" ht="6.75" customHeight="1">
      <c r="E46" s="139" t="s">
        <v>60</v>
      </c>
      <c r="F46" s="170"/>
      <c r="G46" s="170"/>
      <c r="H46" s="141"/>
      <c r="I46" s="141"/>
    </row>
    <row r="47" spans="1:10" s="100" customFormat="1" ht="12.6" customHeight="1">
      <c r="A47" s="132" t="s">
        <v>468</v>
      </c>
      <c r="B47" s="132"/>
      <c r="E47" s="133" t="s">
        <v>60</v>
      </c>
      <c r="F47" s="168">
        <v>48268.47014533</v>
      </c>
      <c r="G47" s="168">
        <v>45610.874109190001</v>
      </c>
      <c r="H47" s="137">
        <v>2657.5960361399993</v>
      </c>
      <c r="I47" s="137">
        <v>5.826672011980861</v>
      </c>
      <c r="J47" s="134"/>
    </row>
    <row r="48" spans="1:10" ht="12" customHeight="1">
      <c r="B48" s="108" t="s">
        <v>103</v>
      </c>
      <c r="E48" s="139" t="s">
        <v>60</v>
      </c>
      <c r="F48" s="170">
        <v>28427.162715220002</v>
      </c>
      <c r="G48" s="170">
        <v>26785.45100443</v>
      </c>
      <c r="H48" s="141">
        <v>1641.7117107900012</v>
      </c>
      <c r="I48" s="141">
        <v>6.1291172977392847</v>
      </c>
    </row>
    <row r="49" spans="1:10" ht="12" customHeight="1">
      <c r="B49" s="108" t="s">
        <v>104</v>
      </c>
      <c r="E49" s="139" t="s">
        <v>60</v>
      </c>
      <c r="F49" s="170">
        <v>-2543.2319599500001</v>
      </c>
      <c r="G49" s="170">
        <v>-2479.7777806199997</v>
      </c>
      <c r="H49" s="141">
        <v>-63.454179330000443</v>
      </c>
      <c r="I49" s="433" t="s">
        <v>78</v>
      </c>
    </row>
    <row r="50" spans="1:10" ht="12" customHeight="1">
      <c r="B50" s="108" t="s">
        <v>105</v>
      </c>
      <c r="E50" s="139" t="s">
        <v>60</v>
      </c>
      <c r="F50" s="170">
        <v>25883.930755270001</v>
      </c>
      <c r="G50" s="170">
        <v>24305.673223810001</v>
      </c>
      <c r="H50" s="141">
        <v>1578.2575314599999</v>
      </c>
      <c r="I50" s="141">
        <v>6.4933709793889989</v>
      </c>
    </row>
    <row r="51" spans="1:10" ht="12" customHeight="1">
      <c r="B51" s="108" t="s">
        <v>106</v>
      </c>
      <c r="E51" s="139" t="s">
        <v>60</v>
      </c>
      <c r="F51" s="170"/>
      <c r="G51" s="170"/>
      <c r="H51" s="141"/>
      <c r="I51" s="141"/>
    </row>
    <row r="52" spans="1:10" ht="12" customHeight="1">
      <c r="C52" s="108" t="s">
        <v>107</v>
      </c>
      <c r="E52" s="139" t="s">
        <v>60</v>
      </c>
      <c r="F52" s="170">
        <v>11984.33947038</v>
      </c>
      <c r="G52" s="170">
        <v>11428.397566989999</v>
      </c>
      <c r="H52" s="141">
        <v>555.94190339000124</v>
      </c>
      <c r="I52" s="141">
        <v>4.8645656587568595</v>
      </c>
    </row>
    <row r="53" spans="1:10" ht="12" customHeight="1">
      <c r="B53" s="96" t="s">
        <v>108</v>
      </c>
      <c r="C53" s="108"/>
      <c r="E53" s="139" t="s">
        <v>60</v>
      </c>
      <c r="F53" s="170">
        <v>2362.5196935799995</v>
      </c>
      <c r="G53" s="170">
        <v>1956.5726081800001</v>
      </c>
      <c r="H53" s="141">
        <v>405.94708539999942</v>
      </c>
      <c r="I53" s="141">
        <v>20.74786714803345</v>
      </c>
    </row>
    <row r="54" spans="1:10" ht="12" customHeight="1">
      <c r="B54" s="108" t="s">
        <v>109</v>
      </c>
      <c r="C54" s="108"/>
      <c r="E54" s="139" t="s">
        <v>60</v>
      </c>
      <c r="F54" s="170">
        <v>8037.6801399400001</v>
      </c>
      <c r="G54" s="170">
        <v>7920.2306005009996</v>
      </c>
      <c r="H54" s="141">
        <v>117.44953943900055</v>
      </c>
      <c r="I54" s="141">
        <v>1.4829055536788474</v>
      </c>
    </row>
    <row r="55" spans="1:10" ht="6.95" customHeight="1">
      <c r="E55" s="139" t="s">
        <v>60</v>
      </c>
      <c r="F55" s="131"/>
      <c r="G55" s="131"/>
      <c r="H55" s="141"/>
      <c r="I55" s="141"/>
    </row>
    <row r="56" spans="1:10" ht="12.6" customHeight="1">
      <c r="A56" s="108" t="s">
        <v>110</v>
      </c>
      <c r="B56" s="108"/>
      <c r="E56" s="139" t="s">
        <v>60</v>
      </c>
      <c r="F56" s="131"/>
      <c r="G56" s="131"/>
      <c r="H56" s="141"/>
      <c r="I56" s="141"/>
    </row>
    <row r="57" spans="1:10" s="100" customFormat="1" ht="13.5" customHeight="1">
      <c r="A57" s="132" t="s">
        <v>469</v>
      </c>
      <c r="B57" s="132"/>
      <c r="E57" s="133" t="s">
        <v>60</v>
      </c>
      <c r="F57" s="168">
        <v>5279.0231453300003</v>
      </c>
      <c r="G57" s="168">
        <v>4691.1561091900003</v>
      </c>
      <c r="H57" s="137">
        <v>587.86703613999998</v>
      </c>
      <c r="I57" s="137">
        <v>12.531389330411855</v>
      </c>
      <c r="J57" s="134"/>
    </row>
    <row r="58" spans="1:10" s="100" customFormat="1" ht="13.5" customHeight="1">
      <c r="A58" s="132" t="s">
        <v>470</v>
      </c>
      <c r="B58" s="132"/>
      <c r="E58" s="133" t="s">
        <v>60</v>
      </c>
      <c r="F58" s="168">
        <v>42989.447</v>
      </c>
      <c r="G58" s="168">
        <v>40919.718000000001</v>
      </c>
      <c r="H58" s="137">
        <v>2069.7289999999994</v>
      </c>
      <c r="I58" s="137">
        <v>5.0580236159007796</v>
      </c>
      <c r="J58" s="134"/>
    </row>
    <row r="59" spans="1:10" ht="12" customHeight="1">
      <c r="B59" s="108" t="s">
        <v>111</v>
      </c>
      <c r="E59" s="139" t="s">
        <v>60</v>
      </c>
      <c r="F59" s="170">
        <v>14561.367</v>
      </c>
      <c r="G59" s="170">
        <v>13823.172</v>
      </c>
      <c r="H59" s="141">
        <v>738.19499999999971</v>
      </c>
      <c r="I59" s="141">
        <v>5.3402721169931056</v>
      </c>
    </row>
    <row r="60" spans="1:10" ht="12" customHeight="1">
      <c r="B60" s="108" t="s">
        <v>112</v>
      </c>
      <c r="E60" s="139" t="s">
        <v>60</v>
      </c>
      <c r="F60" s="170">
        <v>28541.563999999998</v>
      </c>
      <c r="G60" s="170">
        <v>27185.395</v>
      </c>
      <c r="H60" s="141">
        <v>1356.1689999999981</v>
      </c>
      <c r="I60" s="141">
        <v>4.9885940594205067</v>
      </c>
    </row>
    <row r="61" spans="1:10" ht="12" customHeight="1">
      <c r="C61" s="108" t="s">
        <v>113</v>
      </c>
      <c r="E61" s="139" t="s">
        <v>60</v>
      </c>
      <c r="F61" s="170">
        <v>8756.3970000000008</v>
      </c>
      <c r="G61" s="170">
        <v>8413.9069999999992</v>
      </c>
      <c r="H61" s="141">
        <v>342.4900000000016</v>
      </c>
      <c r="I61" s="141">
        <v>4.0705227666528998</v>
      </c>
    </row>
    <row r="62" spans="1:10" ht="12" customHeight="1">
      <c r="C62" s="108" t="s">
        <v>114</v>
      </c>
      <c r="E62" s="139" t="s">
        <v>60</v>
      </c>
      <c r="F62" s="170">
        <v>19785.167000000001</v>
      </c>
      <c r="G62" s="170">
        <v>18771.488000000001</v>
      </c>
      <c r="H62" s="141">
        <v>1013.6790000000001</v>
      </c>
      <c r="I62" s="141">
        <v>5.4000993421512504</v>
      </c>
    </row>
    <row r="63" spans="1:10" ht="12" customHeight="1">
      <c r="B63" s="108" t="s">
        <v>383</v>
      </c>
      <c r="E63" s="139" t="s">
        <v>60</v>
      </c>
      <c r="F63" s="170">
        <v>-113.48399999999999</v>
      </c>
      <c r="G63" s="170">
        <v>-88.849000000000004</v>
      </c>
      <c r="H63" s="141">
        <v>-24.634999999999991</v>
      </c>
      <c r="I63" s="433" t="s">
        <v>78</v>
      </c>
    </row>
    <row r="64" spans="1:10" ht="6.95" customHeight="1">
      <c r="C64" s="108"/>
      <c r="E64" s="173"/>
      <c r="F64" s="170"/>
      <c r="G64" s="170"/>
      <c r="H64" s="170"/>
      <c r="I64" s="170"/>
    </row>
    <row r="65" spans="1:10" s="100" customFormat="1" ht="13.5" customHeight="1">
      <c r="A65" s="100" t="s">
        <v>115</v>
      </c>
      <c r="C65" s="132"/>
      <c r="E65" s="174"/>
      <c r="F65" s="168"/>
      <c r="H65" s="168"/>
      <c r="I65" s="168"/>
      <c r="J65" s="134"/>
    </row>
    <row r="66" spans="1:10" s="100" customFormat="1" ht="13.5" customHeight="1">
      <c r="B66" s="132" t="s">
        <v>471</v>
      </c>
      <c r="C66" s="132"/>
      <c r="E66" s="174" t="s">
        <v>60</v>
      </c>
      <c r="F66" s="168">
        <v>-23504.566422360003</v>
      </c>
      <c r="G66" s="168">
        <v>-24108.480705619997</v>
      </c>
      <c r="H66" s="137">
        <v>603.91428325999368</v>
      </c>
      <c r="I66" s="434" t="s">
        <v>78</v>
      </c>
      <c r="J66" s="134"/>
    </row>
    <row r="67" spans="1:10" ht="12" customHeight="1">
      <c r="C67" s="175" t="s">
        <v>116</v>
      </c>
      <c r="D67" s="112"/>
      <c r="E67" s="173"/>
      <c r="F67" s="170">
        <v>-1950.1821459900002</v>
      </c>
      <c r="G67" s="176">
        <v>-2675.4917632399997</v>
      </c>
      <c r="H67" s="141">
        <v>725.30961724999952</v>
      </c>
      <c r="I67" s="433" t="s">
        <v>78</v>
      </c>
      <c r="J67" s="134"/>
    </row>
    <row r="68" spans="1:10" ht="12" customHeight="1">
      <c r="C68" s="175" t="s">
        <v>117</v>
      </c>
      <c r="D68" s="112"/>
      <c r="E68" s="173"/>
      <c r="F68" s="170">
        <v>-18449.356818720004</v>
      </c>
      <c r="G68" s="176">
        <v>-17810.657083819999</v>
      </c>
      <c r="H68" s="141">
        <v>-638.69973490000484</v>
      </c>
      <c r="I68" s="433" t="s">
        <v>78</v>
      </c>
    </row>
    <row r="69" spans="1:10" ht="12" customHeight="1">
      <c r="C69" s="175" t="s">
        <v>118</v>
      </c>
      <c r="D69" s="112"/>
      <c r="E69" s="173"/>
      <c r="F69" s="170">
        <v>-2400.1776206100003</v>
      </c>
      <c r="G69" s="176">
        <v>-2592.1965166999994</v>
      </c>
      <c r="H69" s="141">
        <v>192.01889608999909</v>
      </c>
      <c r="I69" s="433" t="s">
        <v>78</v>
      </c>
      <c r="J69" s="134"/>
    </row>
    <row r="70" spans="1:10" ht="12" customHeight="1">
      <c r="C70" s="175" t="s">
        <v>119</v>
      </c>
      <c r="D70" s="112"/>
      <c r="E70" s="173"/>
      <c r="F70" s="170">
        <v>0</v>
      </c>
      <c r="G70" s="176">
        <v>0</v>
      </c>
      <c r="H70" s="433" t="s">
        <v>78</v>
      </c>
      <c r="I70" s="433" t="s">
        <v>78</v>
      </c>
      <c r="J70" s="134"/>
    </row>
    <row r="71" spans="1:10" ht="12" customHeight="1">
      <c r="C71" s="175" t="s">
        <v>120</v>
      </c>
      <c r="D71" s="112"/>
      <c r="E71" s="173"/>
      <c r="F71" s="170">
        <v>-704.84983704000001</v>
      </c>
      <c r="G71" s="176">
        <v>-1030.1353418600002</v>
      </c>
      <c r="H71" s="141">
        <v>325.28550482000014</v>
      </c>
      <c r="I71" s="433" t="s">
        <v>78</v>
      </c>
      <c r="J71" s="134"/>
    </row>
    <row r="72" spans="1:10" ht="12" customHeight="1">
      <c r="C72" s="175" t="s">
        <v>121</v>
      </c>
      <c r="D72" s="112"/>
      <c r="E72" s="173"/>
      <c r="F72" s="170">
        <v>0</v>
      </c>
      <c r="G72" s="176">
        <v>0</v>
      </c>
      <c r="H72" s="433" t="s">
        <v>78</v>
      </c>
      <c r="I72" s="433" t="s">
        <v>78</v>
      </c>
    </row>
    <row r="73" spans="1:10" ht="12" customHeight="1">
      <c r="C73" s="465" t="s">
        <v>122</v>
      </c>
      <c r="D73" s="465"/>
      <c r="E73" s="173"/>
      <c r="F73" s="170">
        <v>0</v>
      </c>
      <c r="G73" s="176">
        <v>0</v>
      </c>
      <c r="H73" s="433" t="s">
        <v>78</v>
      </c>
      <c r="I73" s="433" t="s">
        <v>78</v>
      </c>
    </row>
    <row r="74" spans="1:10" ht="15" customHeight="1">
      <c r="A74" s="177"/>
      <c r="B74" s="177"/>
      <c r="C74" s="145"/>
      <c r="E74" s="145"/>
      <c r="J74" s="96"/>
    </row>
    <row r="75" spans="1:10" ht="7.5" hidden="1" customHeight="1">
      <c r="A75" s="177"/>
      <c r="B75" s="177"/>
      <c r="C75" s="145"/>
      <c r="E75" s="145"/>
      <c r="J75" s="96"/>
    </row>
    <row r="76" spans="1:10" ht="21.95" customHeight="1">
      <c r="A76" s="145" t="s">
        <v>472</v>
      </c>
      <c r="B76" s="145"/>
      <c r="C76" s="177"/>
      <c r="G76" s="18"/>
    </row>
    <row r="77" spans="1:10" ht="15" customHeight="1">
      <c r="A77" s="148" t="s">
        <v>123</v>
      </c>
      <c r="B77" s="108"/>
      <c r="G77" s="178"/>
    </row>
    <row r="78" spans="1:10" ht="15" customHeight="1">
      <c r="A78" s="155"/>
      <c r="B78" s="108"/>
      <c r="G78" s="179"/>
    </row>
    <row r="79" spans="1:10" ht="15" customHeight="1">
      <c r="A79" s="152"/>
      <c r="G79" s="155"/>
    </row>
    <row r="80" spans="1:10" ht="15.6" customHeight="1">
      <c r="A80" s="108"/>
      <c r="G80" s="96"/>
      <c r="I80" s="116"/>
    </row>
    <row r="81" spans="1:10" ht="7.5" customHeight="1">
      <c r="A81" s="108"/>
      <c r="G81" s="96"/>
      <c r="I81" s="116"/>
    </row>
    <row r="82" spans="1:10" ht="15.6" customHeight="1">
      <c r="A82" s="108"/>
      <c r="G82" s="96"/>
      <c r="I82" s="116"/>
    </row>
    <row r="83" spans="1:10">
      <c r="I83" s="116"/>
    </row>
    <row r="85" spans="1:10">
      <c r="F85" s="96"/>
      <c r="G85" s="96"/>
      <c r="H85" s="96"/>
      <c r="I85" s="96"/>
      <c r="J85" s="96"/>
    </row>
    <row r="87" spans="1:10">
      <c r="D87" s="157"/>
      <c r="F87" s="159"/>
      <c r="G87" s="159"/>
      <c r="H87" s="159"/>
    </row>
    <row r="88" spans="1:10">
      <c r="D88" s="160"/>
      <c r="H88" s="159"/>
    </row>
    <row r="89" spans="1:10">
      <c r="H89" s="159"/>
    </row>
    <row r="90" spans="1:10">
      <c r="H90" s="159"/>
    </row>
    <row r="91" spans="1:10">
      <c r="H91" s="159"/>
    </row>
    <row r="92" spans="1:10">
      <c r="H92" s="159"/>
    </row>
    <row r="93" spans="1:10">
      <c r="H93" s="159"/>
    </row>
    <row r="94" spans="1:10">
      <c r="H94" s="159"/>
    </row>
    <row r="95" spans="1:10">
      <c r="H95" s="159"/>
    </row>
    <row r="96" spans="1:10">
      <c r="H96" s="159"/>
    </row>
    <row r="97" spans="4:8">
      <c r="H97" s="159"/>
    </row>
    <row r="98" spans="4:8">
      <c r="H98" s="159"/>
    </row>
    <row r="99" spans="4:8">
      <c r="H99" s="159"/>
    </row>
    <row r="100" spans="4:8">
      <c r="H100" s="159"/>
    </row>
    <row r="101" spans="4:8">
      <c r="D101" s="157"/>
      <c r="F101" s="180"/>
      <c r="G101" s="159"/>
      <c r="H101" s="159"/>
    </row>
  </sheetData>
  <mergeCells count="6">
    <mergeCell ref="C73:D73"/>
    <mergeCell ref="A5:E7"/>
    <mergeCell ref="B28:D28"/>
    <mergeCell ref="B29:D29"/>
    <mergeCell ref="B44:D44"/>
    <mergeCell ref="B45:D45"/>
  </mergeCells>
  <printOptions horizontalCentered="1"/>
  <pageMargins left="0.6692913385826772" right="0.6692913385826772" top="0.62992125984251968" bottom="0.59055118110236227" header="0" footer="0.86614173228346458"/>
  <pageSetup paperSize="9" scale="71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1"/>
  <dimension ref="A1:W93"/>
  <sheetViews>
    <sheetView zoomScale="75" zoomScaleNormal="75" workbookViewId="0">
      <selection sqref="A1:G1"/>
    </sheetView>
  </sheetViews>
  <sheetFormatPr baseColWidth="10" defaultColWidth="9.77734375" defaultRowHeight="15.75"/>
  <cols>
    <col min="1" max="1" width="26.77734375" style="13" customWidth="1"/>
    <col min="2" max="2" width="2.109375" style="13" hidden="1" customWidth="1"/>
    <col min="3" max="3" width="13.33203125" style="13" customWidth="1"/>
    <col min="4" max="6" width="14.77734375" style="183" customWidth="1"/>
    <col min="7" max="7" width="15.5546875" style="183" customWidth="1"/>
    <col min="8" max="8" width="14.77734375" style="13" customWidth="1"/>
    <col min="9" max="9" width="12.77734375" style="181" customWidth="1"/>
    <col min="10" max="11" width="10.109375" style="181" customWidth="1"/>
    <col min="12" max="12" width="9.77734375" style="181"/>
    <col min="13" max="14" width="10.77734375" style="181" customWidth="1"/>
    <col min="15" max="16" width="9.77734375" style="181"/>
    <col min="17" max="256" width="9.77734375" style="13"/>
    <col min="257" max="257" width="26.77734375" style="13" customWidth="1"/>
    <col min="258" max="258" width="0" style="13" hidden="1" customWidth="1"/>
    <col min="259" max="259" width="13.33203125" style="13" customWidth="1"/>
    <col min="260" max="262" width="14.77734375" style="13" customWidth="1"/>
    <col min="263" max="263" width="15.5546875" style="13" customWidth="1"/>
    <col min="264" max="264" width="14.77734375" style="13" customWidth="1"/>
    <col min="265" max="265" width="12.77734375" style="13" customWidth="1"/>
    <col min="266" max="267" width="10.109375" style="13" customWidth="1"/>
    <col min="268" max="268" width="9.77734375" style="13"/>
    <col min="269" max="270" width="10.77734375" style="13" customWidth="1"/>
    <col min="271" max="512" width="9.77734375" style="13"/>
    <col min="513" max="513" width="26.77734375" style="13" customWidth="1"/>
    <col min="514" max="514" width="0" style="13" hidden="1" customWidth="1"/>
    <col min="515" max="515" width="13.33203125" style="13" customWidth="1"/>
    <col min="516" max="518" width="14.77734375" style="13" customWidth="1"/>
    <col min="519" max="519" width="15.5546875" style="13" customWidth="1"/>
    <col min="520" max="520" width="14.77734375" style="13" customWidth="1"/>
    <col min="521" max="521" width="12.77734375" style="13" customWidth="1"/>
    <col min="522" max="523" width="10.109375" style="13" customWidth="1"/>
    <col min="524" max="524" width="9.77734375" style="13"/>
    <col min="525" max="526" width="10.77734375" style="13" customWidth="1"/>
    <col min="527" max="768" width="9.77734375" style="13"/>
    <col min="769" max="769" width="26.77734375" style="13" customWidth="1"/>
    <col min="770" max="770" width="0" style="13" hidden="1" customWidth="1"/>
    <col min="771" max="771" width="13.33203125" style="13" customWidth="1"/>
    <col min="772" max="774" width="14.77734375" style="13" customWidth="1"/>
    <col min="775" max="775" width="15.5546875" style="13" customWidth="1"/>
    <col min="776" max="776" width="14.77734375" style="13" customWidth="1"/>
    <col min="777" max="777" width="12.77734375" style="13" customWidth="1"/>
    <col min="778" max="779" width="10.109375" style="13" customWidth="1"/>
    <col min="780" max="780" width="9.77734375" style="13"/>
    <col min="781" max="782" width="10.77734375" style="13" customWidth="1"/>
    <col min="783" max="1024" width="9.77734375" style="13"/>
    <col min="1025" max="1025" width="26.77734375" style="13" customWidth="1"/>
    <col min="1026" max="1026" width="0" style="13" hidden="1" customWidth="1"/>
    <col min="1027" max="1027" width="13.33203125" style="13" customWidth="1"/>
    <col min="1028" max="1030" width="14.77734375" style="13" customWidth="1"/>
    <col min="1031" max="1031" width="15.5546875" style="13" customWidth="1"/>
    <col min="1032" max="1032" width="14.77734375" style="13" customWidth="1"/>
    <col min="1033" max="1033" width="12.77734375" style="13" customWidth="1"/>
    <col min="1034" max="1035" width="10.109375" style="13" customWidth="1"/>
    <col min="1036" max="1036" width="9.77734375" style="13"/>
    <col min="1037" max="1038" width="10.77734375" style="13" customWidth="1"/>
    <col min="1039" max="1280" width="9.77734375" style="13"/>
    <col min="1281" max="1281" width="26.77734375" style="13" customWidth="1"/>
    <col min="1282" max="1282" width="0" style="13" hidden="1" customWidth="1"/>
    <col min="1283" max="1283" width="13.33203125" style="13" customWidth="1"/>
    <col min="1284" max="1286" width="14.77734375" style="13" customWidth="1"/>
    <col min="1287" max="1287" width="15.5546875" style="13" customWidth="1"/>
    <col min="1288" max="1288" width="14.77734375" style="13" customWidth="1"/>
    <col min="1289" max="1289" width="12.77734375" style="13" customWidth="1"/>
    <col min="1290" max="1291" width="10.109375" style="13" customWidth="1"/>
    <col min="1292" max="1292" width="9.77734375" style="13"/>
    <col min="1293" max="1294" width="10.77734375" style="13" customWidth="1"/>
    <col min="1295" max="1536" width="9.77734375" style="13"/>
    <col min="1537" max="1537" width="26.77734375" style="13" customWidth="1"/>
    <col min="1538" max="1538" width="0" style="13" hidden="1" customWidth="1"/>
    <col min="1539" max="1539" width="13.33203125" style="13" customWidth="1"/>
    <col min="1540" max="1542" width="14.77734375" style="13" customWidth="1"/>
    <col min="1543" max="1543" width="15.5546875" style="13" customWidth="1"/>
    <col min="1544" max="1544" width="14.77734375" style="13" customWidth="1"/>
    <col min="1545" max="1545" width="12.77734375" style="13" customWidth="1"/>
    <col min="1546" max="1547" width="10.109375" style="13" customWidth="1"/>
    <col min="1548" max="1548" width="9.77734375" style="13"/>
    <col min="1549" max="1550" width="10.77734375" style="13" customWidth="1"/>
    <col min="1551" max="1792" width="9.77734375" style="13"/>
    <col min="1793" max="1793" width="26.77734375" style="13" customWidth="1"/>
    <col min="1794" max="1794" width="0" style="13" hidden="1" customWidth="1"/>
    <col min="1795" max="1795" width="13.33203125" style="13" customWidth="1"/>
    <col min="1796" max="1798" width="14.77734375" style="13" customWidth="1"/>
    <col min="1799" max="1799" width="15.5546875" style="13" customWidth="1"/>
    <col min="1800" max="1800" width="14.77734375" style="13" customWidth="1"/>
    <col min="1801" max="1801" width="12.77734375" style="13" customWidth="1"/>
    <col min="1802" max="1803" width="10.109375" style="13" customWidth="1"/>
    <col min="1804" max="1804" width="9.77734375" style="13"/>
    <col min="1805" max="1806" width="10.77734375" style="13" customWidth="1"/>
    <col min="1807" max="2048" width="9.77734375" style="13"/>
    <col min="2049" max="2049" width="26.77734375" style="13" customWidth="1"/>
    <col min="2050" max="2050" width="0" style="13" hidden="1" customWidth="1"/>
    <col min="2051" max="2051" width="13.33203125" style="13" customWidth="1"/>
    <col min="2052" max="2054" width="14.77734375" style="13" customWidth="1"/>
    <col min="2055" max="2055" width="15.5546875" style="13" customWidth="1"/>
    <col min="2056" max="2056" width="14.77734375" style="13" customWidth="1"/>
    <col min="2057" max="2057" width="12.77734375" style="13" customWidth="1"/>
    <col min="2058" max="2059" width="10.109375" style="13" customWidth="1"/>
    <col min="2060" max="2060" width="9.77734375" style="13"/>
    <col min="2061" max="2062" width="10.77734375" style="13" customWidth="1"/>
    <col min="2063" max="2304" width="9.77734375" style="13"/>
    <col min="2305" max="2305" width="26.77734375" style="13" customWidth="1"/>
    <col min="2306" max="2306" width="0" style="13" hidden="1" customWidth="1"/>
    <col min="2307" max="2307" width="13.33203125" style="13" customWidth="1"/>
    <col min="2308" max="2310" width="14.77734375" style="13" customWidth="1"/>
    <col min="2311" max="2311" width="15.5546875" style="13" customWidth="1"/>
    <col min="2312" max="2312" width="14.77734375" style="13" customWidth="1"/>
    <col min="2313" max="2313" width="12.77734375" style="13" customWidth="1"/>
    <col min="2314" max="2315" width="10.109375" style="13" customWidth="1"/>
    <col min="2316" max="2316" width="9.77734375" style="13"/>
    <col min="2317" max="2318" width="10.77734375" style="13" customWidth="1"/>
    <col min="2319" max="2560" width="9.77734375" style="13"/>
    <col min="2561" max="2561" width="26.77734375" style="13" customWidth="1"/>
    <col min="2562" max="2562" width="0" style="13" hidden="1" customWidth="1"/>
    <col min="2563" max="2563" width="13.33203125" style="13" customWidth="1"/>
    <col min="2564" max="2566" width="14.77734375" style="13" customWidth="1"/>
    <col min="2567" max="2567" width="15.5546875" style="13" customWidth="1"/>
    <col min="2568" max="2568" width="14.77734375" style="13" customWidth="1"/>
    <col min="2569" max="2569" width="12.77734375" style="13" customWidth="1"/>
    <col min="2570" max="2571" width="10.109375" style="13" customWidth="1"/>
    <col min="2572" max="2572" width="9.77734375" style="13"/>
    <col min="2573" max="2574" width="10.77734375" style="13" customWidth="1"/>
    <col min="2575" max="2816" width="9.77734375" style="13"/>
    <col min="2817" max="2817" width="26.77734375" style="13" customWidth="1"/>
    <col min="2818" max="2818" width="0" style="13" hidden="1" customWidth="1"/>
    <col min="2819" max="2819" width="13.33203125" style="13" customWidth="1"/>
    <col min="2820" max="2822" width="14.77734375" style="13" customWidth="1"/>
    <col min="2823" max="2823" width="15.5546875" style="13" customWidth="1"/>
    <col min="2824" max="2824" width="14.77734375" style="13" customWidth="1"/>
    <col min="2825" max="2825" width="12.77734375" style="13" customWidth="1"/>
    <col min="2826" max="2827" width="10.109375" style="13" customWidth="1"/>
    <col min="2828" max="2828" width="9.77734375" style="13"/>
    <col min="2829" max="2830" width="10.77734375" style="13" customWidth="1"/>
    <col min="2831" max="3072" width="9.77734375" style="13"/>
    <col min="3073" max="3073" width="26.77734375" style="13" customWidth="1"/>
    <col min="3074" max="3074" width="0" style="13" hidden="1" customWidth="1"/>
    <col min="3075" max="3075" width="13.33203125" style="13" customWidth="1"/>
    <col min="3076" max="3078" width="14.77734375" style="13" customWidth="1"/>
    <col min="3079" max="3079" width="15.5546875" style="13" customWidth="1"/>
    <col min="3080" max="3080" width="14.77734375" style="13" customWidth="1"/>
    <col min="3081" max="3081" width="12.77734375" style="13" customWidth="1"/>
    <col min="3082" max="3083" width="10.109375" style="13" customWidth="1"/>
    <col min="3084" max="3084" width="9.77734375" style="13"/>
    <col min="3085" max="3086" width="10.77734375" style="13" customWidth="1"/>
    <col min="3087" max="3328" width="9.77734375" style="13"/>
    <col min="3329" max="3329" width="26.77734375" style="13" customWidth="1"/>
    <col min="3330" max="3330" width="0" style="13" hidden="1" customWidth="1"/>
    <col min="3331" max="3331" width="13.33203125" style="13" customWidth="1"/>
    <col min="3332" max="3334" width="14.77734375" style="13" customWidth="1"/>
    <col min="3335" max="3335" width="15.5546875" style="13" customWidth="1"/>
    <col min="3336" max="3336" width="14.77734375" style="13" customWidth="1"/>
    <col min="3337" max="3337" width="12.77734375" style="13" customWidth="1"/>
    <col min="3338" max="3339" width="10.109375" style="13" customWidth="1"/>
    <col min="3340" max="3340" width="9.77734375" style="13"/>
    <col min="3341" max="3342" width="10.77734375" style="13" customWidth="1"/>
    <col min="3343" max="3584" width="9.77734375" style="13"/>
    <col min="3585" max="3585" width="26.77734375" style="13" customWidth="1"/>
    <col min="3586" max="3586" width="0" style="13" hidden="1" customWidth="1"/>
    <col min="3587" max="3587" width="13.33203125" style="13" customWidth="1"/>
    <col min="3588" max="3590" width="14.77734375" style="13" customWidth="1"/>
    <col min="3591" max="3591" width="15.5546875" style="13" customWidth="1"/>
    <col min="3592" max="3592" width="14.77734375" style="13" customWidth="1"/>
    <col min="3593" max="3593" width="12.77734375" style="13" customWidth="1"/>
    <col min="3594" max="3595" width="10.109375" style="13" customWidth="1"/>
    <col min="3596" max="3596" width="9.77734375" style="13"/>
    <col min="3597" max="3598" width="10.77734375" style="13" customWidth="1"/>
    <col min="3599" max="3840" width="9.77734375" style="13"/>
    <col min="3841" max="3841" width="26.77734375" style="13" customWidth="1"/>
    <col min="3842" max="3842" width="0" style="13" hidden="1" customWidth="1"/>
    <col min="3843" max="3843" width="13.33203125" style="13" customWidth="1"/>
    <col min="3844" max="3846" width="14.77734375" style="13" customWidth="1"/>
    <col min="3847" max="3847" width="15.5546875" style="13" customWidth="1"/>
    <col min="3848" max="3848" width="14.77734375" style="13" customWidth="1"/>
    <col min="3849" max="3849" width="12.77734375" style="13" customWidth="1"/>
    <col min="3850" max="3851" width="10.109375" style="13" customWidth="1"/>
    <col min="3852" max="3852" width="9.77734375" style="13"/>
    <col min="3853" max="3854" width="10.77734375" style="13" customWidth="1"/>
    <col min="3855" max="4096" width="9.77734375" style="13"/>
    <col min="4097" max="4097" width="26.77734375" style="13" customWidth="1"/>
    <col min="4098" max="4098" width="0" style="13" hidden="1" customWidth="1"/>
    <col min="4099" max="4099" width="13.33203125" style="13" customWidth="1"/>
    <col min="4100" max="4102" width="14.77734375" style="13" customWidth="1"/>
    <col min="4103" max="4103" width="15.5546875" style="13" customWidth="1"/>
    <col min="4104" max="4104" width="14.77734375" style="13" customWidth="1"/>
    <col min="4105" max="4105" width="12.77734375" style="13" customWidth="1"/>
    <col min="4106" max="4107" width="10.109375" style="13" customWidth="1"/>
    <col min="4108" max="4108" width="9.77734375" style="13"/>
    <col min="4109" max="4110" width="10.77734375" style="13" customWidth="1"/>
    <col min="4111" max="4352" width="9.77734375" style="13"/>
    <col min="4353" max="4353" width="26.77734375" style="13" customWidth="1"/>
    <col min="4354" max="4354" width="0" style="13" hidden="1" customWidth="1"/>
    <col min="4355" max="4355" width="13.33203125" style="13" customWidth="1"/>
    <col min="4356" max="4358" width="14.77734375" style="13" customWidth="1"/>
    <col min="4359" max="4359" width="15.5546875" style="13" customWidth="1"/>
    <col min="4360" max="4360" width="14.77734375" style="13" customWidth="1"/>
    <col min="4361" max="4361" width="12.77734375" style="13" customWidth="1"/>
    <col min="4362" max="4363" width="10.109375" style="13" customWidth="1"/>
    <col min="4364" max="4364" width="9.77734375" style="13"/>
    <col min="4365" max="4366" width="10.77734375" style="13" customWidth="1"/>
    <col min="4367" max="4608" width="9.77734375" style="13"/>
    <col min="4609" max="4609" width="26.77734375" style="13" customWidth="1"/>
    <col min="4610" max="4610" width="0" style="13" hidden="1" customWidth="1"/>
    <col min="4611" max="4611" width="13.33203125" style="13" customWidth="1"/>
    <col min="4612" max="4614" width="14.77734375" style="13" customWidth="1"/>
    <col min="4615" max="4615" width="15.5546875" style="13" customWidth="1"/>
    <col min="4616" max="4616" width="14.77734375" style="13" customWidth="1"/>
    <col min="4617" max="4617" width="12.77734375" style="13" customWidth="1"/>
    <col min="4618" max="4619" width="10.109375" style="13" customWidth="1"/>
    <col min="4620" max="4620" width="9.77734375" style="13"/>
    <col min="4621" max="4622" width="10.77734375" style="13" customWidth="1"/>
    <col min="4623" max="4864" width="9.77734375" style="13"/>
    <col min="4865" max="4865" width="26.77734375" style="13" customWidth="1"/>
    <col min="4866" max="4866" width="0" style="13" hidden="1" customWidth="1"/>
    <col min="4867" max="4867" width="13.33203125" style="13" customWidth="1"/>
    <col min="4868" max="4870" width="14.77734375" style="13" customWidth="1"/>
    <col min="4871" max="4871" width="15.5546875" style="13" customWidth="1"/>
    <col min="4872" max="4872" width="14.77734375" style="13" customWidth="1"/>
    <col min="4873" max="4873" width="12.77734375" style="13" customWidth="1"/>
    <col min="4874" max="4875" width="10.109375" style="13" customWidth="1"/>
    <col min="4876" max="4876" width="9.77734375" style="13"/>
    <col min="4877" max="4878" width="10.77734375" style="13" customWidth="1"/>
    <col min="4879" max="5120" width="9.77734375" style="13"/>
    <col min="5121" max="5121" width="26.77734375" style="13" customWidth="1"/>
    <col min="5122" max="5122" width="0" style="13" hidden="1" customWidth="1"/>
    <col min="5123" max="5123" width="13.33203125" style="13" customWidth="1"/>
    <col min="5124" max="5126" width="14.77734375" style="13" customWidth="1"/>
    <col min="5127" max="5127" width="15.5546875" style="13" customWidth="1"/>
    <col min="5128" max="5128" width="14.77734375" style="13" customWidth="1"/>
    <col min="5129" max="5129" width="12.77734375" style="13" customWidth="1"/>
    <col min="5130" max="5131" width="10.109375" style="13" customWidth="1"/>
    <col min="5132" max="5132" width="9.77734375" style="13"/>
    <col min="5133" max="5134" width="10.77734375" style="13" customWidth="1"/>
    <col min="5135" max="5376" width="9.77734375" style="13"/>
    <col min="5377" max="5377" width="26.77734375" style="13" customWidth="1"/>
    <col min="5378" max="5378" width="0" style="13" hidden="1" customWidth="1"/>
    <col min="5379" max="5379" width="13.33203125" style="13" customWidth="1"/>
    <col min="5380" max="5382" width="14.77734375" style="13" customWidth="1"/>
    <col min="5383" max="5383" width="15.5546875" style="13" customWidth="1"/>
    <col min="5384" max="5384" width="14.77734375" style="13" customWidth="1"/>
    <col min="5385" max="5385" width="12.77734375" style="13" customWidth="1"/>
    <col min="5386" max="5387" width="10.109375" style="13" customWidth="1"/>
    <col min="5388" max="5388" width="9.77734375" style="13"/>
    <col min="5389" max="5390" width="10.77734375" style="13" customWidth="1"/>
    <col min="5391" max="5632" width="9.77734375" style="13"/>
    <col min="5633" max="5633" width="26.77734375" style="13" customWidth="1"/>
    <col min="5634" max="5634" width="0" style="13" hidden="1" customWidth="1"/>
    <col min="5635" max="5635" width="13.33203125" style="13" customWidth="1"/>
    <col min="5636" max="5638" width="14.77734375" style="13" customWidth="1"/>
    <col min="5639" max="5639" width="15.5546875" style="13" customWidth="1"/>
    <col min="5640" max="5640" width="14.77734375" style="13" customWidth="1"/>
    <col min="5641" max="5641" width="12.77734375" style="13" customWidth="1"/>
    <col min="5642" max="5643" width="10.109375" style="13" customWidth="1"/>
    <col min="5644" max="5644" width="9.77734375" style="13"/>
    <col min="5645" max="5646" width="10.77734375" style="13" customWidth="1"/>
    <col min="5647" max="5888" width="9.77734375" style="13"/>
    <col min="5889" max="5889" width="26.77734375" style="13" customWidth="1"/>
    <col min="5890" max="5890" width="0" style="13" hidden="1" customWidth="1"/>
    <col min="5891" max="5891" width="13.33203125" style="13" customWidth="1"/>
    <col min="5892" max="5894" width="14.77734375" style="13" customWidth="1"/>
    <col min="5895" max="5895" width="15.5546875" style="13" customWidth="1"/>
    <col min="5896" max="5896" width="14.77734375" style="13" customWidth="1"/>
    <col min="5897" max="5897" width="12.77734375" style="13" customWidth="1"/>
    <col min="5898" max="5899" width="10.109375" style="13" customWidth="1"/>
    <col min="5900" max="5900" width="9.77734375" style="13"/>
    <col min="5901" max="5902" width="10.77734375" style="13" customWidth="1"/>
    <col min="5903" max="6144" width="9.77734375" style="13"/>
    <col min="6145" max="6145" width="26.77734375" style="13" customWidth="1"/>
    <col min="6146" max="6146" width="0" style="13" hidden="1" customWidth="1"/>
    <col min="6147" max="6147" width="13.33203125" style="13" customWidth="1"/>
    <col min="6148" max="6150" width="14.77734375" style="13" customWidth="1"/>
    <col min="6151" max="6151" width="15.5546875" style="13" customWidth="1"/>
    <col min="6152" max="6152" width="14.77734375" style="13" customWidth="1"/>
    <col min="6153" max="6153" width="12.77734375" style="13" customWidth="1"/>
    <col min="6154" max="6155" width="10.109375" style="13" customWidth="1"/>
    <col min="6156" max="6156" width="9.77734375" style="13"/>
    <col min="6157" max="6158" width="10.77734375" style="13" customWidth="1"/>
    <col min="6159" max="6400" width="9.77734375" style="13"/>
    <col min="6401" max="6401" width="26.77734375" style="13" customWidth="1"/>
    <col min="6402" max="6402" width="0" style="13" hidden="1" customWidth="1"/>
    <col min="6403" max="6403" width="13.33203125" style="13" customWidth="1"/>
    <col min="6404" max="6406" width="14.77734375" style="13" customWidth="1"/>
    <col min="6407" max="6407" width="15.5546875" style="13" customWidth="1"/>
    <col min="6408" max="6408" width="14.77734375" style="13" customWidth="1"/>
    <col min="6409" max="6409" width="12.77734375" style="13" customWidth="1"/>
    <col min="6410" max="6411" width="10.109375" style="13" customWidth="1"/>
    <col min="6412" max="6412" width="9.77734375" style="13"/>
    <col min="6413" max="6414" width="10.77734375" style="13" customWidth="1"/>
    <col min="6415" max="6656" width="9.77734375" style="13"/>
    <col min="6657" max="6657" width="26.77734375" style="13" customWidth="1"/>
    <col min="6658" max="6658" width="0" style="13" hidden="1" customWidth="1"/>
    <col min="6659" max="6659" width="13.33203125" style="13" customWidth="1"/>
    <col min="6660" max="6662" width="14.77734375" style="13" customWidth="1"/>
    <col min="6663" max="6663" width="15.5546875" style="13" customWidth="1"/>
    <col min="6664" max="6664" width="14.77734375" style="13" customWidth="1"/>
    <col min="6665" max="6665" width="12.77734375" style="13" customWidth="1"/>
    <col min="6666" max="6667" width="10.109375" style="13" customWidth="1"/>
    <col min="6668" max="6668" width="9.77734375" style="13"/>
    <col min="6669" max="6670" width="10.77734375" style="13" customWidth="1"/>
    <col min="6671" max="6912" width="9.77734375" style="13"/>
    <col min="6913" max="6913" width="26.77734375" style="13" customWidth="1"/>
    <col min="6914" max="6914" width="0" style="13" hidden="1" customWidth="1"/>
    <col min="6915" max="6915" width="13.33203125" style="13" customWidth="1"/>
    <col min="6916" max="6918" width="14.77734375" style="13" customWidth="1"/>
    <col min="6919" max="6919" width="15.5546875" style="13" customWidth="1"/>
    <col min="6920" max="6920" width="14.77734375" style="13" customWidth="1"/>
    <col min="6921" max="6921" width="12.77734375" style="13" customWidth="1"/>
    <col min="6922" max="6923" width="10.109375" style="13" customWidth="1"/>
    <col min="6924" max="6924" width="9.77734375" style="13"/>
    <col min="6925" max="6926" width="10.77734375" style="13" customWidth="1"/>
    <col min="6927" max="7168" width="9.77734375" style="13"/>
    <col min="7169" max="7169" width="26.77734375" style="13" customWidth="1"/>
    <col min="7170" max="7170" width="0" style="13" hidden="1" customWidth="1"/>
    <col min="7171" max="7171" width="13.33203125" style="13" customWidth="1"/>
    <col min="7172" max="7174" width="14.77734375" style="13" customWidth="1"/>
    <col min="7175" max="7175" width="15.5546875" style="13" customWidth="1"/>
    <col min="7176" max="7176" width="14.77734375" style="13" customWidth="1"/>
    <col min="7177" max="7177" width="12.77734375" style="13" customWidth="1"/>
    <col min="7178" max="7179" width="10.109375" style="13" customWidth="1"/>
    <col min="7180" max="7180" width="9.77734375" style="13"/>
    <col min="7181" max="7182" width="10.77734375" style="13" customWidth="1"/>
    <col min="7183" max="7424" width="9.77734375" style="13"/>
    <col min="7425" max="7425" width="26.77734375" style="13" customWidth="1"/>
    <col min="7426" max="7426" width="0" style="13" hidden="1" customWidth="1"/>
    <col min="7427" max="7427" width="13.33203125" style="13" customWidth="1"/>
    <col min="7428" max="7430" width="14.77734375" style="13" customWidth="1"/>
    <col min="7431" max="7431" width="15.5546875" style="13" customWidth="1"/>
    <col min="7432" max="7432" width="14.77734375" style="13" customWidth="1"/>
    <col min="7433" max="7433" width="12.77734375" style="13" customWidth="1"/>
    <col min="7434" max="7435" width="10.109375" style="13" customWidth="1"/>
    <col min="7436" max="7436" width="9.77734375" style="13"/>
    <col min="7437" max="7438" width="10.77734375" style="13" customWidth="1"/>
    <col min="7439" max="7680" width="9.77734375" style="13"/>
    <col min="7681" max="7681" width="26.77734375" style="13" customWidth="1"/>
    <col min="7682" max="7682" width="0" style="13" hidden="1" customWidth="1"/>
    <col min="7683" max="7683" width="13.33203125" style="13" customWidth="1"/>
    <col min="7684" max="7686" width="14.77734375" style="13" customWidth="1"/>
    <col min="7687" max="7687" width="15.5546875" style="13" customWidth="1"/>
    <col min="7688" max="7688" width="14.77734375" style="13" customWidth="1"/>
    <col min="7689" max="7689" width="12.77734375" style="13" customWidth="1"/>
    <col min="7690" max="7691" width="10.109375" style="13" customWidth="1"/>
    <col min="7692" max="7692" width="9.77734375" style="13"/>
    <col min="7693" max="7694" width="10.77734375" style="13" customWidth="1"/>
    <col min="7695" max="7936" width="9.77734375" style="13"/>
    <col min="7937" max="7937" width="26.77734375" style="13" customWidth="1"/>
    <col min="7938" max="7938" width="0" style="13" hidden="1" customWidth="1"/>
    <col min="7939" max="7939" width="13.33203125" style="13" customWidth="1"/>
    <col min="7940" max="7942" width="14.77734375" style="13" customWidth="1"/>
    <col min="7943" max="7943" width="15.5546875" style="13" customWidth="1"/>
    <col min="7944" max="7944" width="14.77734375" style="13" customWidth="1"/>
    <col min="7945" max="7945" width="12.77734375" style="13" customWidth="1"/>
    <col min="7946" max="7947" width="10.109375" style="13" customWidth="1"/>
    <col min="7948" max="7948" width="9.77734375" style="13"/>
    <col min="7949" max="7950" width="10.77734375" style="13" customWidth="1"/>
    <col min="7951" max="8192" width="9.77734375" style="13"/>
    <col min="8193" max="8193" width="26.77734375" style="13" customWidth="1"/>
    <col min="8194" max="8194" width="0" style="13" hidden="1" customWidth="1"/>
    <col min="8195" max="8195" width="13.33203125" style="13" customWidth="1"/>
    <col min="8196" max="8198" width="14.77734375" style="13" customWidth="1"/>
    <col min="8199" max="8199" width="15.5546875" style="13" customWidth="1"/>
    <col min="8200" max="8200" width="14.77734375" style="13" customWidth="1"/>
    <col min="8201" max="8201" width="12.77734375" style="13" customWidth="1"/>
    <col min="8202" max="8203" width="10.109375" style="13" customWidth="1"/>
    <col min="8204" max="8204" width="9.77734375" style="13"/>
    <col min="8205" max="8206" width="10.77734375" style="13" customWidth="1"/>
    <col min="8207" max="8448" width="9.77734375" style="13"/>
    <col min="8449" max="8449" width="26.77734375" style="13" customWidth="1"/>
    <col min="8450" max="8450" width="0" style="13" hidden="1" customWidth="1"/>
    <col min="8451" max="8451" width="13.33203125" style="13" customWidth="1"/>
    <col min="8452" max="8454" width="14.77734375" style="13" customWidth="1"/>
    <col min="8455" max="8455" width="15.5546875" style="13" customWidth="1"/>
    <col min="8456" max="8456" width="14.77734375" style="13" customWidth="1"/>
    <col min="8457" max="8457" width="12.77734375" style="13" customWidth="1"/>
    <col min="8458" max="8459" width="10.109375" style="13" customWidth="1"/>
    <col min="8460" max="8460" width="9.77734375" style="13"/>
    <col min="8461" max="8462" width="10.77734375" style="13" customWidth="1"/>
    <col min="8463" max="8704" width="9.77734375" style="13"/>
    <col min="8705" max="8705" width="26.77734375" style="13" customWidth="1"/>
    <col min="8706" max="8706" width="0" style="13" hidden="1" customWidth="1"/>
    <col min="8707" max="8707" width="13.33203125" style="13" customWidth="1"/>
    <col min="8708" max="8710" width="14.77734375" style="13" customWidth="1"/>
    <col min="8711" max="8711" width="15.5546875" style="13" customWidth="1"/>
    <col min="8712" max="8712" width="14.77734375" style="13" customWidth="1"/>
    <col min="8713" max="8713" width="12.77734375" style="13" customWidth="1"/>
    <col min="8714" max="8715" width="10.109375" style="13" customWidth="1"/>
    <col min="8716" max="8716" width="9.77734375" style="13"/>
    <col min="8717" max="8718" width="10.77734375" style="13" customWidth="1"/>
    <col min="8719" max="8960" width="9.77734375" style="13"/>
    <col min="8961" max="8961" width="26.77734375" style="13" customWidth="1"/>
    <col min="8962" max="8962" width="0" style="13" hidden="1" customWidth="1"/>
    <col min="8963" max="8963" width="13.33203125" style="13" customWidth="1"/>
    <col min="8964" max="8966" width="14.77734375" style="13" customWidth="1"/>
    <col min="8967" max="8967" width="15.5546875" style="13" customWidth="1"/>
    <col min="8968" max="8968" width="14.77734375" style="13" customWidth="1"/>
    <col min="8969" max="8969" width="12.77734375" style="13" customWidth="1"/>
    <col min="8970" max="8971" width="10.109375" style="13" customWidth="1"/>
    <col min="8972" max="8972" width="9.77734375" style="13"/>
    <col min="8973" max="8974" width="10.77734375" style="13" customWidth="1"/>
    <col min="8975" max="9216" width="9.77734375" style="13"/>
    <col min="9217" max="9217" width="26.77734375" style="13" customWidth="1"/>
    <col min="9218" max="9218" width="0" style="13" hidden="1" customWidth="1"/>
    <col min="9219" max="9219" width="13.33203125" style="13" customWidth="1"/>
    <col min="9220" max="9222" width="14.77734375" style="13" customWidth="1"/>
    <col min="9223" max="9223" width="15.5546875" style="13" customWidth="1"/>
    <col min="9224" max="9224" width="14.77734375" style="13" customWidth="1"/>
    <col min="9225" max="9225" width="12.77734375" style="13" customWidth="1"/>
    <col min="9226" max="9227" width="10.109375" style="13" customWidth="1"/>
    <col min="9228" max="9228" width="9.77734375" style="13"/>
    <col min="9229" max="9230" width="10.77734375" style="13" customWidth="1"/>
    <col min="9231" max="9472" width="9.77734375" style="13"/>
    <col min="9473" max="9473" width="26.77734375" style="13" customWidth="1"/>
    <col min="9474" max="9474" width="0" style="13" hidden="1" customWidth="1"/>
    <col min="9475" max="9475" width="13.33203125" style="13" customWidth="1"/>
    <col min="9476" max="9478" width="14.77734375" style="13" customWidth="1"/>
    <col min="9479" max="9479" width="15.5546875" style="13" customWidth="1"/>
    <col min="9480" max="9480" width="14.77734375" style="13" customWidth="1"/>
    <col min="9481" max="9481" width="12.77734375" style="13" customWidth="1"/>
    <col min="9482" max="9483" width="10.109375" style="13" customWidth="1"/>
    <col min="9484" max="9484" width="9.77734375" style="13"/>
    <col min="9485" max="9486" width="10.77734375" style="13" customWidth="1"/>
    <col min="9487" max="9728" width="9.77734375" style="13"/>
    <col min="9729" max="9729" width="26.77734375" style="13" customWidth="1"/>
    <col min="9730" max="9730" width="0" style="13" hidden="1" customWidth="1"/>
    <col min="9731" max="9731" width="13.33203125" style="13" customWidth="1"/>
    <col min="9732" max="9734" width="14.77734375" style="13" customWidth="1"/>
    <col min="9735" max="9735" width="15.5546875" style="13" customWidth="1"/>
    <col min="9736" max="9736" width="14.77734375" style="13" customWidth="1"/>
    <col min="9737" max="9737" width="12.77734375" style="13" customWidth="1"/>
    <col min="9738" max="9739" width="10.109375" style="13" customWidth="1"/>
    <col min="9740" max="9740" width="9.77734375" style="13"/>
    <col min="9741" max="9742" width="10.77734375" style="13" customWidth="1"/>
    <col min="9743" max="9984" width="9.77734375" style="13"/>
    <col min="9985" max="9985" width="26.77734375" style="13" customWidth="1"/>
    <col min="9986" max="9986" width="0" style="13" hidden="1" customWidth="1"/>
    <col min="9987" max="9987" width="13.33203125" style="13" customWidth="1"/>
    <col min="9988" max="9990" width="14.77734375" style="13" customWidth="1"/>
    <col min="9991" max="9991" width="15.5546875" style="13" customWidth="1"/>
    <col min="9992" max="9992" width="14.77734375" style="13" customWidth="1"/>
    <col min="9993" max="9993" width="12.77734375" style="13" customWidth="1"/>
    <col min="9994" max="9995" width="10.109375" style="13" customWidth="1"/>
    <col min="9996" max="9996" width="9.77734375" style="13"/>
    <col min="9997" max="9998" width="10.77734375" style="13" customWidth="1"/>
    <col min="9999" max="10240" width="9.77734375" style="13"/>
    <col min="10241" max="10241" width="26.77734375" style="13" customWidth="1"/>
    <col min="10242" max="10242" width="0" style="13" hidden="1" customWidth="1"/>
    <col min="10243" max="10243" width="13.33203125" style="13" customWidth="1"/>
    <col min="10244" max="10246" width="14.77734375" style="13" customWidth="1"/>
    <col min="10247" max="10247" width="15.5546875" style="13" customWidth="1"/>
    <col min="10248" max="10248" width="14.77734375" style="13" customWidth="1"/>
    <col min="10249" max="10249" width="12.77734375" style="13" customWidth="1"/>
    <col min="10250" max="10251" width="10.109375" style="13" customWidth="1"/>
    <col min="10252" max="10252" width="9.77734375" style="13"/>
    <col min="10253" max="10254" width="10.77734375" style="13" customWidth="1"/>
    <col min="10255" max="10496" width="9.77734375" style="13"/>
    <col min="10497" max="10497" width="26.77734375" style="13" customWidth="1"/>
    <col min="10498" max="10498" width="0" style="13" hidden="1" customWidth="1"/>
    <col min="10499" max="10499" width="13.33203125" style="13" customWidth="1"/>
    <col min="10500" max="10502" width="14.77734375" style="13" customWidth="1"/>
    <col min="10503" max="10503" width="15.5546875" style="13" customWidth="1"/>
    <col min="10504" max="10504" width="14.77734375" style="13" customWidth="1"/>
    <col min="10505" max="10505" width="12.77734375" style="13" customWidth="1"/>
    <col min="10506" max="10507" width="10.109375" style="13" customWidth="1"/>
    <col min="10508" max="10508" width="9.77734375" style="13"/>
    <col min="10509" max="10510" width="10.77734375" style="13" customWidth="1"/>
    <col min="10511" max="10752" width="9.77734375" style="13"/>
    <col min="10753" max="10753" width="26.77734375" style="13" customWidth="1"/>
    <col min="10754" max="10754" width="0" style="13" hidden="1" customWidth="1"/>
    <col min="10755" max="10755" width="13.33203125" style="13" customWidth="1"/>
    <col min="10756" max="10758" width="14.77734375" style="13" customWidth="1"/>
    <col min="10759" max="10759" width="15.5546875" style="13" customWidth="1"/>
    <col min="10760" max="10760" width="14.77734375" style="13" customWidth="1"/>
    <col min="10761" max="10761" width="12.77734375" style="13" customWidth="1"/>
    <col min="10762" max="10763" width="10.109375" style="13" customWidth="1"/>
    <col min="10764" max="10764" width="9.77734375" style="13"/>
    <col min="10765" max="10766" width="10.77734375" style="13" customWidth="1"/>
    <col min="10767" max="11008" width="9.77734375" style="13"/>
    <col min="11009" max="11009" width="26.77734375" style="13" customWidth="1"/>
    <col min="11010" max="11010" width="0" style="13" hidden="1" customWidth="1"/>
    <col min="11011" max="11011" width="13.33203125" style="13" customWidth="1"/>
    <col min="11012" max="11014" width="14.77734375" style="13" customWidth="1"/>
    <col min="11015" max="11015" width="15.5546875" style="13" customWidth="1"/>
    <col min="11016" max="11016" width="14.77734375" style="13" customWidth="1"/>
    <col min="11017" max="11017" width="12.77734375" style="13" customWidth="1"/>
    <col min="11018" max="11019" width="10.109375" style="13" customWidth="1"/>
    <col min="11020" max="11020" width="9.77734375" style="13"/>
    <col min="11021" max="11022" width="10.77734375" style="13" customWidth="1"/>
    <col min="11023" max="11264" width="9.77734375" style="13"/>
    <col min="11265" max="11265" width="26.77734375" style="13" customWidth="1"/>
    <col min="11266" max="11266" width="0" style="13" hidden="1" customWidth="1"/>
    <col min="11267" max="11267" width="13.33203125" style="13" customWidth="1"/>
    <col min="11268" max="11270" width="14.77734375" style="13" customWidth="1"/>
    <col min="11271" max="11271" width="15.5546875" style="13" customWidth="1"/>
    <col min="11272" max="11272" width="14.77734375" style="13" customWidth="1"/>
    <col min="11273" max="11273" width="12.77734375" style="13" customWidth="1"/>
    <col min="11274" max="11275" width="10.109375" style="13" customWidth="1"/>
    <col min="11276" max="11276" width="9.77734375" style="13"/>
    <col min="11277" max="11278" width="10.77734375" style="13" customWidth="1"/>
    <col min="11279" max="11520" width="9.77734375" style="13"/>
    <col min="11521" max="11521" width="26.77734375" style="13" customWidth="1"/>
    <col min="11522" max="11522" width="0" style="13" hidden="1" customWidth="1"/>
    <col min="11523" max="11523" width="13.33203125" style="13" customWidth="1"/>
    <col min="11524" max="11526" width="14.77734375" style="13" customWidth="1"/>
    <col min="11527" max="11527" width="15.5546875" style="13" customWidth="1"/>
    <col min="11528" max="11528" width="14.77734375" style="13" customWidth="1"/>
    <col min="11529" max="11529" width="12.77734375" style="13" customWidth="1"/>
    <col min="11530" max="11531" width="10.109375" style="13" customWidth="1"/>
    <col min="11532" max="11532" width="9.77734375" style="13"/>
    <col min="11533" max="11534" width="10.77734375" style="13" customWidth="1"/>
    <col min="11535" max="11776" width="9.77734375" style="13"/>
    <col min="11777" max="11777" width="26.77734375" style="13" customWidth="1"/>
    <col min="11778" max="11778" width="0" style="13" hidden="1" customWidth="1"/>
    <col min="11779" max="11779" width="13.33203125" style="13" customWidth="1"/>
    <col min="11780" max="11782" width="14.77734375" style="13" customWidth="1"/>
    <col min="11783" max="11783" width="15.5546875" style="13" customWidth="1"/>
    <col min="11784" max="11784" width="14.77734375" style="13" customWidth="1"/>
    <col min="11785" max="11785" width="12.77734375" style="13" customWidth="1"/>
    <col min="11786" max="11787" width="10.109375" style="13" customWidth="1"/>
    <col min="11788" max="11788" width="9.77734375" style="13"/>
    <col min="11789" max="11790" width="10.77734375" style="13" customWidth="1"/>
    <col min="11791" max="12032" width="9.77734375" style="13"/>
    <col min="12033" max="12033" width="26.77734375" style="13" customWidth="1"/>
    <col min="12034" max="12034" width="0" style="13" hidden="1" customWidth="1"/>
    <col min="12035" max="12035" width="13.33203125" style="13" customWidth="1"/>
    <col min="12036" max="12038" width="14.77734375" style="13" customWidth="1"/>
    <col min="12039" max="12039" width="15.5546875" style="13" customWidth="1"/>
    <col min="12040" max="12040" width="14.77734375" style="13" customWidth="1"/>
    <col min="12041" max="12041" width="12.77734375" style="13" customWidth="1"/>
    <col min="12042" max="12043" width="10.109375" style="13" customWidth="1"/>
    <col min="12044" max="12044" width="9.77734375" style="13"/>
    <col min="12045" max="12046" width="10.77734375" style="13" customWidth="1"/>
    <col min="12047" max="12288" width="9.77734375" style="13"/>
    <col min="12289" max="12289" width="26.77734375" style="13" customWidth="1"/>
    <col min="12290" max="12290" width="0" style="13" hidden="1" customWidth="1"/>
    <col min="12291" max="12291" width="13.33203125" style="13" customWidth="1"/>
    <col min="12292" max="12294" width="14.77734375" style="13" customWidth="1"/>
    <col min="12295" max="12295" width="15.5546875" style="13" customWidth="1"/>
    <col min="12296" max="12296" width="14.77734375" style="13" customWidth="1"/>
    <col min="12297" max="12297" width="12.77734375" style="13" customWidth="1"/>
    <col min="12298" max="12299" width="10.109375" style="13" customWidth="1"/>
    <col min="12300" max="12300" width="9.77734375" style="13"/>
    <col min="12301" max="12302" width="10.77734375" style="13" customWidth="1"/>
    <col min="12303" max="12544" width="9.77734375" style="13"/>
    <col min="12545" max="12545" width="26.77734375" style="13" customWidth="1"/>
    <col min="12546" max="12546" width="0" style="13" hidden="1" customWidth="1"/>
    <col min="12547" max="12547" width="13.33203125" style="13" customWidth="1"/>
    <col min="12548" max="12550" width="14.77734375" style="13" customWidth="1"/>
    <col min="12551" max="12551" width="15.5546875" style="13" customWidth="1"/>
    <col min="12552" max="12552" width="14.77734375" style="13" customWidth="1"/>
    <col min="12553" max="12553" width="12.77734375" style="13" customWidth="1"/>
    <col min="12554" max="12555" width="10.109375" style="13" customWidth="1"/>
    <col min="12556" max="12556" width="9.77734375" style="13"/>
    <col min="12557" max="12558" width="10.77734375" style="13" customWidth="1"/>
    <col min="12559" max="12800" width="9.77734375" style="13"/>
    <col min="12801" max="12801" width="26.77734375" style="13" customWidth="1"/>
    <col min="12802" max="12802" width="0" style="13" hidden="1" customWidth="1"/>
    <col min="12803" max="12803" width="13.33203125" style="13" customWidth="1"/>
    <col min="12804" max="12806" width="14.77734375" style="13" customWidth="1"/>
    <col min="12807" max="12807" width="15.5546875" style="13" customWidth="1"/>
    <col min="12808" max="12808" width="14.77734375" style="13" customWidth="1"/>
    <col min="12809" max="12809" width="12.77734375" style="13" customWidth="1"/>
    <col min="12810" max="12811" width="10.109375" style="13" customWidth="1"/>
    <col min="12812" max="12812" width="9.77734375" style="13"/>
    <col min="12813" max="12814" width="10.77734375" style="13" customWidth="1"/>
    <col min="12815" max="13056" width="9.77734375" style="13"/>
    <col min="13057" max="13057" width="26.77734375" style="13" customWidth="1"/>
    <col min="13058" max="13058" width="0" style="13" hidden="1" customWidth="1"/>
    <col min="13059" max="13059" width="13.33203125" style="13" customWidth="1"/>
    <col min="13060" max="13062" width="14.77734375" style="13" customWidth="1"/>
    <col min="13063" max="13063" width="15.5546875" style="13" customWidth="1"/>
    <col min="13064" max="13064" width="14.77734375" style="13" customWidth="1"/>
    <col min="13065" max="13065" width="12.77734375" style="13" customWidth="1"/>
    <col min="13066" max="13067" width="10.109375" style="13" customWidth="1"/>
    <col min="13068" max="13068" width="9.77734375" style="13"/>
    <col min="13069" max="13070" width="10.77734375" style="13" customWidth="1"/>
    <col min="13071" max="13312" width="9.77734375" style="13"/>
    <col min="13313" max="13313" width="26.77734375" style="13" customWidth="1"/>
    <col min="13314" max="13314" width="0" style="13" hidden="1" customWidth="1"/>
    <col min="13315" max="13315" width="13.33203125" style="13" customWidth="1"/>
    <col min="13316" max="13318" width="14.77734375" style="13" customWidth="1"/>
    <col min="13319" max="13319" width="15.5546875" style="13" customWidth="1"/>
    <col min="13320" max="13320" width="14.77734375" style="13" customWidth="1"/>
    <col min="13321" max="13321" width="12.77734375" style="13" customWidth="1"/>
    <col min="13322" max="13323" width="10.109375" style="13" customWidth="1"/>
    <col min="13324" max="13324" width="9.77734375" style="13"/>
    <col min="13325" max="13326" width="10.77734375" style="13" customWidth="1"/>
    <col min="13327" max="13568" width="9.77734375" style="13"/>
    <col min="13569" max="13569" width="26.77734375" style="13" customWidth="1"/>
    <col min="13570" max="13570" width="0" style="13" hidden="1" customWidth="1"/>
    <col min="13571" max="13571" width="13.33203125" style="13" customWidth="1"/>
    <col min="13572" max="13574" width="14.77734375" style="13" customWidth="1"/>
    <col min="13575" max="13575" width="15.5546875" style="13" customWidth="1"/>
    <col min="13576" max="13576" width="14.77734375" style="13" customWidth="1"/>
    <col min="13577" max="13577" width="12.77734375" style="13" customWidth="1"/>
    <col min="13578" max="13579" width="10.109375" style="13" customWidth="1"/>
    <col min="13580" max="13580" width="9.77734375" style="13"/>
    <col min="13581" max="13582" width="10.77734375" style="13" customWidth="1"/>
    <col min="13583" max="13824" width="9.77734375" style="13"/>
    <col min="13825" max="13825" width="26.77734375" style="13" customWidth="1"/>
    <col min="13826" max="13826" width="0" style="13" hidden="1" customWidth="1"/>
    <col min="13827" max="13827" width="13.33203125" style="13" customWidth="1"/>
    <col min="13828" max="13830" width="14.77734375" style="13" customWidth="1"/>
    <col min="13831" max="13831" width="15.5546875" style="13" customWidth="1"/>
    <col min="13832" max="13832" width="14.77734375" style="13" customWidth="1"/>
    <col min="13833" max="13833" width="12.77734375" style="13" customWidth="1"/>
    <col min="13834" max="13835" width="10.109375" style="13" customWidth="1"/>
    <col min="13836" max="13836" width="9.77734375" style="13"/>
    <col min="13837" max="13838" width="10.77734375" style="13" customWidth="1"/>
    <col min="13839" max="14080" width="9.77734375" style="13"/>
    <col min="14081" max="14081" width="26.77734375" style="13" customWidth="1"/>
    <col min="14082" max="14082" width="0" style="13" hidden="1" customWidth="1"/>
    <col min="14083" max="14083" width="13.33203125" style="13" customWidth="1"/>
    <col min="14084" max="14086" width="14.77734375" style="13" customWidth="1"/>
    <col min="14087" max="14087" width="15.5546875" style="13" customWidth="1"/>
    <col min="14088" max="14088" width="14.77734375" style="13" customWidth="1"/>
    <col min="14089" max="14089" width="12.77734375" style="13" customWidth="1"/>
    <col min="14090" max="14091" width="10.109375" style="13" customWidth="1"/>
    <col min="14092" max="14092" width="9.77734375" style="13"/>
    <col min="14093" max="14094" width="10.77734375" style="13" customWidth="1"/>
    <col min="14095" max="14336" width="9.77734375" style="13"/>
    <col min="14337" max="14337" width="26.77734375" style="13" customWidth="1"/>
    <col min="14338" max="14338" width="0" style="13" hidden="1" customWidth="1"/>
    <col min="14339" max="14339" width="13.33203125" style="13" customWidth="1"/>
    <col min="14340" max="14342" width="14.77734375" style="13" customWidth="1"/>
    <col min="14343" max="14343" width="15.5546875" style="13" customWidth="1"/>
    <col min="14344" max="14344" width="14.77734375" style="13" customWidth="1"/>
    <col min="14345" max="14345" width="12.77734375" style="13" customWidth="1"/>
    <col min="14346" max="14347" width="10.109375" style="13" customWidth="1"/>
    <col min="14348" max="14348" width="9.77734375" style="13"/>
    <col min="14349" max="14350" width="10.77734375" style="13" customWidth="1"/>
    <col min="14351" max="14592" width="9.77734375" style="13"/>
    <col min="14593" max="14593" width="26.77734375" style="13" customWidth="1"/>
    <col min="14594" max="14594" width="0" style="13" hidden="1" customWidth="1"/>
    <col min="14595" max="14595" width="13.33203125" style="13" customWidth="1"/>
    <col min="14596" max="14598" width="14.77734375" style="13" customWidth="1"/>
    <col min="14599" max="14599" width="15.5546875" style="13" customWidth="1"/>
    <col min="14600" max="14600" width="14.77734375" style="13" customWidth="1"/>
    <col min="14601" max="14601" width="12.77734375" style="13" customWidth="1"/>
    <col min="14602" max="14603" width="10.109375" style="13" customWidth="1"/>
    <col min="14604" max="14604" width="9.77734375" style="13"/>
    <col min="14605" max="14606" width="10.77734375" style="13" customWidth="1"/>
    <col min="14607" max="14848" width="9.77734375" style="13"/>
    <col min="14849" max="14849" width="26.77734375" style="13" customWidth="1"/>
    <col min="14850" max="14850" width="0" style="13" hidden="1" customWidth="1"/>
    <col min="14851" max="14851" width="13.33203125" style="13" customWidth="1"/>
    <col min="14852" max="14854" width="14.77734375" style="13" customWidth="1"/>
    <col min="14855" max="14855" width="15.5546875" style="13" customWidth="1"/>
    <col min="14856" max="14856" width="14.77734375" style="13" customWidth="1"/>
    <col min="14857" max="14857" width="12.77734375" style="13" customWidth="1"/>
    <col min="14858" max="14859" width="10.109375" style="13" customWidth="1"/>
    <col min="14860" max="14860" width="9.77734375" style="13"/>
    <col min="14861" max="14862" width="10.77734375" style="13" customWidth="1"/>
    <col min="14863" max="15104" width="9.77734375" style="13"/>
    <col min="15105" max="15105" width="26.77734375" style="13" customWidth="1"/>
    <col min="15106" max="15106" width="0" style="13" hidden="1" customWidth="1"/>
    <col min="15107" max="15107" width="13.33203125" style="13" customWidth="1"/>
    <col min="15108" max="15110" width="14.77734375" style="13" customWidth="1"/>
    <col min="15111" max="15111" width="15.5546875" style="13" customWidth="1"/>
    <col min="15112" max="15112" width="14.77734375" style="13" customWidth="1"/>
    <col min="15113" max="15113" width="12.77734375" style="13" customWidth="1"/>
    <col min="15114" max="15115" width="10.109375" style="13" customWidth="1"/>
    <col min="15116" max="15116" width="9.77734375" style="13"/>
    <col min="15117" max="15118" width="10.77734375" style="13" customWidth="1"/>
    <col min="15119" max="15360" width="9.77734375" style="13"/>
    <col min="15361" max="15361" width="26.77734375" style="13" customWidth="1"/>
    <col min="15362" max="15362" width="0" style="13" hidden="1" customWidth="1"/>
    <col min="15363" max="15363" width="13.33203125" style="13" customWidth="1"/>
    <col min="15364" max="15366" width="14.77734375" style="13" customWidth="1"/>
    <col min="15367" max="15367" width="15.5546875" style="13" customWidth="1"/>
    <col min="15368" max="15368" width="14.77734375" style="13" customWidth="1"/>
    <col min="15369" max="15369" width="12.77734375" style="13" customWidth="1"/>
    <col min="15370" max="15371" width="10.109375" style="13" customWidth="1"/>
    <col min="15372" max="15372" width="9.77734375" style="13"/>
    <col min="15373" max="15374" width="10.77734375" style="13" customWidth="1"/>
    <col min="15375" max="15616" width="9.77734375" style="13"/>
    <col min="15617" max="15617" width="26.77734375" style="13" customWidth="1"/>
    <col min="15618" max="15618" width="0" style="13" hidden="1" customWidth="1"/>
    <col min="15619" max="15619" width="13.33203125" style="13" customWidth="1"/>
    <col min="15620" max="15622" width="14.77734375" style="13" customWidth="1"/>
    <col min="15623" max="15623" width="15.5546875" style="13" customWidth="1"/>
    <col min="15624" max="15624" width="14.77734375" style="13" customWidth="1"/>
    <col min="15625" max="15625" width="12.77734375" style="13" customWidth="1"/>
    <col min="15626" max="15627" width="10.109375" style="13" customWidth="1"/>
    <col min="15628" max="15628" width="9.77734375" style="13"/>
    <col min="15629" max="15630" width="10.77734375" style="13" customWidth="1"/>
    <col min="15631" max="15872" width="9.77734375" style="13"/>
    <col min="15873" max="15873" width="26.77734375" style="13" customWidth="1"/>
    <col min="15874" max="15874" width="0" style="13" hidden="1" customWidth="1"/>
    <col min="15875" max="15875" width="13.33203125" style="13" customWidth="1"/>
    <col min="15876" max="15878" width="14.77734375" style="13" customWidth="1"/>
    <col min="15879" max="15879" width="15.5546875" style="13" customWidth="1"/>
    <col min="15880" max="15880" width="14.77734375" style="13" customWidth="1"/>
    <col min="15881" max="15881" width="12.77734375" style="13" customWidth="1"/>
    <col min="15882" max="15883" width="10.109375" style="13" customWidth="1"/>
    <col min="15884" max="15884" width="9.77734375" style="13"/>
    <col min="15885" max="15886" width="10.77734375" style="13" customWidth="1"/>
    <col min="15887" max="16128" width="9.77734375" style="13"/>
    <col min="16129" max="16129" width="26.77734375" style="13" customWidth="1"/>
    <col min="16130" max="16130" width="0" style="13" hidden="1" customWidth="1"/>
    <col min="16131" max="16131" width="13.33203125" style="13" customWidth="1"/>
    <col min="16132" max="16134" width="14.77734375" style="13" customWidth="1"/>
    <col min="16135" max="16135" width="15.5546875" style="13" customWidth="1"/>
    <col min="16136" max="16136" width="14.77734375" style="13" customWidth="1"/>
    <col min="16137" max="16137" width="12.77734375" style="13" customWidth="1"/>
    <col min="16138" max="16139" width="10.109375" style="13" customWidth="1"/>
    <col min="16140" max="16140" width="9.77734375" style="13"/>
    <col min="16141" max="16142" width="10.77734375" style="13" customWidth="1"/>
    <col min="16143" max="16384" width="9.77734375" style="13"/>
  </cols>
  <sheetData>
    <row r="1" spans="1:23" ht="18" customHeight="1">
      <c r="A1" s="466" t="s">
        <v>418</v>
      </c>
      <c r="B1" s="466"/>
      <c r="C1" s="466"/>
      <c r="D1" s="466"/>
      <c r="E1" s="466"/>
      <c r="F1" s="466"/>
      <c r="G1" s="466"/>
    </row>
    <row r="2" spans="1:23" ht="22.5" customHeight="1">
      <c r="A2" s="19" t="s">
        <v>417</v>
      </c>
      <c r="B2" s="19"/>
      <c r="C2" s="19"/>
      <c r="D2" s="182"/>
      <c r="E2" s="182"/>
      <c r="F2" s="182"/>
      <c r="G2" s="182"/>
    </row>
    <row r="3" spans="1:23" ht="6.6" customHeight="1">
      <c r="A3" s="19"/>
      <c r="B3" s="19"/>
      <c r="C3" s="19"/>
      <c r="D3" s="182"/>
      <c r="E3" s="182"/>
      <c r="F3" s="182"/>
      <c r="G3" s="182"/>
    </row>
    <row r="4" spans="1:23" ht="15.95" customHeight="1">
      <c r="A4" s="19" t="s">
        <v>57</v>
      </c>
      <c r="B4" s="19"/>
      <c r="C4" s="19"/>
      <c r="D4" s="182"/>
      <c r="E4" s="182"/>
      <c r="F4" s="182"/>
      <c r="G4" s="182"/>
    </row>
    <row r="5" spans="1:23" ht="18" customHeight="1"/>
    <row r="6" spans="1:23" ht="18" customHeight="1">
      <c r="A6" s="467" t="s">
        <v>124</v>
      </c>
      <c r="B6" s="184"/>
      <c r="C6" s="470" t="s">
        <v>440</v>
      </c>
      <c r="D6" s="473" t="s">
        <v>125</v>
      </c>
      <c r="E6" s="474"/>
      <c r="F6" s="477" t="s">
        <v>444</v>
      </c>
      <c r="G6" s="477"/>
    </row>
    <row r="7" spans="1:23" ht="18" customHeight="1">
      <c r="A7" s="468"/>
      <c r="B7" s="110"/>
      <c r="C7" s="453"/>
      <c r="D7" s="475"/>
      <c r="E7" s="476"/>
      <c r="F7" s="478"/>
      <c r="G7" s="478"/>
      <c r="H7" s="185"/>
    </row>
    <row r="8" spans="1:23" ht="18" customHeight="1">
      <c r="A8" s="468"/>
      <c r="B8" s="186"/>
      <c r="C8" s="471"/>
      <c r="D8" s="479" t="s">
        <v>445</v>
      </c>
      <c r="E8" s="479" t="s">
        <v>517</v>
      </c>
      <c r="F8" s="482" t="s">
        <v>128</v>
      </c>
      <c r="G8" s="484" t="s">
        <v>129</v>
      </c>
      <c r="H8" s="185"/>
    </row>
    <row r="9" spans="1:23" ht="18" customHeight="1">
      <c r="A9" s="469"/>
      <c r="B9" s="187"/>
      <c r="C9" s="472"/>
      <c r="D9" s="480"/>
      <c r="E9" s="481"/>
      <c r="F9" s="483"/>
      <c r="G9" s="485"/>
      <c r="H9" s="185"/>
    </row>
    <row r="10" spans="1:23" ht="14.1" customHeight="1">
      <c r="C10" s="188"/>
      <c r="D10" s="189"/>
      <c r="E10" s="181"/>
      <c r="F10" s="181"/>
      <c r="G10" s="181"/>
      <c r="H10" s="185"/>
    </row>
    <row r="11" spans="1:23" ht="14.1" customHeight="1">
      <c r="A11" s="19" t="s">
        <v>130</v>
      </c>
      <c r="B11" s="19" t="s">
        <v>60</v>
      </c>
      <c r="C11" s="190" t="s">
        <v>397</v>
      </c>
      <c r="D11" s="181">
        <v>12006.30150677</v>
      </c>
      <c r="E11" s="181">
        <v>36464.842855160001</v>
      </c>
      <c r="F11" s="181">
        <v>154398.89239922658</v>
      </c>
      <c r="G11" s="181">
        <v>48268.47014533</v>
      </c>
      <c r="H11" s="185"/>
      <c r="Q11" s="181"/>
      <c r="R11" s="181"/>
      <c r="S11" s="181"/>
      <c r="T11" s="181"/>
      <c r="U11" s="181"/>
      <c r="V11" s="181"/>
      <c r="W11" s="181"/>
    </row>
    <row r="12" spans="1:23" ht="14.1" customHeight="1">
      <c r="C12" s="190" t="s">
        <v>398</v>
      </c>
      <c r="D12" s="181">
        <v>11240.930670973332</v>
      </c>
      <c r="E12" s="181">
        <v>34705.681604931</v>
      </c>
      <c r="F12" s="181">
        <v>146740.06065905796</v>
      </c>
      <c r="G12" s="181">
        <v>45610.874109190001</v>
      </c>
      <c r="Q12" s="181"/>
      <c r="R12" s="181"/>
      <c r="S12" s="181"/>
      <c r="T12" s="181"/>
      <c r="U12" s="181"/>
      <c r="V12" s="181"/>
      <c r="W12" s="181"/>
    </row>
    <row r="13" spans="1:23" ht="14.1" customHeight="1">
      <c r="C13" s="188"/>
      <c r="D13" s="181"/>
      <c r="E13" s="181"/>
      <c r="F13" s="181"/>
      <c r="G13" s="181"/>
    </row>
    <row r="14" spans="1:23" ht="14.1" customHeight="1">
      <c r="A14" s="19" t="s">
        <v>131</v>
      </c>
      <c r="B14" s="19" t="s">
        <v>60</v>
      </c>
      <c r="C14" s="190" t="s">
        <v>397</v>
      </c>
      <c r="D14" s="181">
        <v>2059.88001295</v>
      </c>
      <c r="E14" s="181">
        <v>5438.0839999999998</v>
      </c>
      <c r="F14" s="181">
        <v>19592.83705839219</v>
      </c>
      <c r="G14" s="181">
        <v>7283.3310000000001</v>
      </c>
    </row>
    <row r="15" spans="1:23" ht="14.1" customHeight="1">
      <c r="C15" s="190" t="s">
        <v>398</v>
      </c>
      <c r="D15" s="181">
        <v>1582.0620008000001</v>
      </c>
      <c r="E15" s="181">
        <v>5120.2290000000003</v>
      </c>
      <c r="F15" s="181">
        <v>18228.866151807975</v>
      </c>
      <c r="G15" s="181">
        <v>6873.6210000000001</v>
      </c>
    </row>
    <row r="16" spans="1:23" ht="14.1" customHeight="1">
      <c r="C16" s="188"/>
      <c r="D16" s="181"/>
      <c r="E16" s="181"/>
      <c r="F16" s="181"/>
      <c r="G16" s="181"/>
    </row>
    <row r="17" spans="1:9" ht="14.1" customHeight="1">
      <c r="A17" s="19" t="s">
        <v>132</v>
      </c>
      <c r="B17" s="19" t="s">
        <v>60</v>
      </c>
      <c r="C17" s="190" t="s">
        <v>397</v>
      </c>
      <c r="D17" s="181">
        <v>2103.7745578200002</v>
      </c>
      <c r="E17" s="181">
        <v>6309.6909999999998</v>
      </c>
      <c r="F17" s="181">
        <v>22931.631461359761</v>
      </c>
      <c r="G17" s="181">
        <v>8312.9069999999992</v>
      </c>
    </row>
    <row r="18" spans="1:9" ht="14.1" customHeight="1">
      <c r="C18" s="190" t="s">
        <v>398</v>
      </c>
      <c r="D18" s="181">
        <v>1953.5042672033333</v>
      </c>
      <c r="E18" s="181">
        <v>5956.348</v>
      </c>
      <c r="F18" s="181">
        <v>21498.342311042812</v>
      </c>
      <c r="G18" s="181">
        <v>7788.47</v>
      </c>
    </row>
    <row r="19" spans="1:9" ht="14.1" customHeight="1">
      <c r="C19" s="188"/>
      <c r="D19" s="181"/>
      <c r="E19" s="181"/>
      <c r="F19" s="181"/>
      <c r="G19" s="181"/>
    </row>
    <row r="20" spans="1:9" ht="14.1" customHeight="1">
      <c r="A20" s="19" t="s">
        <v>133</v>
      </c>
      <c r="B20" s="19" t="s">
        <v>60</v>
      </c>
      <c r="C20" s="190" t="s">
        <v>397</v>
      </c>
      <c r="D20" s="181">
        <v>272.81267356000001</v>
      </c>
      <c r="E20" s="181">
        <v>697.50599999999997</v>
      </c>
      <c r="F20" s="181">
        <v>5077.4298558759638</v>
      </c>
      <c r="G20" s="181">
        <v>949.72699999999998</v>
      </c>
    </row>
    <row r="21" spans="1:9" ht="14.1" customHeight="1">
      <c r="C21" s="190" t="s">
        <v>398</v>
      </c>
      <c r="D21" s="181">
        <v>250.22770258</v>
      </c>
      <c r="E21" s="181">
        <v>672.44200000000001</v>
      </c>
      <c r="F21" s="181">
        <v>4901.0250043299902</v>
      </c>
      <c r="G21" s="181">
        <v>888.87800000000004</v>
      </c>
    </row>
    <row r="22" spans="1:9" ht="14.1" customHeight="1">
      <c r="C22" s="188"/>
      <c r="D22" s="181"/>
      <c r="E22" s="181"/>
      <c r="F22" s="181"/>
      <c r="G22" s="181"/>
    </row>
    <row r="23" spans="1:9" ht="14.1" customHeight="1">
      <c r="A23" s="19" t="s">
        <v>134</v>
      </c>
      <c r="B23" s="19" t="s">
        <v>60</v>
      </c>
      <c r="C23" s="190" t="s">
        <v>397</v>
      </c>
      <c r="D23" s="181">
        <v>1067.2517877499999</v>
      </c>
      <c r="E23" s="181">
        <v>3118.3969999999999</v>
      </c>
      <c r="F23" s="181">
        <v>11077.054768340564</v>
      </c>
      <c r="G23" s="181">
        <v>4190.8280000000004</v>
      </c>
      <c r="I23" s="13"/>
    </row>
    <row r="24" spans="1:9" ht="14.1" customHeight="1">
      <c r="C24" s="190" t="s">
        <v>398</v>
      </c>
      <c r="D24" s="181">
        <v>1005.4215997399999</v>
      </c>
      <c r="E24" s="181">
        <v>3054.1509999999998</v>
      </c>
      <c r="F24" s="181">
        <v>10558.867110831321</v>
      </c>
      <c r="G24" s="181">
        <v>4179.8789999999999</v>
      </c>
    </row>
    <row r="25" spans="1:9" ht="14.1" customHeight="1">
      <c r="C25" s="188"/>
      <c r="D25" s="181"/>
      <c r="E25" s="181"/>
      <c r="F25" s="181"/>
      <c r="G25" s="181"/>
    </row>
    <row r="26" spans="1:9" ht="14.1" customHeight="1">
      <c r="A26" s="19" t="s">
        <v>135</v>
      </c>
      <c r="B26" s="19" t="s">
        <v>60</v>
      </c>
      <c r="C26" s="190" t="s">
        <v>397</v>
      </c>
      <c r="D26" s="181">
        <v>143.25317637000001</v>
      </c>
      <c r="E26" s="181">
        <v>416.19099999999997</v>
      </c>
      <c r="F26" s="181">
        <v>3349.289558138224</v>
      </c>
      <c r="G26" s="181">
        <v>553.02499999999998</v>
      </c>
    </row>
    <row r="27" spans="1:9" ht="14.1" customHeight="1">
      <c r="C27" s="190" t="s">
        <v>398</v>
      </c>
      <c r="D27" s="181">
        <v>143.36514834000002</v>
      </c>
      <c r="E27" s="181">
        <v>402.339</v>
      </c>
      <c r="F27" s="181">
        <v>3254.7115965671583</v>
      </c>
      <c r="G27" s="181">
        <v>518.78700000000003</v>
      </c>
    </row>
    <row r="28" spans="1:9" ht="14.1" customHeight="1">
      <c r="C28" s="188"/>
      <c r="D28" s="181"/>
      <c r="E28" s="181"/>
      <c r="F28" s="181"/>
      <c r="G28" s="181"/>
    </row>
    <row r="29" spans="1:9" ht="14.1" customHeight="1">
      <c r="A29" s="19" t="s">
        <v>136</v>
      </c>
      <c r="B29" s="19" t="s">
        <v>60</v>
      </c>
      <c r="C29" s="190" t="s">
        <v>397</v>
      </c>
      <c r="D29" s="181">
        <v>817.71760906000009</v>
      </c>
      <c r="E29" s="181">
        <v>3130.0659999999998</v>
      </c>
      <c r="F29" s="181">
        <v>14017.670700151408</v>
      </c>
      <c r="G29" s="181">
        <v>3980.2939999999999</v>
      </c>
    </row>
    <row r="30" spans="1:9" ht="14.1" customHeight="1">
      <c r="C30" s="190" t="s">
        <v>398</v>
      </c>
      <c r="D30" s="181">
        <v>824.69324234999999</v>
      </c>
      <c r="E30" s="181">
        <v>2890.5659999999998</v>
      </c>
      <c r="F30" s="181">
        <v>13338.759610743738</v>
      </c>
      <c r="G30" s="181">
        <v>3684.752</v>
      </c>
    </row>
    <row r="31" spans="1:9" ht="14.1" customHeight="1">
      <c r="C31" s="188"/>
      <c r="D31" s="181"/>
      <c r="E31" s="181"/>
      <c r="F31" s="181"/>
      <c r="G31" s="181"/>
    </row>
    <row r="32" spans="1:9" ht="14.1" customHeight="1">
      <c r="A32" s="19" t="s">
        <v>137</v>
      </c>
      <c r="B32" s="19" t="s">
        <v>60</v>
      </c>
      <c r="C32" s="190" t="s">
        <v>397</v>
      </c>
      <c r="D32" s="181">
        <v>2582.9835311299998</v>
      </c>
      <c r="E32" s="181">
        <v>8532.4310000000005</v>
      </c>
      <c r="F32" s="181">
        <v>31609.050735214205</v>
      </c>
      <c r="G32" s="181">
        <v>10566.153</v>
      </c>
    </row>
    <row r="33" spans="1:7" ht="14.1" customHeight="1">
      <c r="C33" s="190" t="s">
        <v>398</v>
      </c>
      <c r="D33" s="181">
        <v>2607.66924526</v>
      </c>
      <c r="E33" s="181">
        <v>8455.5820000000003</v>
      </c>
      <c r="F33" s="181">
        <v>30100.130439544286</v>
      </c>
      <c r="G33" s="181">
        <v>10321.021000000001</v>
      </c>
    </row>
    <row r="34" spans="1:7" ht="14.1" customHeight="1">
      <c r="C34" s="188"/>
      <c r="D34" s="181"/>
      <c r="E34" s="181"/>
      <c r="F34" s="181"/>
      <c r="G34" s="181"/>
    </row>
    <row r="35" spans="1:7" ht="14.1" customHeight="1">
      <c r="A35" s="19" t="s">
        <v>138</v>
      </c>
      <c r="B35" s="19" t="s">
        <v>60</v>
      </c>
      <c r="C35" s="190" t="s">
        <v>397</v>
      </c>
      <c r="D35" s="181">
        <v>522.86419073000002</v>
      </c>
      <c r="E35" s="181">
        <v>1670.384</v>
      </c>
      <c r="F35" s="181">
        <v>7261.5508987263192</v>
      </c>
      <c r="G35" s="181">
        <v>2106.4740000000002</v>
      </c>
    </row>
    <row r="36" spans="1:7" ht="14.1" customHeight="1">
      <c r="C36" s="190" t="s">
        <v>398</v>
      </c>
      <c r="D36" s="181">
        <v>514.07941372999994</v>
      </c>
      <c r="E36" s="181">
        <v>1443.317</v>
      </c>
      <c r="F36" s="181">
        <v>6925.1346003142844</v>
      </c>
      <c r="G36" s="181">
        <v>1885.788</v>
      </c>
    </row>
    <row r="37" spans="1:7" ht="14.1" customHeight="1">
      <c r="C37" s="188"/>
      <c r="D37" s="181"/>
      <c r="E37" s="181"/>
      <c r="F37" s="181"/>
      <c r="G37" s="181"/>
    </row>
    <row r="38" spans="1:7" ht="14.1" customHeight="1">
      <c r="A38" s="19" t="s">
        <v>139</v>
      </c>
      <c r="B38" s="19" t="s">
        <v>60</v>
      </c>
      <c r="C38" s="190" t="s">
        <v>397</v>
      </c>
      <c r="D38" s="181">
        <v>105.15252695</v>
      </c>
      <c r="E38" s="181">
        <v>326.43700000000001</v>
      </c>
      <c r="F38" s="181">
        <v>1875.7086426789024</v>
      </c>
      <c r="G38" s="181">
        <v>459.28699999999998</v>
      </c>
    </row>
    <row r="39" spans="1:7" ht="14.1" customHeight="1">
      <c r="C39" s="190" t="s">
        <v>398</v>
      </c>
      <c r="D39" s="181">
        <v>125.52292412</v>
      </c>
      <c r="E39" s="181">
        <v>322.03399999999999</v>
      </c>
      <c r="F39" s="181">
        <v>1803.7015761249902</v>
      </c>
      <c r="G39" s="181">
        <v>434.11799999999999</v>
      </c>
    </row>
    <row r="40" spans="1:7" ht="14.1" customHeight="1">
      <c r="C40" s="188"/>
      <c r="D40" s="181"/>
      <c r="E40" s="181"/>
      <c r="F40" s="181"/>
      <c r="G40" s="181"/>
    </row>
    <row r="41" spans="1:7" ht="14.1" customHeight="1">
      <c r="A41" s="19" t="s">
        <v>140</v>
      </c>
      <c r="B41" s="19" t="s">
        <v>60</v>
      </c>
      <c r="C41" s="190" t="s">
        <v>397</v>
      </c>
      <c r="D41" s="181">
        <v>274.48915244</v>
      </c>
      <c r="E41" s="181">
        <v>1135.1099999999999</v>
      </c>
      <c r="F41" s="181">
        <v>8184.5910624243343</v>
      </c>
      <c r="G41" s="181">
        <v>1586.9770000000001</v>
      </c>
    </row>
    <row r="42" spans="1:7" ht="14.1" customHeight="1">
      <c r="C42" s="190" t="s">
        <v>398</v>
      </c>
      <c r="D42" s="181">
        <v>277.67301737999998</v>
      </c>
      <c r="E42" s="181">
        <v>1125.7550000000001</v>
      </c>
      <c r="F42" s="181">
        <v>7940.330707304709</v>
      </c>
      <c r="G42" s="181">
        <v>1541.47</v>
      </c>
    </row>
    <row r="43" spans="1:7" ht="14.1" customHeight="1">
      <c r="C43" s="188"/>
      <c r="D43" s="181"/>
      <c r="E43" s="181"/>
      <c r="F43" s="181"/>
      <c r="G43" s="181"/>
    </row>
    <row r="44" spans="1:7" ht="14.1" customHeight="1">
      <c r="A44" s="19" t="s">
        <v>141</v>
      </c>
      <c r="B44" s="19" t="s">
        <v>60</v>
      </c>
      <c r="C44" s="190" t="s">
        <v>397</v>
      </c>
      <c r="D44" s="181">
        <v>134.17554344999999</v>
      </c>
      <c r="E44" s="181">
        <v>586.63400000000001</v>
      </c>
      <c r="F44" s="181">
        <v>4518.3181326921658</v>
      </c>
      <c r="G44" s="181">
        <v>779.11599999999999</v>
      </c>
    </row>
    <row r="45" spans="1:7" ht="14.1" customHeight="1">
      <c r="C45" s="190" t="s">
        <v>398</v>
      </c>
      <c r="D45" s="181">
        <v>143.42670039000001</v>
      </c>
      <c r="E45" s="181">
        <v>550.779</v>
      </c>
      <c r="F45" s="181">
        <v>4456.6713757942598</v>
      </c>
      <c r="G45" s="181">
        <v>737.20100000000002</v>
      </c>
    </row>
    <row r="46" spans="1:7" ht="14.1" customHeight="1">
      <c r="C46" s="188"/>
      <c r="D46" s="181"/>
      <c r="E46" s="181"/>
      <c r="F46" s="181"/>
      <c r="G46" s="181"/>
    </row>
    <row r="47" spans="1:7" ht="14.1" customHeight="1">
      <c r="A47" s="19" t="s">
        <v>142</v>
      </c>
      <c r="B47" s="19" t="s">
        <v>60</v>
      </c>
      <c r="C47" s="190" t="s">
        <v>397</v>
      </c>
      <c r="D47" s="181">
        <v>466.02231559999996</v>
      </c>
      <c r="E47" s="181">
        <v>1091.6949999999999</v>
      </c>
      <c r="F47" s="181">
        <v>5179.2218889356645</v>
      </c>
      <c r="G47" s="181">
        <v>1462.684</v>
      </c>
    </row>
    <row r="48" spans="1:7" ht="14.1" customHeight="1">
      <c r="C48" s="190" t="s">
        <v>398</v>
      </c>
      <c r="D48" s="181">
        <v>415.48324297000005</v>
      </c>
      <c r="E48" s="181">
        <v>1076.6890000000001</v>
      </c>
      <c r="F48" s="181">
        <v>4922.7625929010674</v>
      </c>
      <c r="G48" s="181">
        <v>1373.135</v>
      </c>
    </row>
    <row r="49" spans="1:23" ht="14.1" customHeight="1">
      <c r="C49" s="188"/>
      <c r="D49" s="181"/>
      <c r="E49" s="181"/>
      <c r="F49" s="181"/>
      <c r="G49" s="181"/>
    </row>
    <row r="50" spans="1:23" ht="14.1" customHeight="1">
      <c r="A50" s="19" t="s">
        <v>143</v>
      </c>
      <c r="B50" s="19" t="s">
        <v>60</v>
      </c>
      <c r="C50" s="190" t="s">
        <v>397</v>
      </c>
      <c r="D50" s="181">
        <v>144.47201908</v>
      </c>
      <c r="E50" s="181">
        <v>571.33100000000002</v>
      </c>
      <c r="F50" s="181">
        <v>4423.0138783199172</v>
      </c>
      <c r="G50" s="181">
        <v>758.64400000000001</v>
      </c>
    </row>
    <row r="51" spans="1:23" ht="14.1" customHeight="1">
      <c r="C51" s="190" t="s">
        <v>398</v>
      </c>
      <c r="D51" s="181">
        <v>115.87654726000001</v>
      </c>
      <c r="E51" s="181">
        <v>508.13400000000001</v>
      </c>
      <c r="F51" s="181">
        <v>4309.179624193619</v>
      </c>
      <c r="G51" s="181">
        <v>692.59799999999996</v>
      </c>
    </row>
    <row r="52" spans="1:23" ht="14.1" customHeight="1">
      <c r="C52" s="188"/>
      <c r="D52" s="181"/>
      <c r="E52" s="181"/>
      <c r="F52" s="181"/>
      <c r="G52" s="181"/>
    </row>
    <row r="53" spans="1:23" ht="14.1" customHeight="1">
      <c r="A53" s="19" t="s">
        <v>144</v>
      </c>
      <c r="B53" s="19" t="s">
        <v>60</v>
      </c>
      <c r="C53" s="190" t="s">
        <v>397</v>
      </c>
      <c r="D53" s="181">
        <v>10694.849096890001</v>
      </c>
      <c r="E53" s="181">
        <v>33023.957000000002</v>
      </c>
      <c r="F53" s="181">
        <v>139097.36864124963</v>
      </c>
      <c r="G53" s="181">
        <v>42989.447</v>
      </c>
    </row>
    <row r="54" spans="1:23" ht="14.1" customHeight="1">
      <c r="C54" s="190" t="s">
        <v>398</v>
      </c>
      <c r="D54" s="181">
        <v>9959.0050521233316</v>
      </c>
      <c r="E54" s="181">
        <v>31578.365000000002</v>
      </c>
      <c r="F54" s="181">
        <v>132238.48270150021</v>
      </c>
      <c r="G54" s="181">
        <v>40919.718000000001</v>
      </c>
    </row>
    <row r="55" spans="1:23" ht="14.1" customHeight="1">
      <c r="C55" s="188"/>
      <c r="D55" s="181"/>
      <c r="E55" s="181"/>
      <c r="F55" s="181"/>
      <c r="G55" s="181"/>
    </row>
    <row r="56" spans="1:23" ht="14.1" customHeight="1">
      <c r="A56" s="19" t="s">
        <v>145</v>
      </c>
      <c r="B56" s="19" t="s">
        <v>60</v>
      </c>
      <c r="C56" s="190" t="s">
        <v>397</v>
      </c>
      <c r="D56" s="181">
        <v>668.26885843000002</v>
      </c>
      <c r="E56" s="191">
        <v>1546.79441116</v>
      </c>
      <c r="F56" s="181">
        <v>9384.4305535555031</v>
      </c>
      <c r="G56" s="191">
        <v>2497.8297623300004</v>
      </c>
    </row>
    <row r="57" spans="1:23" ht="14.1" customHeight="1">
      <c r="C57" s="190" t="s">
        <v>398</v>
      </c>
      <c r="D57" s="181">
        <v>725.68794675999993</v>
      </c>
      <c r="E57" s="181">
        <v>1401.0957551609999</v>
      </c>
      <c r="F57" s="181">
        <v>9005.8250994498394</v>
      </c>
      <c r="G57" s="181">
        <v>2179.3112012699999</v>
      </c>
      <c r="H57" s="181"/>
    </row>
    <row r="58" spans="1:23" ht="14.1" customHeight="1">
      <c r="C58" s="188"/>
      <c r="D58" s="181"/>
      <c r="E58" s="181"/>
      <c r="F58" s="181"/>
      <c r="G58" s="181"/>
    </row>
    <row r="59" spans="1:23" ht="14.1" customHeight="1">
      <c r="A59" s="19" t="s">
        <v>146</v>
      </c>
      <c r="B59" s="19" t="s">
        <v>60</v>
      </c>
      <c r="C59" s="190" t="s">
        <v>397</v>
      </c>
      <c r="D59" s="181">
        <v>96.090466400000011</v>
      </c>
      <c r="E59" s="181">
        <v>411.01041599999991</v>
      </c>
      <c r="F59" s="181">
        <v>1675.82926247716</v>
      </c>
      <c r="G59" s="181">
        <v>542.72404300000005</v>
      </c>
    </row>
    <row r="60" spans="1:23" ht="14.1" customHeight="1">
      <c r="C60" s="190" t="s">
        <v>398</v>
      </c>
      <c r="D60" s="181">
        <v>98.917876239999998</v>
      </c>
      <c r="E60" s="181">
        <v>419.50174377000002</v>
      </c>
      <c r="F60" s="181">
        <v>1604.6469002550928</v>
      </c>
      <c r="G60" s="181">
        <v>535.78387892000001</v>
      </c>
    </row>
    <row r="61" spans="1:23" ht="14.1" customHeight="1">
      <c r="C61" s="188"/>
      <c r="D61" s="181"/>
      <c r="E61" s="181"/>
      <c r="F61" s="181"/>
      <c r="G61" s="181"/>
    </row>
    <row r="62" spans="1:23" ht="14.1" customHeight="1">
      <c r="A62" s="19" t="s">
        <v>147</v>
      </c>
      <c r="B62" s="19" t="s">
        <v>60</v>
      </c>
      <c r="C62" s="190" t="s">
        <v>397</v>
      </c>
      <c r="D62" s="181">
        <v>547.09308505000001</v>
      </c>
      <c r="E62" s="181">
        <v>1483.0810279999998</v>
      </c>
      <c r="F62" s="181">
        <v>4241.2610163046575</v>
      </c>
      <c r="G62" s="181">
        <v>2238.4693399999996</v>
      </c>
      <c r="M62" s="192"/>
      <c r="N62" s="192"/>
      <c r="O62" s="192"/>
      <c r="P62" s="192"/>
      <c r="R62" s="181"/>
      <c r="S62" s="181"/>
      <c r="T62" s="181"/>
      <c r="U62" s="181"/>
      <c r="V62" s="181"/>
      <c r="W62" s="181"/>
    </row>
    <row r="63" spans="1:23" ht="14.1" customHeight="1">
      <c r="C63" s="190" t="s">
        <v>398</v>
      </c>
      <c r="D63" s="181">
        <v>457.31979584999999</v>
      </c>
      <c r="E63" s="181">
        <v>1306.7191060000002</v>
      </c>
      <c r="F63" s="181">
        <v>3891.1055557805676</v>
      </c>
      <c r="G63" s="181">
        <v>1976.0610290000002</v>
      </c>
    </row>
    <row r="64" spans="1:23" ht="14.1" customHeight="1">
      <c r="C64" s="188"/>
      <c r="D64" s="181"/>
      <c r="E64" s="181"/>
      <c r="F64" s="181"/>
      <c r="G64" s="181"/>
    </row>
    <row r="65" spans="1:8" ht="14.1" customHeight="1">
      <c r="A65" s="19" t="s">
        <v>148</v>
      </c>
      <c r="B65" s="19" t="s">
        <v>60</v>
      </c>
      <c r="C65" s="190" t="s">
        <v>397</v>
      </c>
      <c r="D65" s="181">
        <v>1311.4524098800002</v>
      </c>
      <c r="E65" s="181">
        <v>3440.8858551599997</v>
      </c>
      <c r="F65" s="181">
        <v>15301.520832337321</v>
      </c>
      <c r="G65" s="181">
        <v>5279.0231453300003</v>
      </c>
    </row>
    <row r="66" spans="1:8" ht="14.1" customHeight="1">
      <c r="C66" s="190" t="s">
        <v>398</v>
      </c>
      <c r="D66" s="181">
        <v>1281.9256188499999</v>
      </c>
      <c r="E66" s="181">
        <v>3127.3166049309998</v>
      </c>
      <c r="F66" s="181">
        <v>14501.577555485501</v>
      </c>
      <c r="G66" s="181">
        <v>4691.1561091900003</v>
      </c>
    </row>
    <row r="67" spans="1:8" ht="14.1" customHeight="1">
      <c r="A67" s="19"/>
      <c r="B67" s="19"/>
      <c r="C67" s="20"/>
      <c r="D67" s="195"/>
      <c r="E67" s="181"/>
      <c r="F67" s="181"/>
      <c r="G67" s="181"/>
    </row>
    <row r="68" spans="1:8" ht="14.1" customHeight="1">
      <c r="A68" s="19"/>
      <c r="B68" s="19"/>
      <c r="C68" s="193"/>
      <c r="D68" s="194"/>
      <c r="E68" s="181"/>
      <c r="F68" s="191"/>
      <c r="G68" s="181"/>
    </row>
    <row r="69" spans="1:8" ht="14.1" customHeight="1">
      <c r="C69" s="193"/>
      <c r="D69" s="195"/>
      <c r="E69" s="181"/>
      <c r="F69" s="191"/>
      <c r="G69" s="181"/>
    </row>
    <row r="70" spans="1:8" ht="14.1" customHeight="1">
      <c r="C70" s="20"/>
      <c r="D70" s="195"/>
      <c r="E70" s="181"/>
      <c r="F70" s="181"/>
      <c r="G70" s="181"/>
    </row>
    <row r="71" spans="1:8" ht="14.1" customHeight="1">
      <c r="A71" s="19"/>
      <c r="B71" s="19"/>
      <c r="C71" s="193"/>
      <c r="D71" s="194"/>
      <c r="E71" s="181"/>
      <c r="F71" s="191"/>
      <c r="G71" s="181"/>
    </row>
    <row r="72" spans="1:8" ht="14.1" customHeight="1">
      <c r="A72" s="19"/>
      <c r="B72" s="19"/>
      <c r="C72" s="193"/>
      <c r="D72" s="195"/>
      <c r="E72" s="181"/>
      <c r="F72" s="191"/>
      <c r="G72" s="181"/>
    </row>
    <row r="73" spans="1:8" ht="14.1" customHeight="1">
      <c r="A73" s="19"/>
      <c r="B73" s="19"/>
      <c r="C73" s="20"/>
      <c r="D73" s="196"/>
      <c r="E73" s="181"/>
      <c r="F73" s="191"/>
      <c r="G73" s="181"/>
    </row>
    <row r="74" spans="1:8" ht="14.1" customHeight="1">
      <c r="A74" s="19"/>
      <c r="B74" s="19"/>
      <c r="C74" s="193"/>
      <c r="D74" s="196"/>
      <c r="E74" s="181"/>
      <c r="F74" s="181"/>
      <c r="G74" s="181"/>
    </row>
    <row r="75" spans="1:8" ht="14.1" customHeight="1">
      <c r="A75" s="19"/>
      <c r="B75" s="19"/>
      <c r="C75" s="193"/>
      <c r="D75" s="196"/>
      <c r="E75" s="181"/>
      <c r="F75" s="181"/>
      <c r="G75" s="181"/>
    </row>
    <row r="76" spans="1:8" ht="14.1" customHeight="1">
      <c r="A76" s="19"/>
      <c r="B76" s="19"/>
      <c r="C76" s="193"/>
      <c r="E76" s="181"/>
      <c r="F76" s="181"/>
      <c r="G76" s="181"/>
    </row>
    <row r="77" spans="1:8" ht="15" customHeight="1">
      <c r="E77" s="13"/>
    </row>
    <row r="78" spans="1:8">
      <c r="A78" s="197"/>
      <c r="B78" s="197"/>
      <c r="C78" s="197"/>
      <c r="D78" s="198"/>
      <c r="E78" s="198"/>
      <c r="F78" s="198"/>
      <c r="G78" s="198"/>
      <c r="H78" s="197"/>
    </row>
    <row r="79" spans="1:8">
      <c r="A79" s="199"/>
      <c r="B79" s="199"/>
      <c r="H79" s="197"/>
    </row>
    <row r="80" spans="1:8">
      <c r="A80" s="199"/>
      <c r="B80" s="199"/>
      <c r="H80" s="197"/>
    </row>
    <row r="81" spans="1:8">
      <c r="A81" s="197"/>
      <c r="B81" s="197"/>
      <c r="H81" s="197"/>
    </row>
    <row r="82" spans="1:8">
      <c r="A82" s="197"/>
      <c r="B82" s="197"/>
      <c r="H82" s="197"/>
    </row>
    <row r="83" spans="1:8">
      <c r="A83" s="197"/>
      <c r="B83" s="197"/>
      <c r="H83" s="197"/>
    </row>
    <row r="84" spans="1:8">
      <c r="A84" s="197"/>
      <c r="B84" s="197"/>
      <c r="H84" s="197"/>
    </row>
    <row r="85" spans="1:8">
      <c r="A85" s="197"/>
      <c r="B85" s="197"/>
      <c r="H85" s="197"/>
    </row>
    <row r="86" spans="1:8">
      <c r="A86" s="197"/>
      <c r="B86" s="197"/>
      <c r="H86" s="197"/>
    </row>
    <row r="87" spans="1:8">
      <c r="A87" s="197"/>
      <c r="B87" s="197"/>
      <c r="H87" s="197"/>
    </row>
    <row r="88" spans="1:8">
      <c r="A88" s="197"/>
      <c r="B88" s="197"/>
      <c r="H88" s="197"/>
    </row>
    <row r="89" spans="1:8">
      <c r="A89" s="197"/>
      <c r="B89" s="197"/>
      <c r="H89" s="197"/>
    </row>
    <row r="90" spans="1:8">
      <c r="A90" s="197"/>
      <c r="B90" s="197"/>
      <c r="H90" s="197"/>
    </row>
    <row r="91" spans="1:8">
      <c r="A91" s="197"/>
      <c r="B91" s="197"/>
      <c r="H91" s="197"/>
    </row>
    <row r="92" spans="1:8">
      <c r="A92" s="197"/>
      <c r="B92" s="197"/>
      <c r="D92" s="200"/>
      <c r="H92" s="197"/>
    </row>
    <row r="93" spans="1:8">
      <c r="A93" s="197"/>
      <c r="B93" s="197"/>
      <c r="C93" s="197"/>
      <c r="D93" s="198"/>
      <c r="E93" s="198"/>
      <c r="F93" s="198"/>
      <c r="G93" s="198"/>
      <c r="H93" s="197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"/>
  <sheetViews>
    <sheetView showGridLines="0" workbookViewId="0"/>
  </sheetViews>
  <sheetFormatPr baseColWidth="10" defaultColWidth="11.5546875" defaultRowHeight="15.75"/>
  <cols>
    <col min="1" max="1" width="4.77734375" style="1" customWidth="1"/>
    <col min="2" max="16384" width="11.5546875" style="1"/>
  </cols>
  <sheetData>
    <row r="1" spans="1:4">
      <c r="A1" s="58" t="s">
        <v>21</v>
      </c>
    </row>
    <row r="2" spans="1:4">
      <c r="A2" s="59" t="s">
        <v>390</v>
      </c>
      <c r="B2" s="60"/>
      <c r="C2" s="60"/>
      <c r="D2" s="60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64521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304800</xdr:colOff>
                <xdr:row>42</xdr:row>
                <xdr:rowOff>19050</xdr:rowOff>
              </to>
            </anchor>
          </objectPr>
        </oleObject>
      </mc:Choice>
      <mc:Fallback>
        <oleObject progId="AcroExch.Document.2015" shapeId="645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zoomScaleNormal="100" zoomScaleSheetLayoutView="98" workbookViewId="0"/>
  </sheetViews>
  <sheetFormatPr baseColWidth="10" defaultColWidth="11.5546875" defaultRowHeight="15.75"/>
  <cols>
    <col min="1" max="1" width="15.77734375" style="1" customWidth="1"/>
    <col min="2" max="2" width="39" style="1" customWidth="1"/>
    <col min="3" max="3" width="11.5546875" style="1" customWidth="1"/>
    <col min="4" max="16384" width="11.5546875" style="1"/>
  </cols>
  <sheetData>
    <row r="1" spans="1:2">
      <c r="A1" s="2"/>
      <c r="B1" s="3"/>
    </row>
    <row r="2" spans="1:2" ht="24.95" customHeight="1">
      <c r="A2" s="440" t="s">
        <v>6</v>
      </c>
      <c r="B2" s="440"/>
    </row>
    <row r="3" spans="1:2">
      <c r="A3" s="4" t="s">
        <v>22</v>
      </c>
      <c r="B3" s="5" t="s">
        <v>23</v>
      </c>
    </row>
    <row r="4" spans="1:2">
      <c r="A4" s="6" t="s">
        <v>24</v>
      </c>
      <c r="B4" s="5" t="s">
        <v>25</v>
      </c>
    </row>
    <row r="5" spans="1:2">
      <c r="A5" s="4" t="s">
        <v>26</v>
      </c>
      <c r="B5" s="5" t="s">
        <v>27</v>
      </c>
    </row>
    <row r="6" spans="1:2">
      <c r="A6" s="7"/>
      <c r="B6" s="5" t="s">
        <v>28</v>
      </c>
    </row>
    <row r="7" spans="1:2">
      <c r="A7" s="4" t="s">
        <v>29</v>
      </c>
      <c r="B7" s="5" t="s">
        <v>30</v>
      </c>
    </row>
    <row r="8" spans="1:2">
      <c r="A8" s="4" t="s">
        <v>31</v>
      </c>
      <c r="B8" s="5" t="s">
        <v>32</v>
      </c>
    </row>
    <row r="9" spans="1:2">
      <c r="A9" s="8"/>
      <c r="B9" s="3"/>
    </row>
    <row r="10" spans="1:2">
      <c r="A10" s="2"/>
      <c r="B10" s="3"/>
    </row>
    <row r="11" spans="1:2">
      <c r="A11" s="2"/>
      <c r="B11" s="3"/>
    </row>
    <row r="12" spans="1:2">
      <c r="A12" s="9" t="s">
        <v>7</v>
      </c>
      <c r="B12" s="9"/>
    </row>
    <row r="13" spans="1:2">
      <c r="B13" s="10" t="s">
        <v>33</v>
      </c>
    </row>
    <row r="14" spans="1:2">
      <c r="B14" s="10" t="s">
        <v>34</v>
      </c>
    </row>
    <row r="15" spans="1:2">
      <c r="B15" s="10" t="s">
        <v>35</v>
      </c>
    </row>
    <row r="16" spans="1:2">
      <c r="B16" s="10" t="s">
        <v>36</v>
      </c>
    </row>
    <row r="17" spans="2:6">
      <c r="B17" s="10" t="s">
        <v>37</v>
      </c>
    </row>
    <row r="18" spans="2:6">
      <c r="B18" s="10" t="s">
        <v>38</v>
      </c>
    </row>
    <row r="19" spans="2:6">
      <c r="B19" s="10" t="s">
        <v>39</v>
      </c>
    </row>
    <row r="20" spans="2:6">
      <c r="B20" s="10" t="s">
        <v>40</v>
      </c>
    </row>
    <row r="21" spans="2:6">
      <c r="B21" s="10" t="s">
        <v>41</v>
      </c>
    </row>
    <row r="22" spans="2:6">
      <c r="B22" s="10" t="s">
        <v>42</v>
      </c>
    </row>
    <row r="23" spans="2:6">
      <c r="B23" s="10" t="s">
        <v>43</v>
      </c>
    </row>
    <row r="24" spans="2:6">
      <c r="B24" s="10" t="s">
        <v>44</v>
      </c>
    </row>
    <row r="25" spans="2:6">
      <c r="B25" s="10" t="s">
        <v>45</v>
      </c>
    </row>
    <row r="26" spans="2:6">
      <c r="B26" s="10" t="s">
        <v>46</v>
      </c>
    </row>
    <row r="27" spans="2:6">
      <c r="B27" s="10" t="s">
        <v>47</v>
      </c>
    </row>
    <row r="28" spans="2:6">
      <c r="B28" s="10" t="s">
        <v>48</v>
      </c>
    </row>
    <row r="29" spans="2:6">
      <c r="B29" s="10" t="s">
        <v>49</v>
      </c>
    </row>
    <row r="30" spans="2:6">
      <c r="B30" s="3"/>
      <c r="F30" s="14"/>
    </row>
    <row r="31" spans="2:6">
      <c r="B31" s="3"/>
    </row>
    <row r="32" spans="2:6">
      <c r="B32" s="3"/>
    </row>
    <row r="33" spans="1:2">
      <c r="A33" s="11" t="s">
        <v>50</v>
      </c>
      <c r="B33" s="12"/>
    </row>
  </sheetData>
  <mergeCells count="1">
    <mergeCell ref="A2:B2"/>
  </mergeCell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1"/>
  <sheetViews>
    <sheetView zoomScale="80" zoomScaleNormal="80" workbookViewId="0">
      <pane xSplit="1" topLeftCell="B1" activePane="topRight" state="frozen"/>
      <selection pane="topRight"/>
    </sheetView>
  </sheetViews>
  <sheetFormatPr baseColWidth="10" defaultRowHeight="16.5"/>
  <cols>
    <col min="1" max="1" width="19.88671875" style="13" customWidth="1"/>
    <col min="2" max="2" width="16.109375" style="13" customWidth="1"/>
    <col min="3" max="8" width="15.77734375" style="13" customWidth="1"/>
    <col min="9" max="9" width="19.88671875" style="13" customWidth="1"/>
    <col min="10" max="10" width="16.77734375" style="13" customWidth="1"/>
    <col min="11" max="11" width="19" style="13" customWidth="1"/>
    <col min="12" max="17" width="16.77734375" style="13" customWidth="1"/>
    <col min="18" max="18" width="10.88671875" style="21"/>
    <col min="19" max="19" width="11.109375" style="21" bestFit="1" customWidth="1"/>
    <col min="20" max="24" width="10.88671875" style="21"/>
    <col min="25" max="25" width="12.6640625" style="21" bestFit="1" customWidth="1"/>
    <col min="26" max="256" width="10.88671875" style="21"/>
    <col min="257" max="257" width="19.88671875" style="21" customWidth="1"/>
    <col min="258" max="258" width="16.109375" style="21" customWidth="1"/>
    <col min="259" max="264" width="15.77734375" style="21" customWidth="1"/>
    <col min="265" max="265" width="19.88671875" style="21" customWidth="1"/>
    <col min="266" max="266" width="16.77734375" style="21" customWidth="1"/>
    <col min="267" max="267" width="19" style="21" customWidth="1"/>
    <col min="268" max="273" width="16.77734375" style="21" customWidth="1"/>
    <col min="274" max="274" width="10.88671875" style="21"/>
    <col min="275" max="275" width="11.109375" style="21" bestFit="1" customWidth="1"/>
    <col min="276" max="280" width="10.88671875" style="21"/>
    <col min="281" max="281" width="12.6640625" style="21" bestFit="1" customWidth="1"/>
    <col min="282" max="512" width="10.88671875" style="21"/>
    <col min="513" max="513" width="19.88671875" style="21" customWidth="1"/>
    <col min="514" max="514" width="16.109375" style="21" customWidth="1"/>
    <col min="515" max="520" width="15.77734375" style="21" customWidth="1"/>
    <col min="521" max="521" width="19.88671875" style="21" customWidth="1"/>
    <col min="522" max="522" width="16.77734375" style="21" customWidth="1"/>
    <col min="523" max="523" width="19" style="21" customWidth="1"/>
    <col min="524" max="529" width="16.77734375" style="21" customWidth="1"/>
    <col min="530" max="530" width="10.88671875" style="21"/>
    <col min="531" max="531" width="11.109375" style="21" bestFit="1" customWidth="1"/>
    <col min="532" max="536" width="10.88671875" style="21"/>
    <col min="537" max="537" width="12.6640625" style="21" bestFit="1" customWidth="1"/>
    <col min="538" max="768" width="10.88671875" style="21"/>
    <col min="769" max="769" width="19.88671875" style="21" customWidth="1"/>
    <col min="770" max="770" width="16.109375" style="21" customWidth="1"/>
    <col min="771" max="776" width="15.77734375" style="21" customWidth="1"/>
    <col min="777" max="777" width="19.88671875" style="21" customWidth="1"/>
    <col min="778" max="778" width="16.77734375" style="21" customWidth="1"/>
    <col min="779" max="779" width="19" style="21" customWidth="1"/>
    <col min="780" max="785" width="16.77734375" style="21" customWidth="1"/>
    <col min="786" max="786" width="10.88671875" style="21"/>
    <col min="787" max="787" width="11.109375" style="21" bestFit="1" customWidth="1"/>
    <col min="788" max="792" width="10.88671875" style="21"/>
    <col min="793" max="793" width="12.6640625" style="21" bestFit="1" customWidth="1"/>
    <col min="794" max="1024" width="10.88671875" style="21"/>
    <col min="1025" max="1025" width="19.88671875" style="21" customWidth="1"/>
    <col min="1026" max="1026" width="16.109375" style="21" customWidth="1"/>
    <col min="1027" max="1032" width="15.77734375" style="21" customWidth="1"/>
    <col min="1033" max="1033" width="19.88671875" style="21" customWidth="1"/>
    <col min="1034" max="1034" width="16.77734375" style="21" customWidth="1"/>
    <col min="1035" max="1035" width="19" style="21" customWidth="1"/>
    <col min="1036" max="1041" width="16.77734375" style="21" customWidth="1"/>
    <col min="1042" max="1042" width="10.88671875" style="21"/>
    <col min="1043" max="1043" width="11.109375" style="21" bestFit="1" customWidth="1"/>
    <col min="1044" max="1048" width="10.88671875" style="21"/>
    <col min="1049" max="1049" width="12.6640625" style="21" bestFit="1" customWidth="1"/>
    <col min="1050" max="1280" width="10.88671875" style="21"/>
    <col min="1281" max="1281" width="19.88671875" style="21" customWidth="1"/>
    <col min="1282" max="1282" width="16.109375" style="21" customWidth="1"/>
    <col min="1283" max="1288" width="15.77734375" style="21" customWidth="1"/>
    <col min="1289" max="1289" width="19.88671875" style="21" customWidth="1"/>
    <col min="1290" max="1290" width="16.77734375" style="21" customWidth="1"/>
    <col min="1291" max="1291" width="19" style="21" customWidth="1"/>
    <col min="1292" max="1297" width="16.77734375" style="21" customWidth="1"/>
    <col min="1298" max="1298" width="10.88671875" style="21"/>
    <col min="1299" max="1299" width="11.109375" style="21" bestFit="1" customWidth="1"/>
    <col min="1300" max="1304" width="10.88671875" style="21"/>
    <col min="1305" max="1305" width="12.6640625" style="21" bestFit="1" customWidth="1"/>
    <col min="1306" max="1536" width="10.88671875" style="21"/>
    <col min="1537" max="1537" width="19.88671875" style="21" customWidth="1"/>
    <col min="1538" max="1538" width="16.109375" style="21" customWidth="1"/>
    <col min="1539" max="1544" width="15.77734375" style="21" customWidth="1"/>
    <col min="1545" max="1545" width="19.88671875" style="21" customWidth="1"/>
    <col min="1546" max="1546" width="16.77734375" style="21" customWidth="1"/>
    <col min="1547" max="1547" width="19" style="21" customWidth="1"/>
    <col min="1548" max="1553" width="16.77734375" style="21" customWidth="1"/>
    <col min="1554" max="1554" width="10.88671875" style="21"/>
    <col min="1555" max="1555" width="11.109375" style="21" bestFit="1" customWidth="1"/>
    <col min="1556" max="1560" width="10.88671875" style="21"/>
    <col min="1561" max="1561" width="12.6640625" style="21" bestFit="1" customWidth="1"/>
    <col min="1562" max="1792" width="10.88671875" style="21"/>
    <col min="1793" max="1793" width="19.88671875" style="21" customWidth="1"/>
    <col min="1794" max="1794" width="16.109375" style="21" customWidth="1"/>
    <col min="1795" max="1800" width="15.77734375" style="21" customWidth="1"/>
    <col min="1801" max="1801" width="19.88671875" style="21" customWidth="1"/>
    <col min="1802" max="1802" width="16.77734375" style="21" customWidth="1"/>
    <col min="1803" max="1803" width="19" style="21" customWidth="1"/>
    <col min="1804" max="1809" width="16.77734375" style="21" customWidth="1"/>
    <col min="1810" max="1810" width="10.88671875" style="21"/>
    <col min="1811" max="1811" width="11.109375" style="21" bestFit="1" customWidth="1"/>
    <col min="1812" max="1816" width="10.88671875" style="21"/>
    <col min="1817" max="1817" width="12.6640625" style="21" bestFit="1" customWidth="1"/>
    <col min="1818" max="2048" width="10.88671875" style="21"/>
    <col min="2049" max="2049" width="19.88671875" style="21" customWidth="1"/>
    <col min="2050" max="2050" width="16.109375" style="21" customWidth="1"/>
    <col min="2051" max="2056" width="15.77734375" style="21" customWidth="1"/>
    <col min="2057" max="2057" width="19.88671875" style="21" customWidth="1"/>
    <col min="2058" max="2058" width="16.77734375" style="21" customWidth="1"/>
    <col min="2059" max="2059" width="19" style="21" customWidth="1"/>
    <col min="2060" max="2065" width="16.77734375" style="21" customWidth="1"/>
    <col min="2066" max="2066" width="10.88671875" style="21"/>
    <col min="2067" max="2067" width="11.109375" style="21" bestFit="1" customWidth="1"/>
    <col min="2068" max="2072" width="10.88671875" style="21"/>
    <col min="2073" max="2073" width="12.6640625" style="21" bestFit="1" customWidth="1"/>
    <col min="2074" max="2304" width="10.88671875" style="21"/>
    <col min="2305" max="2305" width="19.88671875" style="21" customWidth="1"/>
    <col min="2306" max="2306" width="16.109375" style="21" customWidth="1"/>
    <col min="2307" max="2312" width="15.77734375" style="21" customWidth="1"/>
    <col min="2313" max="2313" width="19.88671875" style="21" customWidth="1"/>
    <col min="2314" max="2314" width="16.77734375" style="21" customWidth="1"/>
    <col min="2315" max="2315" width="19" style="21" customWidth="1"/>
    <col min="2316" max="2321" width="16.77734375" style="21" customWidth="1"/>
    <col min="2322" max="2322" width="10.88671875" style="21"/>
    <col min="2323" max="2323" width="11.109375" style="21" bestFit="1" customWidth="1"/>
    <col min="2324" max="2328" width="10.88671875" style="21"/>
    <col min="2329" max="2329" width="12.6640625" style="21" bestFit="1" customWidth="1"/>
    <col min="2330" max="2560" width="10.88671875" style="21"/>
    <col min="2561" max="2561" width="19.88671875" style="21" customWidth="1"/>
    <col min="2562" max="2562" width="16.109375" style="21" customWidth="1"/>
    <col min="2563" max="2568" width="15.77734375" style="21" customWidth="1"/>
    <col min="2569" max="2569" width="19.88671875" style="21" customWidth="1"/>
    <col min="2570" max="2570" width="16.77734375" style="21" customWidth="1"/>
    <col min="2571" max="2571" width="19" style="21" customWidth="1"/>
    <col min="2572" max="2577" width="16.77734375" style="21" customWidth="1"/>
    <col min="2578" max="2578" width="10.88671875" style="21"/>
    <col min="2579" max="2579" width="11.109375" style="21" bestFit="1" customWidth="1"/>
    <col min="2580" max="2584" width="10.88671875" style="21"/>
    <col min="2585" max="2585" width="12.6640625" style="21" bestFit="1" customWidth="1"/>
    <col min="2586" max="2816" width="10.88671875" style="21"/>
    <col min="2817" max="2817" width="19.88671875" style="21" customWidth="1"/>
    <col min="2818" max="2818" width="16.109375" style="21" customWidth="1"/>
    <col min="2819" max="2824" width="15.77734375" style="21" customWidth="1"/>
    <col min="2825" max="2825" width="19.88671875" style="21" customWidth="1"/>
    <col min="2826" max="2826" width="16.77734375" style="21" customWidth="1"/>
    <col min="2827" max="2827" width="19" style="21" customWidth="1"/>
    <col min="2828" max="2833" width="16.77734375" style="21" customWidth="1"/>
    <col min="2834" max="2834" width="10.88671875" style="21"/>
    <col min="2835" max="2835" width="11.109375" style="21" bestFit="1" customWidth="1"/>
    <col min="2836" max="2840" width="10.88671875" style="21"/>
    <col min="2841" max="2841" width="12.6640625" style="21" bestFit="1" customWidth="1"/>
    <col min="2842" max="3072" width="10.88671875" style="21"/>
    <col min="3073" max="3073" width="19.88671875" style="21" customWidth="1"/>
    <col min="3074" max="3074" width="16.109375" style="21" customWidth="1"/>
    <col min="3075" max="3080" width="15.77734375" style="21" customWidth="1"/>
    <col min="3081" max="3081" width="19.88671875" style="21" customWidth="1"/>
    <col min="3082" max="3082" width="16.77734375" style="21" customWidth="1"/>
    <col min="3083" max="3083" width="19" style="21" customWidth="1"/>
    <col min="3084" max="3089" width="16.77734375" style="21" customWidth="1"/>
    <col min="3090" max="3090" width="10.88671875" style="21"/>
    <col min="3091" max="3091" width="11.109375" style="21" bestFit="1" customWidth="1"/>
    <col min="3092" max="3096" width="10.88671875" style="21"/>
    <col min="3097" max="3097" width="12.6640625" style="21" bestFit="1" customWidth="1"/>
    <col min="3098" max="3328" width="10.88671875" style="21"/>
    <col min="3329" max="3329" width="19.88671875" style="21" customWidth="1"/>
    <col min="3330" max="3330" width="16.109375" style="21" customWidth="1"/>
    <col min="3331" max="3336" width="15.77734375" style="21" customWidth="1"/>
    <col min="3337" max="3337" width="19.88671875" style="21" customWidth="1"/>
    <col min="3338" max="3338" width="16.77734375" style="21" customWidth="1"/>
    <col min="3339" max="3339" width="19" style="21" customWidth="1"/>
    <col min="3340" max="3345" width="16.77734375" style="21" customWidth="1"/>
    <col min="3346" max="3346" width="10.88671875" style="21"/>
    <col min="3347" max="3347" width="11.109375" style="21" bestFit="1" customWidth="1"/>
    <col min="3348" max="3352" width="10.88671875" style="21"/>
    <col min="3353" max="3353" width="12.6640625" style="21" bestFit="1" customWidth="1"/>
    <col min="3354" max="3584" width="10.88671875" style="21"/>
    <col min="3585" max="3585" width="19.88671875" style="21" customWidth="1"/>
    <col min="3586" max="3586" width="16.109375" style="21" customWidth="1"/>
    <col min="3587" max="3592" width="15.77734375" style="21" customWidth="1"/>
    <col min="3593" max="3593" width="19.88671875" style="21" customWidth="1"/>
    <col min="3594" max="3594" width="16.77734375" style="21" customWidth="1"/>
    <col min="3595" max="3595" width="19" style="21" customWidth="1"/>
    <col min="3596" max="3601" width="16.77734375" style="21" customWidth="1"/>
    <col min="3602" max="3602" width="10.88671875" style="21"/>
    <col min="3603" max="3603" width="11.109375" style="21" bestFit="1" customWidth="1"/>
    <col min="3604" max="3608" width="10.88671875" style="21"/>
    <col min="3609" max="3609" width="12.6640625" style="21" bestFit="1" customWidth="1"/>
    <col min="3610" max="3840" width="10.88671875" style="21"/>
    <col min="3841" max="3841" width="19.88671875" style="21" customWidth="1"/>
    <col min="3842" max="3842" width="16.109375" style="21" customWidth="1"/>
    <col min="3843" max="3848" width="15.77734375" style="21" customWidth="1"/>
    <col min="3849" max="3849" width="19.88671875" style="21" customWidth="1"/>
    <col min="3850" max="3850" width="16.77734375" style="21" customWidth="1"/>
    <col min="3851" max="3851" width="19" style="21" customWidth="1"/>
    <col min="3852" max="3857" width="16.77734375" style="21" customWidth="1"/>
    <col min="3858" max="3858" width="10.88671875" style="21"/>
    <col min="3859" max="3859" width="11.109375" style="21" bestFit="1" customWidth="1"/>
    <col min="3860" max="3864" width="10.88671875" style="21"/>
    <col min="3865" max="3865" width="12.6640625" style="21" bestFit="1" customWidth="1"/>
    <col min="3866" max="4096" width="10.88671875" style="21"/>
    <col min="4097" max="4097" width="19.88671875" style="21" customWidth="1"/>
    <col min="4098" max="4098" width="16.109375" style="21" customWidth="1"/>
    <col min="4099" max="4104" width="15.77734375" style="21" customWidth="1"/>
    <col min="4105" max="4105" width="19.88671875" style="21" customWidth="1"/>
    <col min="4106" max="4106" width="16.77734375" style="21" customWidth="1"/>
    <col min="4107" max="4107" width="19" style="21" customWidth="1"/>
    <col min="4108" max="4113" width="16.77734375" style="21" customWidth="1"/>
    <col min="4114" max="4114" width="10.88671875" style="21"/>
    <col min="4115" max="4115" width="11.109375" style="21" bestFit="1" customWidth="1"/>
    <col min="4116" max="4120" width="10.88671875" style="21"/>
    <col min="4121" max="4121" width="12.6640625" style="21" bestFit="1" customWidth="1"/>
    <col min="4122" max="4352" width="10.88671875" style="21"/>
    <col min="4353" max="4353" width="19.88671875" style="21" customWidth="1"/>
    <col min="4354" max="4354" width="16.109375" style="21" customWidth="1"/>
    <col min="4355" max="4360" width="15.77734375" style="21" customWidth="1"/>
    <col min="4361" max="4361" width="19.88671875" style="21" customWidth="1"/>
    <col min="4362" max="4362" width="16.77734375" style="21" customWidth="1"/>
    <col min="4363" max="4363" width="19" style="21" customWidth="1"/>
    <col min="4364" max="4369" width="16.77734375" style="21" customWidth="1"/>
    <col min="4370" max="4370" width="10.88671875" style="21"/>
    <col min="4371" max="4371" width="11.109375" style="21" bestFit="1" customWidth="1"/>
    <col min="4372" max="4376" width="10.88671875" style="21"/>
    <col min="4377" max="4377" width="12.6640625" style="21" bestFit="1" customWidth="1"/>
    <col min="4378" max="4608" width="10.88671875" style="21"/>
    <col min="4609" max="4609" width="19.88671875" style="21" customWidth="1"/>
    <col min="4610" max="4610" width="16.109375" style="21" customWidth="1"/>
    <col min="4611" max="4616" width="15.77734375" style="21" customWidth="1"/>
    <col min="4617" max="4617" width="19.88671875" style="21" customWidth="1"/>
    <col min="4618" max="4618" width="16.77734375" style="21" customWidth="1"/>
    <col min="4619" max="4619" width="19" style="21" customWidth="1"/>
    <col min="4620" max="4625" width="16.77734375" style="21" customWidth="1"/>
    <col min="4626" max="4626" width="10.88671875" style="21"/>
    <col min="4627" max="4627" width="11.109375" style="21" bestFit="1" customWidth="1"/>
    <col min="4628" max="4632" width="10.88671875" style="21"/>
    <col min="4633" max="4633" width="12.6640625" style="21" bestFit="1" customWidth="1"/>
    <col min="4634" max="4864" width="10.88671875" style="21"/>
    <col min="4865" max="4865" width="19.88671875" style="21" customWidth="1"/>
    <col min="4866" max="4866" width="16.109375" style="21" customWidth="1"/>
    <col min="4867" max="4872" width="15.77734375" style="21" customWidth="1"/>
    <col min="4873" max="4873" width="19.88671875" style="21" customWidth="1"/>
    <col min="4874" max="4874" width="16.77734375" style="21" customWidth="1"/>
    <col min="4875" max="4875" width="19" style="21" customWidth="1"/>
    <col min="4876" max="4881" width="16.77734375" style="21" customWidth="1"/>
    <col min="4882" max="4882" width="10.88671875" style="21"/>
    <col min="4883" max="4883" width="11.109375" style="21" bestFit="1" customWidth="1"/>
    <col min="4884" max="4888" width="10.88671875" style="21"/>
    <col min="4889" max="4889" width="12.6640625" style="21" bestFit="1" customWidth="1"/>
    <col min="4890" max="5120" width="10.88671875" style="21"/>
    <col min="5121" max="5121" width="19.88671875" style="21" customWidth="1"/>
    <col min="5122" max="5122" width="16.109375" style="21" customWidth="1"/>
    <col min="5123" max="5128" width="15.77734375" style="21" customWidth="1"/>
    <col min="5129" max="5129" width="19.88671875" style="21" customWidth="1"/>
    <col min="5130" max="5130" width="16.77734375" style="21" customWidth="1"/>
    <col min="5131" max="5131" width="19" style="21" customWidth="1"/>
    <col min="5132" max="5137" width="16.77734375" style="21" customWidth="1"/>
    <col min="5138" max="5138" width="10.88671875" style="21"/>
    <col min="5139" max="5139" width="11.109375" style="21" bestFit="1" customWidth="1"/>
    <col min="5140" max="5144" width="10.88671875" style="21"/>
    <col min="5145" max="5145" width="12.6640625" style="21" bestFit="1" customWidth="1"/>
    <col min="5146" max="5376" width="10.88671875" style="21"/>
    <col min="5377" max="5377" width="19.88671875" style="21" customWidth="1"/>
    <col min="5378" max="5378" width="16.109375" style="21" customWidth="1"/>
    <col min="5379" max="5384" width="15.77734375" style="21" customWidth="1"/>
    <col min="5385" max="5385" width="19.88671875" style="21" customWidth="1"/>
    <col min="5386" max="5386" width="16.77734375" style="21" customWidth="1"/>
    <col min="5387" max="5387" width="19" style="21" customWidth="1"/>
    <col min="5388" max="5393" width="16.77734375" style="21" customWidth="1"/>
    <col min="5394" max="5394" width="10.88671875" style="21"/>
    <col min="5395" max="5395" width="11.109375" style="21" bestFit="1" customWidth="1"/>
    <col min="5396" max="5400" width="10.88671875" style="21"/>
    <col min="5401" max="5401" width="12.6640625" style="21" bestFit="1" customWidth="1"/>
    <col min="5402" max="5632" width="10.88671875" style="21"/>
    <col min="5633" max="5633" width="19.88671875" style="21" customWidth="1"/>
    <col min="5634" max="5634" width="16.109375" style="21" customWidth="1"/>
    <col min="5635" max="5640" width="15.77734375" style="21" customWidth="1"/>
    <col min="5641" max="5641" width="19.88671875" style="21" customWidth="1"/>
    <col min="5642" max="5642" width="16.77734375" style="21" customWidth="1"/>
    <col min="5643" max="5643" width="19" style="21" customWidth="1"/>
    <col min="5644" max="5649" width="16.77734375" style="21" customWidth="1"/>
    <col min="5650" max="5650" width="10.88671875" style="21"/>
    <col min="5651" max="5651" width="11.109375" style="21" bestFit="1" customWidth="1"/>
    <col min="5652" max="5656" width="10.88671875" style="21"/>
    <col min="5657" max="5657" width="12.6640625" style="21" bestFit="1" customWidth="1"/>
    <col min="5658" max="5888" width="10.88671875" style="21"/>
    <col min="5889" max="5889" width="19.88671875" style="21" customWidth="1"/>
    <col min="5890" max="5890" width="16.109375" style="21" customWidth="1"/>
    <col min="5891" max="5896" width="15.77734375" style="21" customWidth="1"/>
    <col min="5897" max="5897" width="19.88671875" style="21" customWidth="1"/>
    <col min="5898" max="5898" width="16.77734375" style="21" customWidth="1"/>
    <col min="5899" max="5899" width="19" style="21" customWidth="1"/>
    <col min="5900" max="5905" width="16.77734375" style="21" customWidth="1"/>
    <col min="5906" max="5906" width="10.88671875" style="21"/>
    <col min="5907" max="5907" width="11.109375" style="21" bestFit="1" customWidth="1"/>
    <col min="5908" max="5912" width="10.88671875" style="21"/>
    <col min="5913" max="5913" width="12.6640625" style="21" bestFit="1" customWidth="1"/>
    <col min="5914" max="6144" width="10.88671875" style="21"/>
    <col min="6145" max="6145" width="19.88671875" style="21" customWidth="1"/>
    <col min="6146" max="6146" width="16.109375" style="21" customWidth="1"/>
    <col min="6147" max="6152" width="15.77734375" style="21" customWidth="1"/>
    <col min="6153" max="6153" width="19.88671875" style="21" customWidth="1"/>
    <col min="6154" max="6154" width="16.77734375" style="21" customWidth="1"/>
    <col min="6155" max="6155" width="19" style="21" customWidth="1"/>
    <col min="6156" max="6161" width="16.77734375" style="21" customWidth="1"/>
    <col min="6162" max="6162" width="10.88671875" style="21"/>
    <col min="6163" max="6163" width="11.109375" style="21" bestFit="1" customWidth="1"/>
    <col min="6164" max="6168" width="10.88671875" style="21"/>
    <col min="6169" max="6169" width="12.6640625" style="21" bestFit="1" customWidth="1"/>
    <col min="6170" max="6400" width="10.88671875" style="21"/>
    <col min="6401" max="6401" width="19.88671875" style="21" customWidth="1"/>
    <col min="6402" max="6402" width="16.109375" style="21" customWidth="1"/>
    <col min="6403" max="6408" width="15.77734375" style="21" customWidth="1"/>
    <col min="6409" max="6409" width="19.88671875" style="21" customWidth="1"/>
    <col min="6410" max="6410" width="16.77734375" style="21" customWidth="1"/>
    <col min="6411" max="6411" width="19" style="21" customWidth="1"/>
    <col min="6412" max="6417" width="16.77734375" style="21" customWidth="1"/>
    <col min="6418" max="6418" width="10.88671875" style="21"/>
    <col min="6419" max="6419" width="11.109375" style="21" bestFit="1" customWidth="1"/>
    <col min="6420" max="6424" width="10.88671875" style="21"/>
    <col min="6425" max="6425" width="12.6640625" style="21" bestFit="1" customWidth="1"/>
    <col min="6426" max="6656" width="10.88671875" style="21"/>
    <col min="6657" max="6657" width="19.88671875" style="21" customWidth="1"/>
    <col min="6658" max="6658" width="16.109375" style="21" customWidth="1"/>
    <col min="6659" max="6664" width="15.77734375" style="21" customWidth="1"/>
    <col min="6665" max="6665" width="19.88671875" style="21" customWidth="1"/>
    <col min="6666" max="6666" width="16.77734375" style="21" customWidth="1"/>
    <col min="6667" max="6667" width="19" style="21" customWidth="1"/>
    <col min="6668" max="6673" width="16.77734375" style="21" customWidth="1"/>
    <col min="6674" max="6674" width="10.88671875" style="21"/>
    <col min="6675" max="6675" width="11.109375" style="21" bestFit="1" customWidth="1"/>
    <col min="6676" max="6680" width="10.88671875" style="21"/>
    <col min="6681" max="6681" width="12.6640625" style="21" bestFit="1" customWidth="1"/>
    <col min="6682" max="6912" width="10.88671875" style="21"/>
    <col min="6913" max="6913" width="19.88671875" style="21" customWidth="1"/>
    <col min="6914" max="6914" width="16.109375" style="21" customWidth="1"/>
    <col min="6915" max="6920" width="15.77734375" style="21" customWidth="1"/>
    <col min="6921" max="6921" width="19.88671875" style="21" customWidth="1"/>
    <col min="6922" max="6922" width="16.77734375" style="21" customWidth="1"/>
    <col min="6923" max="6923" width="19" style="21" customWidth="1"/>
    <col min="6924" max="6929" width="16.77734375" style="21" customWidth="1"/>
    <col min="6930" max="6930" width="10.88671875" style="21"/>
    <col min="6931" max="6931" width="11.109375" style="21" bestFit="1" customWidth="1"/>
    <col min="6932" max="6936" width="10.88671875" style="21"/>
    <col min="6937" max="6937" width="12.6640625" style="21" bestFit="1" customWidth="1"/>
    <col min="6938" max="7168" width="10.88671875" style="21"/>
    <col min="7169" max="7169" width="19.88671875" style="21" customWidth="1"/>
    <col min="7170" max="7170" width="16.109375" style="21" customWidth="1"/>
    <col min="7171" max="7176" width="15.77734375" style="21" customWidth="1"/>
    <col min="7177" max="7177" width="19.88671875" style="21" customWidth="1"/>
    <col min="7178" max="7178" width="16.77734375" style="21" customWidth="1"/>
    <col min="7179" max="7179" width="19" style="21" customWidth="1"/>
    <col min="7180" max="7185" width="16.77734375" style="21" customWidth="1"/>
    <col min="7186" max="7186" width="10.88671875" style="21"/>
    <col min="7187" max="7187" width="11.109375" style="21" bestFit="1" customWidth="1"/>
    <col min="7188" max="7192" width="10.88671875" style="21"/>
    <col min="7193" max="7193" width="12.6640625" style="21" bestFit="1" customWidth="1"/>
    <col min="7194" max="7424" width="10.88671875" style="21"/>
    <col min="7425" max="7425" width="19.88671875" style="21" customWidth="1"/>
    <col min="7426" max="7426" width="16.109375" style="21" customWidth="1"/>
    <col min="7427" max="7432" width="15.77734375" style="21" customWidth="1"/>
    <col min="7433" max="7433" width="19.88671875" style="21" customWidth="1"/>
    <col min="7434" max="7434" width="16.77734375" style="21" customWidth="1"/>
    <col min="7435" max="7435" width="19" style="21" customWidth="1"/>
    <col min="7436" max="7441" width="16.77734375" style="21" customWidth="1"/>
    <col min="7442" max="7442" width="10.88671875" style="21"/>
    <col min="7443" max="7443" width="11.109375" style="21" bestFit="1" customWidth="1"/>
    <col min="7444" max="7448" width="10.88671875" style="21"/>
    <col min="7449" max="7449" width="12.6640625" style="21" bestFit="1" customWidth="1"/>
    <col min="7450" max="7680" width="10.88671875" style="21"/>
    <col min="7681" max="7681" width="19.88671875" style="21" customWidth="1"/>
    <col min="7682" max="7682" width="16.109375" style="21" customWidth="1"/>
    <col min="7683" max="7688" width="15.77734375" style="21" customWidth="1"/>
    <col min="7689" max="7689" width="19.88671875" style="21" customWidth="1"/>
    <col min="7690" max="7690" width="16.77734375" style="21" customWidth="1"/>
    <col min="7691" max="7691" width="19" style="21" customWidth="1"/>
    <col min="7692" max="7697" width="16.77734375" style="21" customWidth="1"/>
    <col min="7698" max="7698" width="10.88671875" style="21"/>
    <col min="7699" max="7699" width="11.109375" style="21" bestFit="1" customWidth="1"/>
    <col min="7700" max="7704" width="10.88671875" style="21"/>
    <col min="7705" max="7705" width="12.6640625" style="21" bestFit="1" customWidth="1"/>
    <col min="7706" max="7936" width="10.88671875" style="21"/>
    <col min="7937" max="7937" width="19.88671875" style="21" customWidth="1"/>
    <col min="7938" max="7938" width="16.109375" style="21" customWidth="1"/>
    <col min="7939" max="7944" width="15.77734375" style="21" customWidth="1"/>
    <col min="7945" max="7945" width="19.88671875" style="21" customWidth="1"/>
    <col min="7946" max="7946" width="16.77734375" style="21" customWidth="1"/>
    <col min="7947" max="7947" width="19" style="21" customWidth="1"/>
    <col min="7948" max="7953" width="16.77734375" style="21" customWidth="1"/>
    <col min="7954" max="7954" width="10.88671875" style="21"/>
    <col min="7955" max="7955" width="11.109375" style="21" bestFit="1" customWidth="1"/>
    <col min="7956" max="7960" width="10.88671875" style="21"/>
    <col min="7961" max="7961" width="12.6640625" style="21" bestFit="1" customWidth="1"/>
    <col min="7962" max="8192" width="10.88671875" style="21"/>
    <col min="8193" max="8193" width="19.88671875" style="21" customWidth="1"/>
    <col min="8194" max="8194" width="16.109375" style="21" customWidth="1"/>
    <col min="8195" max="8200" width="15.77734375" style="21" customWidth="1"/>
    <col min="8201" max="8201" width="19.88671875" style="21" customWidth="1"/>
    <col min="8202" max="8202" width="16.77734375" style="21" customWidth="1"/>
    <col min="8203" max="8203" width="19" style="21" customWidth="1"/>
    <col min="8204" max="8209" width="16.77734375" style="21" customWidth="1"/>
    <col min="8210" max="8210" width="10.88671875" style="21"/>
    <col min="8211" max="8211" width="11.109375" style="21" bestFit="1" customWidth="1"/>
    <col min="8212" max="8216" width="10.88671875" style="21"/>
    <col min="8217" max="8217" width="12.6640625" style="21" bestFit="1" customWidth="1"/>
    <col min="8218" max="8448" width="10.88671875" style="21"/>
    <col min="8449" max="8449" width="19.88671875" style="21" customWidth="1"/>
    <col min="8450" max="8450" width="16.109375" style="21" customWidth="1"/>
    <col min="8451" max="8456" width="15.77734375" style="21" customWidth="1"/>
    <col min="8457" max="8457" width="19.88671875" style="21" customWidth="1"/>
    <col min="8458" max="8458" width="16.77734375" style="21" customWidth="1"/>
    <col min="8459" max="8459" width="19" style="21" customWidth="1"/>
    <col min="8460" max="8465" width="16.77734375" style="21" customWidth="1"/>
    <col min="8466" max="8466" width="10.88671875" style="21"/>
    <col min="8467" max="8467" width="11.109375" style="21" bestFit="1" customWidth="1"/>
    <col min="8468" max="8472" width="10.88671875" style="21"/>
    <col min="8473" max="8473" width="12.6640625" style="21" bestFit="1" customWidth="1"/>
    <col min="8474" max="8704" width="10.88671875" style="21"/>
    <col min="8705" max="8705" width="19.88671875" style="21" customWidth="1"/>
    <col min="8706" max="8706" width="16.109375" style="21" customWidth="1"/>
    <col min="8707" max="8712" width="15.77734375" style="21" customWidth="1"/>
    <col min="8713" max="8713" width="19.88671875" style="21" customWidth="1"/>
    <col min="8714" max="8714" width="16.77734375" style="21" customWidth="1"/>
    <col min="8715" max="8715" width="19" style="21" customWidth="1"/>
    <col min="8716" max="8721" width="16.77734375" style="21" customWidth="1"/>
    <col min="8722" max="8722" width="10.88671875" style="21"/>
    <col min="8723" max="8723" width="11.109375" style="21" bestFit="1" customWidth="1"/>
    <col min="8724" max="8728" width="10.88671875" style="21"/>
    <col min="8729" max="8729" width="12.6640625" style="21" bestFit="1" customWidth="1"/>
    <col min="8730" max="8960" width="10.88671875" style="21"/>
    <col min="8961" max="8961" width="19.88671875" style="21" customWidth="1"/>
    <col min="8962" max="8962" width="16.109375" style="21" customWidth="1"/>
    <col min="8963" max="8968" width="15.77734375" style="21" customWidth="1"/>
    <col min="8969" max="8969" width="19.88671875" style="21" customWidth="1"/>
    <col min="8970" max="8970" width="16.77734375" style="21" customWidth="1"/>
    <col min="8971" max="8971" width="19" style="21" customWidth="1"/>
    <col min="8972" max="8977" width="16.77734375" style="21" customWidth="1"/>
    <col min="8978" max="8978" width="10.88671875" style="21"/>
    <col min="8979" max="8979" width="11.109375" style="21" bestFit="1" customWidth="1"/>
    <col min="8980" max="8984" width="10.88671875" style="21"/>
    <col min="8985" max="8985" width="12.6640625" style="21" bestFit="1" customWidth="1"/>
    <col min="8986" max="9216" width="10.88671875" style="21"/>
    <col min="9217" max="9217" width="19.88671875" style="21" customWidth="1"/>
    <col min="9218" max="9218" width="16.109375" style="21" customWidth="1"/>
    <col min="9219" max="9224" width="15.77734375" style="21" customWidth="1"/>
    <col min="9225" max="9225" width="19.88671875" style="21" customWidth="1"/>
    <col min="9226" max="9226" width="16.77734375" style="21" customWidth="1"/>
    <col min="9227" max="9227" width="19" style="21" customWidth="1"/>
    <col min="9228" max="9233" width="16.77734375" style="21" customWidth="1"/>
    <col min="9234" max="9234" width="10.88671875" style="21"/>
    <col min="9235" max="9235" width="11.109375" style="21" bestFit="1" customWidth="1"/>
    <col min="9236" max="9240" width="10.88671875" style="21"/>
    <col min="9241" max="9241" width="12.6640625" style="21" bestFit="1" customWidth="1"/>
    <col min="9242" max="9472" width="10.88671875" style="21"/>
    <col min="9473" max="9473" width="19.88671875" style="21" customWidth="1"/>
    <col min="9474" max="9474" width="16.109375" style="21" customWidth="1"/>
    <col min="9475" max="9480" width="15.77734375" style="21" customWidth="1"/>
    <col min="9481" max="9481" width="19.88671875" style="21" customWidth="1"/>
    <col min="9482" max="9482" width="16.77734375" style="21" customWidth="1"/>
    <col min="9483" max="9483" width="19" style="21" customWidth="1"/>
    <col min="9484" max="9489" width="16.77734375" style="21" customWidth="1"/>
    <col min="9490" max="9490" width="10.88671875" style="21"/>
    <col min="9491" max="9491" width="11.109375" style="21" bestFit="1" customWidth="1"/>
    <col min="9492" max="9496" width="10.88671875" style="21"/>
    <col min="9497" max="9497" width="12.6640625" style="21" bestFit="1" customWidth="1"/>
    <col min="9498" max="9728" width="10.88671875" style="21"/>
    <col min="9729" max="9729" width="19.88671875" style="21" customWidth="1"/>
    <col min="9730" max="9730" width="16.109375" style="21" customWidth="1"/>
    <col min="9731" max="9736" width="15.77734375" style="21" customWidth="1"/>
    <col min="9737" max="9737" width="19.88671875" style="21" customWidth="1"/>
    <col min="9738" max="9738" width="16.77734375" style="21" customWidth="1"/>
    <col min="9739" max="9739" width="19" style="21" customWidth="1"/>
    <col min="9740" max="9745" width="16.77734375" style="21" customWidth="1"/>
    <col min="9746" max="9746" width="10.88671875" style="21"/>
    <col min="9747" max="9747" width="11.109375" style="21" bestFit="1" customWidth="1"/>
    <col min="9748" max="9752" width="10.88671875" style="21"/>
    <col min="9753" max="9753" width="12.6640625" style="21" bestFit="1" customWidth="1"/>
    <col min="9754" max="9984" width="10.88671875" style="21"/>
    <col min="9985" max="9985" width="19.88671875" style="21" customWidth="1"/>
    <col min="9986" max="9986" width="16.109375" style="21" customWidth="1"/>
    <col min="9987" max="9992" width="15.77734375" style="21" customWidth="1"/>
    <col min="9993" max="9993" width="19.88671875" style="21" customWidth="1"/>
    <col min="9994" max="9994" width="16.77734375" style="21" customWidth="1"/>
    <col min="9995" max="9995" width="19" style="21" customWidth="1"/>
    <col min="9996" max="10001" width="16.77734375" style="21" customWidth="1"/>
    <col min="10002" max="10002" width="10.88671875" style="21"/>
    <col min="10003" max="10003" width="11.109375" style="21" bestFit="1" customWidth="1"/>
    <col min="10004" max="10008" width="10.88671875" style="21"/>
    <col min="10009" max="10009" width="12.6640625" style="21" bestFit="1" customWidth="1"/>
    <col min="10010" max="10240" width="10.88671875" style="21"/>
    <col min="10241" max="10241" width="19.88671875" style="21" customWidth="1"/>
    <col min="10242" max="10242" width="16.109375" style="21" customWidth="1"/>
    <col min="10243" max="10248" width="15.77734375" style="21" customWidth="1"/>
    <col min="10249" max="10249" width="19.88671875" style="21" customWidth="1"/>
    <col min="10250" max="10250" width="16.77734375" style="21" customWidth="1"/>
    <col min="10251" max="10251" width="19" style="21" customWidth="1"/>
    <col min="10252" max="10257" width="16.77734375" style="21" customWidth="1"/>
    <col min="10258" max="10258" width="10.88671875" style="21"/>
    <col min="10259" max="10259" width="11.109375" style="21" bestFit="1" customWidth="1"/>
    <col min="10260" max="10264" width="10.88671875" style="21"/>
    <col min="10265" max="10265" width="12.6640625" style="21" bestFit="1" customWidth="1"/>
    <col min="10266" max="10496" width="10.88671875" style="21"/>
    <col min="10497" max="10497" width="19.88671875" style="21" customWidth="1"/>
    <col min="10498" max="10498" width="16.109375" style="21" customWidth="1"/>
    <col min="10499" max="10504" width="15.77734375" style="21" customWidth="1"/>
    <col min="10505" max="10505" width="19.88671875" style="21" customWidth="1"/>
    <col min="10506" max="10506" width="16.77734375" style="21" customWidth="1"/>
    <col min="10507" max="10507" width="19" style="21" customWidth="1"/>
    <col min="10508" max="10513" width="16.77734375" style="21" customWidth="1"/>
    <col min="10514" max="10514" width="10.88671875" style="21"/>
    <col min="10515" max="10515" width="11.109375" style="21" bestFit="1" customWidth="1"/>
    <col min="10516" max="10520" width="10.88671875" style="21"/>
    <col min="10521" max="10521" width="12.6640625" style="21" bestFit="1" customWidth="1"/>
    <col min="10522" max="10752" width="10.88671875" style="21"/>
    <col min="10753" max="10753" width="19.88671875" style="21" customWidth="1"/>
    <col min="10754" max="10754" width="16.109375" style="21" customWidth="1"/>
    <col min="10755" max="10760" width="15.77734375" style="21" customWidth="1"/>
    <col min="10761" max="10761" width="19.88671875" style="21" customWidth="1"/>
    <col min="10762" max="10762" width="16.77734375" style="21" customWidth="1"/>
    <col min="10763" max="10763" width="19" style="21" customWidth="1"/>
    <col min="10764" max="10769" width="16.77734375" style="21" customWidth="1"/>
    <col min="10770" max="10770" width="10.88671875" style="21"/>
    <col min="10771" max="10771" width="11.109375" style="21" bestFit="1" customWidth="1"/>
    <col min="10772" max="10776" width="10.88671875" style="21"/>
    <col min="10777" max="10777" width="12.6640625" style="21" bestFit="1" customWidth="1"/>
    <col min="10778" max="11008" width="10.88671875" style="21"/>
    <col min="11009" max="11009" width="19.88671875" style="21" customWidth="1"/>
    <col min="11010" max="11010" width="16.109375" style="21" customWidth="1"/>
    <col min="11011" max="11016" width="15.77734375" style="21" customWidth="1"/>
    <col min="11017" max="11017" width="19.88671875" style="21" customWidth="1"/>
    <col min="11018" max="11018" width="16.77734375" style="21" customWidth="1"/>
    <col min="11019" max="11019" width="19" style="21" customWidth="1"/>
    <col min="11020" max="11025" width="16.77734375" style="21" customWidth="1"/>
    <col min="11026" max="11026" width="10.88671875" style="21"/>
    <col min="11027" max="11027" width="11.109375" style="21" bestFit="1" customWidth="1"/>
    <col min="11028" max="11032" width="10.88671875" style="21"/>
    <col min="11033" max="11033" width="12.6640625" style="21" bestFit="1" customWidth="1"/>
    <col min="11034" max="11264" width="10.88671875" style="21"/>
    <col min="11265" max="11265" width="19.88671875" style="21" customWidth="1"/>
    <col min="11266" max="11266" width="16.109375" style="21" customWidth="1"/>
    <col min="11267" max="11272" width="15.77734375" style="21" customWidth="1"/>
    <col min="11273" max="11273" width="19.88671875" style="21" customWidth="1"/>
    <col min="11274" max="11274" width="16.77734375" style="21" customWidth="1"/>
    <col min="11275" max="11275" width="19" style="21" customWidth="1"/>
    <col min="11276" max="11281" width="16.77734375" style="21" customWidth="1"/>
    <col min="11282" max="11282" width="10.88671875" style="21"/>
    <col min="11283" max="11283" width="11.109375" style="21" bestFit="1" customWidth="1"/>
    <col min="11284" max="11288" width="10.88671875" style="21"/>
    <col min="11289" max="11289" width="12.6640625" style="21" bestFit="1" customWidth="1"/>
    <col min="11290" max="11520" width="10.88671875" style="21"/>
    <col min="11521" max="11521" width="19.88671875" style="21" customWidth="1"/>
    <col min="11522" max="11522" width="16.109375" style="21" customWidth="1"/>
    <col min="11523" max="11528" width="15.77734375" style="21" customWidth="1"/>
    <col min="11529" max="11529" width="19.88671875" style="21" customWidth="1"/>
    <col min="11530" max="11530" width="16.77734375" style="21" customWidth="1"/>
    <col min="11531" max="11531" width="19" style="21" customWidth="1"/>
    <col min="11532" max="11537" width="16.77734375" style="21" customWidth="1"/>
    <col min="11538" max="11538" width="10.88671875" style="21"/>
    <col min="11539" max="11539" width="11.109375" style="21" bestFit="1" customWidth="1"/>
    <col min="11540" max="11544" width="10.88671875" style="21"/>
    <col min="11545" max="11545" width="12.6640625" style="21" bestFit="1" customWidth="1"/>
    <col min="11546" max="11776" width="10.88671875" style="21"/>
    <col min="11777" max="11777" width="19.88671875" style="21" customWidth="1"/>
    <col min="11778" max="11778" width="16.109375" style="21" customWidth="1"/>
    <col min="11779" max="11784" width="15.77734375" style="21" customWidth="1"/>
    <col min="11785" max="11785" width="19.88671875" style="21" customWidth="1"/>
    <col min="11786" max="11786" width="16.77734375" style="21" customWidth="1"/>
    <col min="11787" max="11787" width="19" style="21" customWidth="1"/>
    <col min="11788" max="11793" width="16.77734375" style="21" customWidth="1"/>
    <col min="11794" max="11794" width="10.88671875" style="21"/>
    <col min="11795" max="11795" width="11.109375" style="21" bestFit="1" customWidth="1"/>
    <col min="11796" max="11800" width="10.88671875" style="21"/>
    <col min="11801" max="11801" width="12.6640625" style="21" bestFit="1" customWidth="1"/>
    <col min="11802" max="12032" width="10.88671875" style="21"/>
    <col min="12033" max="12033" width="19.88671875" style="21" customWidth="1"/>
    <col min="12034" max="12034" width="16.109375" style="21" customWidth="1"/>
    <col min="12035" max="12040" width="15.77734375" style="21" customWidth="1"/>
    <col min="12041" max="12041" width="19.88671875" style="21" customWidth="1"/>
    <col min="12042" max="12042" width="16.77734375" style="21" customWidth="1"/>
    <col min="12043" max="12043" width="19" style="21" customWidth="1"/>
    <col min="12044" max="12049" width="16.77734375" style="21" customWidth="1"/>
    <col min="12050" max="12050" width="10.88671875" style="21"/>
    <col min="12051" max="12051" width="11.109375" style="21" bestFit="1" customWidth="1"/>
    <col min="12052" max="12056" width="10.88671875" style="21"/>
    <col min="12057" max="12057" width="12.6640625" style="21" bestFit="1" customWidth="1"/>
    <col min="12058" max="12288" width="10.88671875" style="21"/>
    <col min="12289" max="12289" width="19.88671875" style="21" customWidth="1"/>
    <col min="12290" max="12290" width="16.109375" style="21" customWidth="1"/>
    <col min="12291" max="12296" width="15.77734375" style="21" customWidth="1"/>
    <col min="12297" max="12297" width="19.88671875" style="21" customWidth="1"/>
    <col min="12298" max="12298" width="16.77734375" style="21" customWidth="1"/>
    <col min="12299" max="12299" width="19" style="21" customWidth="1"/>
    <col min="12300" max="12305" width="16.77734375" style="21" customWidth="1"/>
    <col min="12306" max="12306" width="10.88671875" style="21"/>
    <col min="12307" max="12307" width="11.109375" style="21" bestFit="1" customWidth="1"/>
    <col min="12308" max="12312" width="10.88671875" style="21"/>
    <col min="12313" max="12313" width="12.6640625" style="21" bestFit="1" customWidth="1"/>
    <col min="12314" max="12544" width="10.88671875" style="21"/>
    <col min="12545" max="12545" width="19.88671875" style="21" customWidth="1"/>
    <col min="12546" max="12546" width="16.109375" style="21" customWidth="1"/>
    <col min="12547" max="12552" width="15.77734375" style="21" customWidth="1"/>
    <col min="12553" max="12553" width="19.88671875" style="21" customWidth="1"/>
    <col min="12554" max="12554" width="16.77734375" style="21" customWidth="1"/>
    <col min="12555" max="12555" width="19" style="21" customWidth="1"/>
    <col min="12556" max="12561" width="16.77734375" style="21" customWidth="1"/>
    <col min="12562" max="12562" width="10.88671875" style="21"/>
    <col min="12563" max="12563" width="11.109375" style="21" bestFit="1" customWidth="1"/>
    <col min="12564" max="12568" width="10.88671875" style="21"/>
    <col min="12569" max="12569" width="12.6640625" style="21" bestFit="1" customWidth="1"/>
    <col min="12570" max="12800" width="10.88671875" style="21"/>
    <col min="12801" max="12801" width="19.88671875" style="21" customWidth="1"/>
    <col min="12802" max="12802" width="16.109375" style="21" customWidth="1"/>
    <col min="12803" max="12808" width="15.77734375" style="21" customWidth="1"/>
    <col min="12809" max="12809" width="19.88671875" style="21" customWidth="1"/>
    <col min="12810" max="12810" width="16.77734375" style="21" customWidth="1"/>
    <col min="12811" max="12811" width="19" style="21" customWidth="1"/>
    <col min="12812" max="12817" width="16.77734375" style="21" customWidth="1"/>
    <col min="12818" max="12818" width="10.88671875" style="21"/>
    <col min="12819" max="12819" width="11.109375" style="21" bestFit="1" customWidth="1"/>
    <col min="12820" max="12824" width="10.88671875" style="21"/>
    <col min="12825" max="12825" width="12.6640625" style="21" bestFit="1" customWidth="1"/>
    <col min="12826" max="13056" width="10.88671875" style="21"/>
    <col min="13057" max="13057" width="19.88671875" style="21" customWidth="1"/>
    <col min="13058" max="13058" width="16.109375" style="21" customWidth="1"/>
    <col min="13059" max="13064" width="15.77734375" style="21" customWidth="1"/>
    <col min="13065" max="13065" width="19.88671875" style="21" customWidth="1"/>
    <col min="13066" max="13066" width="16.77734375" style="21" customWidth="1"/>
    <col min="13067" max="13067" width="19" style="21" customWidth="1"/>
    <col min="13068" max="13073" width="16.77734375" style="21" customWidth="1"/>
    <col min="13074" max="13074" width="10.88671875" style="21"/>
    <col min="13075" max="13075" width="11.109375" style="21" bestFit="1" customWidth="1"/>
    <col min="13076" max="13080" width="10.88671875" style="21"/>
    <col min="13081" max="13081" width="12.6640625" style="21" bestFit="1" customWidth="1"/>
    <col min="13082" max="13312" width="10.88671875" style="21"/>
    <col min="13313" max="13313" width="19.88671875" style="21" customWidth="1"/>
    <col min="13314" max="13314" width="16.109375" style="21" customWidth="1"/>
    <col min="13315" max="13320" width="15.77734375" style="21" customWidth="1"/>
    <col min="13321" max="13321" width="19.88671875" style="21" customWidth="1"/>
    <col min="13322" max="13322" width="16.77734375" style="21" customWidth="1"/>
    <col min="13323" max="13323" width="19" style="21" customWidth="1"/>
    <col min="13324" max="13329" width="16.77734375" style="21" customWidth="1"/>
    <col min="13330" max="13330" width="10.88671875" style="21"/>
    <col min="13331" max="13331" width="11.109375" style="21" bestFit="1" customWidth="1"/>
    <col min="13332" max="13336" width="10.88671875" style="21"/>
    <col min="13337" max="13337" width="12.6640625" style="21" bestFit="1" customWidth="1"/>
    <col min="13338" max="13568" width="10.88671875" style="21"/>
    <col min="13569" max="13569" width="19.88671875" style="21" customWidth="1"/>
    <col min="13570" max="13570" width="16.109375" style="21" customWidth="1"/>
    <col min="13571" max="13576" width="15.77734375" style="21" customWidth="1"/>
    <col min="13577" max="13577" width="19.88671875" style="21" customWidth="1"/>
    <col min="13578" max="13578" width="16.77734375" style="21" customWidth="1"/>
    <col min="13579" max="13579" width="19" style="21" customWidth="1"/>
    <col min="13580" max="13585" width="16.77734375" style="21" customWidth="1"/>
    <col min="13586" max="13586" width="10.88671875" style="21"/>
    <col min="13587" max="13587" width="11.109375" style="21" bestFit="1" customWidth="1"/>
    <col min="13588" max="13592" width="10.88671875" style="21"/>
    <col min="13593" max="13593" width="12.6640625" style="21" bestFit="1" customWidth="1"/>
    <col min="13594" max="13824" width="10.88671875" style="21"/>
    <col min="13825" max="13825" width="19.88671875" style="21" customWidth="1"/>
    <col min="13826" max="13826" width="16.109375" style="21" customWidth="1"/>
    <col min="13827" max="13832" width="15.77734375" style="21" customWidth="1"/>
    <col min="13833" max="13833" width="19.88671875" style="21" customWidth="1"/>
    <col min="13834" max="13834" width="16.77734375" style="21" customWidth="1"/>
    <col min="13835" max="13835" width="19" style="21" customWidth="1"/>
    <col min="13836" max="13841" width="16.77734375" style="21" customWidth="1"/>
    <col min="13842" max="13842" width="10.88671875" style="21"/>
    <col min="13843" max="13843" width="11.109375" style="21" bestFit="1" customWidth="1"/>
    <col min="13844" max="13848" width="10.88671875" style="21"/>
    <col min="13849" max="13849" width="12.6640625" style="21" bestFit="1" customWidth="1"/>
    <col min="13850" max="14080" width="10.88671875" style="21"/>
    <col min="14081" max="14081" width="19.88671875" style="21" customWidth="1"/>
    <col min="14082" max="14082" width="16.109375" style="21" customWidth="1"/>
    <col min="14083" max="14088" width="15.77734375" style="21" customWidth="1"/>
    <col min="14089" max="14089" width="19.88671875" style="21" customWidth="1"/>
    <col min="14090" max="14090" width="16.77734375" style="21" customWidth="1"/>
    <col min="14091" max="14091" width="19" style="21" customWidth="1"/>
    <col min="14092" max="14097" width="16.77734375" style="21" customWidth="1"/>
    <col min="14098" max="14098" width="10.88671875" style="21"/>
    <col min="14099" max="14099" width="11.109375" style="21" bestFit="1" customWidth="1"/>
    <col min="14100" max="14104" width="10.88671875" style="21"/>
    <col min="14105" max="14105" width="12.6640625" style="21" bestFit="1" customWidth="1"/>
    <col min="14106" max="14336" width="10.88671875" style="21"/>
    <col min="14337" max="14337" width="19.88671875" style="21" customWidth="1"/>
    <col min="14338" max="14338" width="16.109375" style="21" customWidth="1"/>
    <col min="14339" max="14344" width="15.77734375" style="21" customWidth="1"/>
    <col min="14345" max="14345" width="19.88671875" style="21" customWidth="1"/>
    <col min="14346" max="14346" width="16.77734375" style="21" customWidth="1"/>
    <col min="14347" max="14347" width="19" style="21" customWidth="1"/>
    <col min="14348" max="14353" width="16.77734375" style="21" customWidth="1"/>
    <col min="14354" max="14354" width="10.88671875" style="21"/>
    <col min="14355" max="14355" width="11.109375" style="21" bestFit="1" customWidth="1"/>
    <col min="14356" max="14360" width="10.88671875" style="21"/>
    <col min="14361" max="14361" width="12.6640625" style="21" bestFit="1" customWidth="1"/>
    <col min="14362" max="14592" width="10.88671875" style="21"/>
    <col min="14593" max="14593" width="19.88671875" style="21" customWidth="1"/>
    <col min="14594" max="14594" width="16.109375" style="21" customWidth="1"/>
    <col min="14595" max="14600" width="15.77734375" style="21" customWidth="1"/>
    <col min="14601" max="14601" width="19.88671875" style="21" customWidth="1"/>
    <col min="14602" max="14602" width="16.77734375" style="21" customWidth="1"/>
    <col min="14603" max="14603" width="19" style="21" customWidth="1"/>
    <col min="14604" max="14609" width="16.77734375" style="21" customWidth="1"/>
    <col min="14610" max="14610" width="10.88671875" style="21"/>
    <col min="14611" max="14611" width="11.109375" style="21" bestFit="1" customWidth="1"/>
    <col min="14612" max="14616" width="10.88671875" style="21"/>
    <col min="14617" max="14617" width="12.6640625" style="21" bestFit="1" customWidth="1"/>
    <col min="14618" max="14848" width="10.88671875" style="21"/>
    <col min="14849" max="14849" width="19.88671875" style="21" customWidth="1"/>
    <col min="14850" max="14850" width="16.109375" style="21" customWidth="1"/>
    <col min="14851" max="14856" width="15.77734375" style="21" customWidth="1"/>
    <col min="14857" max="14857" width="19.88671875" style="21" customWidth="1"/>
    <col min="14858" max="14858" width="16.77734375" style="21" customWidth="1"/>
    <col min="14859" max="14859" width="19" style="21" customWidth="1"/>
    <col min="14860" max="14865" width="16.77734375" style="21" customWidth="1"/>
    <col min="14866" max="14866" width="10.88671875" style="21"/>
    <col min="14867" max="14867" width="11.109375" style="21" bestFit="1" customWidth="1"/>
    <col min="14868" max="14872" width="10.88671875" style="21"/>
    <col min="14873" max="14873" width="12.6640625" style="21" bestFit="1" customWidth="1"/>
    <col min="14874" max="15104" width="10.88671875" style="21"/>
    <col min="15105" max="15105" width="19.88671875" style="21" customWidth="1"/>
    <col min="15106" max="15106" width="16.109375" style="21" customWidth="1"/>
    <col min="15107" max="15112" width="15.77734375" style="21" customWidth="1"/>
    <col min="15113" max="15113" width="19.88671875" style="21" customWidth="1"/>
    <col min="15114" max="15114" width="16.77734375" style="21" customWidth="1"/>
    <col min="15115" max="15115" width="19" style="21" customWidth="1"/>
    <col min="15116" max="15121" width="16.77734375" style="21" customWidth="1"/>
    <col min="15122" max="15122" width="10.88671875" style="21"/>
    <col min="15123" max="15123" width="11.109375" style="21" bestFit="1" customWidth="1"/>
    <col min="15124" max="15128" width="10.88671875" style="21"/>
    <col min="15129" max="15129" width="12.6640625" style="21" bestFit="1" customWidth="1"/>
    <col min="15130" max="15360" width="10.88671875" style="21"/>
    <col min="15361" max="15361" width="19.88671875" style="21" customWidth="1"/>
    <col min="15362" max="15362" width="16.109375" style="21" customWidth="1"/>
    <col min="15363" max="15368" width="15.77734375" style="21" customWidth="1"/>
    <col min="15369" max="15369" width="19.88671875" style="21" customWidth="1"/>
    <col min="15370" max="15370" width="16.77734375" style="21" customWidth="1"/>
    <col min="15371" max="15371" width="19" style="21" customWidth="1"/>
    <col min="15372" max="15377" width="16.77734375" style="21" customWidth="1"/>
    <col min="15378" max="15378" width="10.88671875" style="21"/>
    <col min="15379" max="15379" width="11.109375" style="21" bestFit="1" customWidth="1"/>
    <col min="15380" max="15384" width="10.88671875" style="21"/>
    <col min="15385" max="15385" width="12.6640625" style="21" bestFit="1" customWidth="1"/>
    <col min="15386" max="15616" width="10.88671875" style="21"/>
    <col min="15617" max="15617" width="19.88671875" style="21" customWidth="1"/>
    <col min="15618" max="15618" width="16.109375" style="21" customWidth="1"/>
    <col min="15619" max="15624" width="15.77734375" style="21" customWidth="1"/>
    <col min="15625" max="15625" width="19.88671875" style="21" customWidth="1"/>
    <col min="15626" max="15626" width="16.77734375" style="21" customWidth="1"/>
    <col min="15627" max="15627" width="19" style="21" customWidth="1"/>
    <col min="15628" max="15633" width="16.77734375" style="21" customWidth="1"/>
    <col min="15634" max="15634" width="10.88671875" style="21"/>
    <col min="15635" max="15635" width="11.109375" style="21" bestFit="1" customWidth="1"/>
    <col min="15636" max="15640" width="10.88671875" style="21"/>
    <col min="15641" max="15641" width="12.6640625" style="21" bestFit="1" customWidth="1"/>
    <col min="15642" max="15872" width="10.88671875" style="21"/>
    <col min="15873" max="15873" width="19.88671875" style="21" customWidth="1"/>
    <col min="15874" max="15874" width="16.109375" style="21" customWidth="1"/>
    <col min="15875" max="15880" width="15.77734375" style="21" customWidth="1"/>
    <col min="15881" max="15881" width="19.88671875" style="21" customWidth="1"/>
    <col min="15882" max="15882" width="16.77734375" style="21" customWidth="1"/>
    <col min="15883" max="15883" width="19" style="21" customWidth="1"/>
    <col min="15884" max="15889" width="16.77734375" style="21" customWidth="1"/>
    <col min="15890" max="15890" width="10.88671875" style="21"/>
    <col min="15891" max="15891" width="11.109375" style="21" bestFit="1" customWidth="1"/>
    <col min="15892" max="15896" width="10.88671875" style="21"/>
    <col min="15897" max="15897" width="12.6640625" style="21" bestFit="1" customWidth="1"/>
    <col min="15898" max="16128" width="10.88671875" style="21"/>
    <col min="16129" max="16129" width="19.88671875" style="21" customWidth="1"/>
    <col min="16130" max="16130" width="16.109375" style="21" customWidth="1"/>
    <col min="16131" max="16136" width="15.77734375" style="21" customWidth="1"/>
    <col min="16137" max="16137" width="19.88671875" style="21" customWidth="1"/>
    <col min="16138" max="16138" width="16.77734375" style="21" customWidth="1"/>
    <col min="16139" max="16139" width="19" style="21" customWidth="1"/>
    <col min="16140" max="16145" width="16.77734375" style="21" customWidth="1"/>
    <col min="16146" max="16146" width="10.88671875" style="21"/>
    <col min="16147" max="16147" width="11.109375" style="21" bestFit="1" customWidth="1"/>
    <col min="16148" max="16152" width="10.88671875" style="21"/>
    <col min="16153" max="16153" width="12.6640625" style="21" bestFit="1" customWidth="1"/>
    <col min="16154" max="16384" width="10.88671875" style="21"/>
  </cols>
  <sheetData>
    <row r="1" spans="1:256" ht="18">
      <c r="A1" s="27" t="s">
        <v>331</v>
      </c>
      <c r="B1" s="28"/>
      <c r="C1" s="28"/>
      <c r="D1" s="29"/>
      <c r="E1" s="28"/>
      <c r="F1" s="28"/>
      <c r="G1" s="28"/>
      <c r="H1" s="28"/>
      <c r="I1" s="27" t="s">
        <v>331</v>
      </c>
      <c r="J1" s="27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  <c r="IV1" s="26"/>
    </row>
    <row r="2" spans="1:256" ht="18">
      <c r="A2" s="30"/>
      <c r="B2" s="31"/>
      <c r="C2" s="30"/>
      <c r="D2" s="30"/>
      <c r="E2" s="30"/>
      <c r="F2" s="30"/>
      <c r="G2" s="30"/>
      <c r="H2" s="30"/>
      <c r="I2" s="30"/>
      <c r="J2" s="30"/>
      <c r="K2" s="26"/>
      <c r="L2" s="30"/>
      <c r="M2" s="30"/>
      <c r="N2" s="30"/>
      <c r="O2" s="30"/>
      <c r="P2" s="30"/>
      <c r="Q2" s="30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</row>
    <row r="3" spans="1:256" ht="18">
      <c r="A3" s="27" t="s">
        <v>332</v>
      </c>
      <c r="B3" s="32"/>
      <c r="C3" s="32"/>
      <c r="D3" s="33"/>
      <c r="E3" s="32"/>
      <c r="F3" s="32"/>
      <c r="G3" s="32"/>
      <c r="H3" s="32"/>
      <c r="I3" s="27" t="s">
        <v>332</v>
      </c>
      <c r="J3" s="27"/>
      <c r="K3" s="26"/>
      <c r="L3" s="30"/>
      <c r="M3" s="30"/>
      <c r="N3" s="30"/>
      <c r="O3" s="30"/>
      <c r="P3" s="30"/>
      <c r="Q3" s="30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</row>
    <row r="4" spans="1:256">
      <c r="I4" s="34"/>
    </row>
    <row r="5" spans="1:256" ht="18">
      <c r="A5" s="444" t="s">
        <v>333</v>
      </c>
      <c r="B5" s="447" t="s">
        <v>51</v>
      </c>
      <c r="C5" s="450" t="s">
        <v>334</v>
      </c>
      <c r="D5" s="451"/>
      <c r="E5" s="451"/>
      <c r="F5" s="451"/>
      <c r="G5" s="451"/>
      <c r="H5" s="451"/>
      <c r="I5" s="444" t="s">
        <v>333</v>
      </c>
      <c r="J5" s="450" t="s">
        <v>334</v>
      </c>
      <c r="K5" s="451"/>
      <c r="L5" s="451"/>
      <c r="M5" s="451"/>
      <c r="N5" s="451"/>
      <c r="O5" s="451"/>
      <c r="P5" s="451"/>
      <c r="Q5" s="451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pans="1:256" ht="18">
      <c r="A6" s="445"/>
      <c r="B6" s="448"/>
      <c r="C6" s="441" t="s">
        <v>335</v>
      </c>
      <c r="D6" s="441" t="s">
        <v>336</v>
      </c>
      <c r="E6" s="441" t="s">
        <v>337</v>
      </c>
      <c r="F6" s="441" t="s">
        <v>338</v>
      </c>
      <c r="G6" s="441" t="s">
        <v>339</v>
      </c>
      <c r="H6" s="452" t="s">
        <v>340</v>
      </c>
      <c r="I6" s="445"/>
      <c r="J6" s="441" t="s">
        <v>341</v>
      </c>
      <c r="K6" s="441" t="s">
        <v>342</v>
      </c>
      <c r="L6" s="441" t="s">
        <v>343</v>
      </c>
      <c r="M6" s="441" t="s">
        <v>407</v>
      </c>
      <c r="N6" s="441" t="s">
        <v>408</v>
      </c>
      <c r="O6" s="441" t="s">
        <v>344</v>
      </c>
      <c r="P6" s="35" t="s">
        <v>345</v>
      </c>
      <c r="Q6" s="35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pans="1:256" ht="18">
      <c r="A7" s="445"/>
      <c r="B7" s="448"/>
      <c r="C7" s="442"/>
      <c r="D7" s="442"/>
      <c r="E7" s="442"/>
      <c r="F7" s="442"/>
      <c r="G7" s="442"/>
      <c r="H7" s="453"/>
      <c r="I7" s="445"/>
      <c r="J7" s="442"/>
      <c r="K7" s="442"/>
      <c r="L7" s="442"/>
      <c r="M7" s="442"/>
      <c r="N7" s="442"/>
      <c r="O7" s="442"/>
      <c r="P7" s="441" t="s">
        <v>52</v>
      </c>
      <c r="Q7" s="452" t="s">
        <v>346</v>
      </c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pans="1:256" ht="18">
      <c r="A8" s="445"/>
      <c r="B8" s="448"/>
      <c r="C8" s="442"/>
      <c r="D8" s="442"/>
      <c r="E8" s="442"/>
      <c r="F8" s="442"/>
      <c r="G8" s="442"/>
      <c r="H8" s="453"/>
      <c r="I8" s="445"/>
      <c r="J8" s="442"/>
      <c r="K8" s="442"/>
      <c r="L8" s="442"/>
      <c r="M8" s="442"/>
      <c r="N8" s="442"/>
      <c r="O8" s="442"/>
      <c r="P8" s="442"/>
      <c r="Q8" s="453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</row>
    <row r="9" spans="1:256" ht="18">
      <c r="A9" s="446"/>
      <c r="B9" s="449"/>
      <c r="C9" s="443"/>
      <c r="D9" s="443"/>
      <c r="E9" s="443"/>
      <c r="F9" s="443"/>
      <c r="G9" s="443"/>
      <c r="H9" s="454"/>
      <c r="I9" s="446"/>
      <c r="J9" s="443"/>
      <c r="K9" s="443"/>
      <c r="L9" s="443"/>
      <c r="M9" s="443"/>
      <c r="N9" s="443"/>
      <c r="O9" s="443"/>
      <c r="P9" s="443"/>
      <c r="Q9" s="454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</row>
    <row r="10" spans="1:256">
      <c r="B10" s="44"/>
      <c r="H10" s="20"/>
      <c r="I10" s="20"/>
      <c r="J10" s="44"/>
      <c r="M10" s="37"/>
      <c r="N10" s="37"/>
      <c r="R10" s="96"/>
      <c r="S10" s="96"/>
      <c r="T10" s="96"/>
      <c r="U10" s="96"/>
      <c r="V10" s="96"/>
      <c r="W10" s="96"/>
      <c r="X10" s="100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  <c r="ES10" s="96"/>
      <c r="ET10" s="96"/>
      <c r="EU10" s="96"/>
      <c r="EV10" s="96"/>
      <c r="EW10" s="96"/>
      <c r="EX10" s="96"/>
      <c r="EY10" s="96"/>
      <c r="EZ10" s="96"/>
      <c r="FA10" s="96"/>
      <c r="FB10" s="96"/>
      <c r="FC10" s="96"/>
      <c r="FD10" s="96"/>
      <c r="FE10" s="96"/>
      <c r="FF10" s="96"/>
      <c r="FG10" s="96"/>
      <c r="FH10" s="96"/>
      <c r="FI10" s="96"/>
      <c r="FJ10" s="96"/>
      <c r="FK10" s="96"/>
      <c r="FL10" s="96"/>
      <c r="FM10" s="96"/>
      <c r="FN10" s="96"/>
      <c r="FO10" s="96"/>
      <c r="FP10" s="96"/>
      <c r="FQ10" s="96"/>
      <c r="FR10" s="96"/>
      <c r="FS10" s="96"/>
      <c r="FT10" s="96"/>
      <c r="FU10" s="96"/>
      <c r="FV10" s="96"/>
      <c r="FW10" s="96"/>
      <c r="FX10" s="96"/>
      <c r="FY10" s="96"/>
      <c r="FZ10" s="96"/>
      <c r="GA10" s="96"/>
      <c r="GB10" s="96"/>
      <c r="GC10" s="96"/>
      <c r="GD10" s="96"/>
      <c r="GE10" s="96"/>
      <c r="GF10" s="96"/>
      <c r="GG10" s="96"/>
      <c r="GH10" s="96"/>
      <c r="GI10" s="96"/>
      <c r="GJ10" s="96"/>
      <c r="GK10" s="96"/>
      <c r="GL10" s="96"/>
      <c r="GM10" s="96"/>
      <c r="GN10" s="96"/>
      <c r="GO10" s="96"/>
      <c r="GP10" s="96"/>
      <c r="GQ10" s="96"/>
      <c r="GR10" s="96"/>
      <c r="GS10" s="96"/>
      <c r="GT10" s="96"/>
      <c r="GU10" s="96"/>
      <c r="GV10" s="96"/>
      <c r="GW10" s="96"/>
      <c r="GX10" s="96"/>
      <c r="GY10" s="96"/>
      <c r="GZ10" s="96"/>
      <c r="HA10" s="96"/>
      <c r="HB10" s="96"/>
      <c r="HC10" s="96"/>
      <c r="HD10" s="96"/>
      <c r="HE10" s="96"/>
      <c r="HF10" s="96"/>
      <c r="HG10" s="96"/>
      <c r="HH10" s="96"/>
      <c r="HI10" s="96"/>
      <c r="HJ10" s="96"/>
      <c r="HK10" s="96"/>
      <c r="HL10" s="96"/>
      <c r="HM10" s="96"/>
      <c r="HN10" s="96"/>
      <c r="HO10" s="96"/>
      <c r="HP10" s="96"/>
      <c r="HQ10" s="96"/>
      <c r="HR10" s="96"/>
      <c r="HS10" s="96"/>
      <c r="HT10" s="96"/>
      <c r="HU10" s="96"/>
      <c r="HV10" s="96"/>
      <c r="HW10" s="96"/>
      <c r="HX10" s="96"/>
      <c r="HY10" s="96"/>
      <c r="HZ10" s="96"/>
      <c r="IA10" s="96"/>
      <c r="IB10" s="96"/>
      <c r="IC10" s="96"/>
      <c r="ID10" s="96"/>
      <c r="IE10" s="96"/>
      <c r="IF10" s="96"/>
      <c r="IG10" s="96"/>
      <c r="IH10" s="96"/>
      <c r="II10" s="96"/>
      <c r="IJ10" s="96"/>
      <c r="IK10" s="96"/>
      <c r="IL10" s="96"/>
      <c r="IM10" s="96"/>
      <c r="IN10" s="96"/>
      <c r="IO10" s="96"/>
      <c r="IP10" s="96"/>
      <c r="IQ10" s="96"/>
      <c r="IR10" s="96"/>
      <c r="IS10" s="96"/>
      <c r="IT10" s="96"/>
      <c r="IU10" s="96"/>
      <c r="IV10" s="96"/>
    </row>
    <row r="11" spans="1:256">
      <c r="A11" s="24">
        <v>1995</v>
      </c>
      <c r="B11" s="36">
        <v>416336798</v>
      </c>
      <c r="C11" s="37">
        <v>144542215</v>
      </c>
      <c r="D11" s="37">
        <v>7156552</v>
      </c>
      <c r="E11" s="37">
        <v>15196106</v>
      </c>
      <c r="F11" s="37">
        <v>9272479</v>
      </c>
      <c r="G11" s="37">
        <v>119960324</v>
      </c>
      <c r="H11" s="38">
        <v>10529879.386245226</v>
      </c>
      <c r="I11" s="39">
        <v>1995</v>
      </c>
      <c r="J11" s="37">
        <v>33176599</v>
      </c>
      <c r="K11" s="37">
        <v>7058635</v>
      </c>
      <c r="L11" s="37">
        <v>0</v>
      </c>
      <c r="M11" s="37">
        <v>3253219.8606218332</v>
      </c>
      <c r="N11" s="37">
        <v>1814297.7661657711</v>
      </c>
      <c r="O11" s="37">
        <v>909546</v>
      </c>
      <c r="P11" s="37">
        <v>29308367</v>
      </c>
      <c r="Q11" s="37">
        <v>21551883</v>
      </c>
      <c r="R11" s="109"/>
      <c r="S11" s="104"/>
      <c r="T11" s="97"/>
      <c r="U11" s="104"/>
      <c r="V11" s="97"/>
      <c r="W11" s="97"/>
      <c r="X11" s="101"/>
      <c r="Y11" s="102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97"/>
      <c r="DD11" s="97"/>
      <c r="DE11" s="97"/>
      <c r="DF11" s="97"/>
      <c r="DG11" s="97"/>
      <c r="DH11" s="97"/>
      <c r="DI11" s="97"/>
      <c r="DJ11" s="97"/>
      <c r="DK11" s="97"/>
      <c r="DL11" s="97"/>
      <c r="DM11" s="97"/>
      <c r="DN11" s="97"/>
    </row>
    <row r="12" spans="1:256">
      <c r="A12" s="24">
        <v>1996</v>
      </c>
      <c r="B12" s="36">
        <v>408968313</v>
      </c>
      <c r="C12" s="37">
        <v>128476216.74685428</v>
      </c>
      <c r="D12" s="37">
        <v>5939058.6093883412</v>
      </c>
      <c r="E12" s="37">
        <v>13015312</v>
      </c>
      <c r="F12" s="37">
        <v>15061577.949003749</v>
      </c>
      <c r="G12" s="37">
        <v>121282616.07603933</v>
      </c>
      <c r="H12" s="38">
        <v>10582654.9342223</v>
      </c>
      <c r="I12" s="39">
        <v>1996</v>
      </c>
      <c r="J12" s="37">
        <v>34896379</v>
      </c>
      <c r="K12" s="37">
        <v>7026821</v>
      </c>
      <c r="L12" s="37">
        <v>0</v>
      </c>
      <c r="M12" s="37">
        <v>3423176.8609746248</v>
      </c>
      <c r="N12" s="37">
        <v>2072510.3920074853</v>
      </c>
      <c r="O12" s="37">
        <v>878664</v>
      </c>
      <c r="P12" s="37">
        <v>31707014</v>
      </c>
      <c r="Q12" s="37">
        <v>23447233</v>
      </c>
      <c r="R12" s="109"/>
      <c r="S12" s="105"/>
      <c r="T12" s="97"/>
      <c r="U12" s="104"/>
      <c r="V12" s="97"/>
      <c r="W12" s="97"/>
      <c r="X12" s="101"/>
      <c r="Y12" s="102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7"/>
      <c r="DN12" s="97"/>
    </row>
    <row r="13" spans="1:256">
      <c r="A13" s="24">
        <v>1997</v>
      </c>
      <c r="B13" s="36">
        <v>407503420</v>
      </c>
      <c r="C13" s="37">
        <v>127143834.5868506</v>
      </c>
      <c r="D13" s="37">
        <v>2946796.500718365</v>
      </c>
      <c r="E13" s="37">
        <v>13340656</v>
      </c>
      <c r="F13" s="37">
        <v>17009315.226783514</v>
      </c>
      <c r="G13" s="37">
        <v>123170725</v>
      </c>
      <c r="H13" s="38">
        <v>10816268.796367783</v>
      </c>
      <c r="I13" s="39">
        <v>1997</v>
      </c>
      <c r="J13" s="37">
        <v>33749469</v>
      </c>
      <c r="K13" s="37">
        <v>7371619</v>
      </c>
      <c r="L13" s="37">
        <v>0</v>
      </c>
      <c r="M13" s="37">
        <v>4838650.0871752659</v>
      </c>
      <c r="N13" s="37">
        <v>2076108.8642673444</v>
      </c>
      <c r="O13" s="37">
        <v>868440</v>
      </c>
      <c r="P13" s="37">
        <v>33547353</v>
      </c>
      <c r="Q13" s="37">
        <v>24849486</v>
      </c>
      <c r="R13" s="109"/>
      <c r="S13" s="105"/>
      <c r="T13" s="97"/>
      <c r="U13" s="104"/>
      <c r="V13" s="97"/>
      <c r="W13" s="97"/>
      <c r="X13" s="101"/>
      <c r="Y13" s="102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7"/>
      <c r="CM13" s="97"/>
      <c r="CN13" s="97"/>
      <c r="CO13" s="97"/>
      <c r="CP13" s="97"/>
      <c r="CQ13" s="97"/>
      <c r="CR13" s="97"/>
      <c r="CS13" s="97"/>
      <c r="CT13" s="97"/>
      <c r="CU13" s="97"/>
      <c r="CV13" s="97"/>
      <c r="CW13" s="97"/>
      <c r="CX13" s="97"/>
      <c r="CY13" s="97"/>
      <c r="CZ13" s="97"/>
      <c r="DA13" s="97"/>
      <c r="DB13" s="97"/>
      <c r="DC13" s="97"/>
      <c r="DD13" s="97"/>
      <c r="DE13" s="97"/>
      <c r="DF13" s="97"/>
      <c r="DG13" s="97"/>
      <c r="DH13" s="97"/>
      <c r="DI13" s="97"/>
      <c r="DJ13" s="97"/>
      <c r="DK13" s="97"/>
      <c r="DL13" s="97"/>
      <c r="DM13" s="97"/>
      <c r="DN13" s="97"/>
    </row>
    <row r="14" spans="1:256">
      <c r="A14" s="24">
        <v>1998</v>
      </c>
      <c r="B14" s="36">
        <v>425837590</v>
      </c>
      <c r="C14" s="37">
        <v>132054326.80754462</v>
      </c>
      <c r="D14" s="37">
        <v>5683650.9308068696</v>
      </c>
      <c r="E14" s="37">
        <v>17710875</v>
      </c>
      <c r="F14" s="37">
        <v>18508598.90685796</v>
      </c>
      <c r="G14" s="37">
        <v>127932387</v>
      </c>
      <c r="H14" s="38">
        <v>11070571.061902108</v>
      </c>
      <c r="I14" s="39">
        <v>1998</v>
      </c>
      <c r="J14" s="37">
        <v>34091381</v>
      </c>
      <c r="K14" s="37">
        <v>7756753</v>
      </c>
      <c r="L14" s="37">
        <v>0</v>
      </c>
      <c r="M14" s="37">
        <v>5681592.4696931737</v>
      </c>
      <c r="N14" s="37">
        <v>2459153.9141949965</v>
      </c>
      <c r="O14" s="37">
        <v>849864</v>
      </c>
      <c r="P14" s="37">
        <v>34905203</v>
      </c>
      <c r="Q14" s="37">
        <v>25824528</v>
      </c>
      <c r="R14" s="109"/>
      <c r="S14" s="105"/>
      <c r="T14" s="97"/>
      <c r="U14" s="104"/>
      <c r="V14" s="97"/>
      <c r="W14" s="97"/>
      <c r="X14" s="101"/>
      <c r="Y14" s="102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97"/>
      <c r="CY14" s="97"/>
      <c r="CZ14" s="97"/>
      <c r="DA14" s="97"/>
      <c r="DB14" s="97"/>
      <c r="DC14" s="97"/>
      <c r="DD14" s="97"/>
      <c r="DE14" s="97"/>
      <c r="DF14" s="97"/>
      <c r="DG14" s="97"/>
      <c r="DH14" s="97"/>
      <c r="DI14" s="97"/>
      <c r="DJ14" s="97"/>
      <c r="DK14" s="97"/>
      <c r="DL14" s="97"/>
      <c r="DM14" s="97"/>
      <c r="DN14" s="97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</row>
    <row r="15" spans="1:256">
      <c r="A15" s="24">
        <v>1999</v>
      </c>
      <c r="B15" s="36">
        <v>452997600</v>
      </c>
      <c r="C15" s="37">
        <v>133809052.93404846</v>
      </c>
      <c r="D15" s="37">
        <v>10886993.24583425</v>
      </c>
      <c r="E15" s="37">
        <v>17353224</v>
      </c>
      <c r="F15" s="37">
        <v>22359168.741659552</v>
      </c>
      <c r="G15" s="37">
        <v>137155581</v>
      </c>
      <c r="H15" s="38">
        <v>11654646.364970371</v>
      </c>
      <c r="I15" s="39">
        <v>1999</v>
      </c>
      <c r="J15" s="37">
        <v>36443616</v>
      </c>
      <c r="K15" s="37">
        <v>7038702</v>
      </c>
      <c r="L15" s="37">
        <v>1815521</v>
      </c>
      <c r="M15" s="37">
        <v>6259585.4445427265</v>
      </c>
      <c r="N15" s="37">
        <v>3055742</v>
      </c>
      <c r="O15" s="37">
        <v>846085</v>
      </c>
      <c r="P15" s="37">
        <v>36519794</v>
      </c>
      <c r="Q15" s="37">
        <v>27059757</v>
      </c>
      <c r="S15" s="105"/>
      <c r="T15" s="97"/>
      <c r="U15" s="455"/>
      <c r="V15" s="97"/>
      <c r="W15" s="97"/>
      <c r="X15" s="101"/>
      <c r="Y15" s="102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</row>
    <row r="16" spans="1:256">
      <c r="A16" s="24">
        <v>2000</v>
      </c>
      <c r="B16" s="36">
        <v>467177291</v>
      </c>
      <c r="C16" s="37">
        <v>135733066.26854071</v>
      </c>
      <c r="D16" s="37">
        <v>12224722.496331481</v>
      </c>
      <c r="E16" s="37">
        <v>20849157.135333847</v>
      </c>
      <c r="F16" s="37">
        <v>23574795.866716433</v>
      </c>
      <c r="G16" s="37">
        <v>140871288.9157033</v>
      </c>
      <c r="H16" s="38">
        <v>11442941.871226028</v>
      </c>
      <c r="I16" s="39">
        <v>2000</v>
      </c>
      <c r="J16" s="37">
        <v>37826309</v>
      </c>
      <c r="K16" s="37">
        <v>7014963</v>
      </c>
      <c r="L16" s="37">
        <v>3355736</v>
      </c>
      <c r="M16" s="37">
        <v>5240999.9846612439</v>
      </c>
      <c r="N16" s="37">
        <v>2981597</v>
      </c>
      <c r="O16" s="37">
        <v>843490</v>
      </c>
      <c r="P16" s="37">
        <v>36658394</v>
      </c>
      <c r="Q16" s="37">
        <v>27025482</v>
      </c>
      <c r="R16" s="97"/>
      <c r="S16" s="105"/>
      <c r="T16" s="97"/>
      <c r="U16" s="455"/>
      <c r="V16" s="97"/>
      <c r="W16" s="97"/>
      <c r="X16" s="101"/>
      <c r="Y16" s="102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97"/>
      <c r="CK16" s="97"/>
      <c r="CL16" s="97"/>
      <c r="CM16" s="97"/>
      <c r="CN16" s="97"/>
      <c r="CO16" s="97"/>
      <c r="CP16" s="97"/>
      <c r="CQ16" s="97"/>
      <c r="CR16" s="97"/>
      <c r="CS16" s="97"/>
      <c r="CT16" s="97"/>
      <c r="CU16" s="97"/>
      <c r="CV16" s="97"/>
      <c r="CW16" s="97"/>
      <c r="CX16" s="97"/>
      <c r="CY16" s="97"/>
      <c r="CZ16" s="97"/>
      <c r="DA16" s="97"/>
      <c r="DB16" s="97"/>
      <c r="DC16" s="97"/>
      <c r="DD16" s="97"/>
      <c r="DE16" s="97"/>
      <c r="DF16" s="97"/>
      <c r="DG16" s="97"/>
      <c r="DH16" s="97"/>
      <c r="DI16" s="97"/>
      <c r="DJ16" s="97"/>
      <c r="DK16" s="97"/>
      <c r="DL16" s="97"/>
      <c r="DM16" s="97"/>
      <c r="DN16" s="97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</row>
    <row r="17" spans="1:256">
      <c r="A17" s="24">
        <v>2001</v>
      </c>
      <c r="B17" s="36">
        <v>446169820</v>
      </c>
      <c r="C17" s="37">
        <v>132625923.00966853</v>
      </c>
      <c r="D17" s="37">
        <v>8771350.7820209321</v>
      </c>
      <c r="E17" s="37">
        <v>29845577.069581714</v>
      </c>
      <c r="F17" s="37">
        <v>-425581.46669189038</v>
      </c>
      <c r="G17" s="37">
        <v>138935081</v>
      </c>
      <c r="H17" s="38">
        <v>12071934.677349258</v>
      </c>
      <c r="I17" s="39">
        <v>2001</v>
      </c>
      <c r="J17" s="37">
        <v>40689987</v>
      </c>
      <c r="K17" s="37">
        <v>8376140</v>
      </c>
      <c r="L17" s="37">
        <v>4322498</v>
      </c>
      <c r="M17" s="37">
        <v>5014782.4708691454</v>
      </c>
      <c r="N17" s="37">
        <v>3068693</v>
      </c>
      <c r="O17" s="37">
        <v>828533</v>
      </c>
      <c r="P17" s="37">
        <v>34399218</v>
      </c>
      <c r="Q17" s="37">
        <v>24533679</v>
      </c>
      <c r="R17" s="97"/>
      <c r="S17" s="105"/>
      <c r="T17" s="97"/>
      <c r="U17" s="455"/>
      <c r="V17" s="97"/>
      <c r="W17" s="97"/>
      <c r="X17" s="101"/>
      <c r="Y17" s="102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97"/>
      <c r="BQ17" s="97"/>
      <c r="BR17" s="97"/>
      <c r="BS17" s="97"/>
      <c r="BT17" s="97"/>
      <c r="BU17" s="97"/>
      <c r="BV17" s="97"/>
      <c r="BW17" s="97"/>
      <c r="BX17" s="97"/>
      <c r="BY17" s="97"/>
      <c r="BZ17" s="97"/>
      <c r="CA17" s="97"/>
      <c r="CB17" s="97"/>
      <c r="CC17" s="97"/>
      <c r="CD17" s="97"/>
      <c r="CE17" s="97"/>
      <c r="CF17" s="97"/>
      <c r="CG17" s="97"/>
      <c r="CH17" s="97"/>
      <c r="CI17" s="97"/>
      <c r="CJ17" s="97"/>
      <c r="CK17" s="97"/>
      <c r="CL17" s="97"/>
      <c r="CM17" s="97"/>
      <c r="CN17" s="97"/>
      <c r="CO17" s="97"/>
      <c r="CP17" s="97"/>
      <c r="CQ17" s="97"/>
      <c r="CR17" s="97"/>
      <c r="CS17" s="97"/>
      <c r="CT17" s="97"/>
      <c r="CU17" s="97"/>
      <c r="CV17" s="97"/>
      <c r="CW17" s="97"/>
      <c r="CX17" s="97"/>
      <c r="CY17" s="97"/>
      <c r="CZ17" s="97"/>
      <c r="DA17" s="97"/>
      <c r="DB17" s="97"/>
      <c r="DC17" s="97"/>
      <c r="DD17" s="97"/>
      <c r="DE17" s="97"/>
      <c r="DF17" s="97"/>
      <c r="DG17" s="97"/>
      <c r="DH17" s="97"/>
      <c r="DI17" s="97"/>
      <c r="DJ17" s="97"/>
      <c r="DK17" s="97"/>
      <c r="DL17" s="97"/>
      <c r="DM17" s="97"/>
      <c r="DN17" s="97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</row>
    <row r="18" spans="1:256">
      <c r="A18" s="24">
        <v>2002</v>
      </c>
      <c r="B18" s="36">
        <v>441628291</v>
      </c>
      <c r="C18" s="37">
        <v>132189841</v>
      </c>
      <c r="D18" s="37">
        <v>7540679</v>
      </c>
      <c r="E18" s="37">
        <v>22501466</v>
      </c>
      <c r="F18" s="37">
        <v>2864145</v>
      </c>
      <c r="G18" s="37">
        <v>138195081</v>
      </c>
      <c r="H18" s="38">
        <v>13778019</v>
      </c>
      <c r="I18" s="39">
        <v>2002</v>
      </c>
      <c r="J18" s="37">
        <v>42192460</v>
      </c>
      <c r="K18" s="37">
        <v>7591888</v>
      </c>
      <c r="L18" s="37">
        <v>5096522</v>
      </c>
      <c r="M18" s="37">
        <v>4837724</v>
      </c>
      <c r="N18" s="37">
        <v>3020664</v>
      </c>
      <c r="O18" s="37">
        <v>811478</v>
      </c>
      <c r="P18" s="37">
        <v>33447710</v>
      </c>
      <c r="Q18" s="37">
        <v>23489259</v>
      </c>
      <c r="R18" s="97"/>
      <c r="S18" s="105"/>
      <c r="T18" s="97"/>
      <c r="U18" s="455"/>
      <c r="V18" s="97"/>
      <c r="W18" s="97"/>
      <c r="X18" s="101"/>
      <c r="Y18" s="102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  <c r="BQ18" s="97"/>
      <c r="BR18" s="97"/>
      <c r="BS18" s="97"/>
      <c r="BT18" s="97"/>
      <c r="BU18" s="97"/>
      <c r="BV18" s="97"/>
      <c r="BW18" s="97"/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97"/>
      <c r="CK18" s="97"/>
      <c r="CL18" s="97"/>
      <c r="CM18" s="97"/>
      <c r="CN18" s="97"/>
      <c r="CO18" s="97"/>
      <c r="CP18" s="97"/>
      <c r="CQ18" s="97"/>
      <c r="CR18" s="97"/>
      <c r="CS18" s="97"/>
      <c r="CT18" s="97"/>
      <c r="CU18" s="97"/>
      <c r="CV18" s="97"/>
      <c r="CW18" s="97"/>
      <c r="CX18" s="97"/>
      <c r="CY18" s="97"/>
      <c r="CZ18" s="97"/>
      <c r="DA18" s="97"/>
      <c r="DB18" s="97"/>
      <c r="DC18" s="97"/>
      <c r="DD18" s="97"/>
      <c r="DE18" s="97"/>
      <c r="DF18" s="97"/>
      <c r="DG18" s="97"/>
      <c r="DH18" s="97"/>
      <c r="DI18" s="97"/>
      <c r="DJ18" s="97"/>
      <c r="DK18" s="97"/>
      <c r="DL18" s="97"/>
      <c r="DM18" s="97"/>
      <c r="DN18" s="97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</row>
    <row r="19" spans="1:256">
      <c r="A19" s="24">
        <v>2003</v>
      </c>
      <c r="B19" s="36">
        <v>442166627</v>
      </c>
      <c r="C19" s="37">
        <v>133090156</v>
      </c>
      <c r="D19" s="37">
        <v>4568069</v>
      </c>
      <c r="E19" s="37">
        <v>16633323</v>
      </c>
      <c r="F19" s="37">
        <v>8275190</v>
      </c>
      <c r="G19" s="37">
        <v>136995939</v>
      </c>
      <c r="H19" s="38">
        <v>14093892</v>
      </c>
      <c r="I19" s="39">
        <v>2003</v>
      </c>
      <c r="J19" s="37">
        <v>43187680</v>
      </c>
      <c r="K19" s="37">
        <v>7335585</v>
      </c>
      <c r="L19" s="37">
        <v>6531159</v>
      </c>
      <c r="M19" s="37">
        <v>4840493</v>
      </c>
      <c r="N19" s="37">
        <v>3372800</v>
      </c>
      <c r="O19" s="37">
        <v>785926</v>
      </c>
      <c r="P19" s="37">
        <v>34477315</v>
      </c>
      <c r="Q19" s="37">
        <v>24138562</v>
      </c>
      <c r="R19" s="97"/>
      <c r="S19" s="105"/>
      <c r="T19" s="97"/>
      <c r="U19" s="455"/>
      <c r="V19" s="97"/>
      <c r="W19" s="97"/>
      <c r="X19" s="101"/>
      <c r="Y19" s="102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7"/>
      <c r="BV19" s="97"/>
      <c r="BW19" s="97"/>
      <c r="BX19" s="97"/>
      <c r="BY19" s="97"/>
      <c r="BZ19" s="97"/>
      <c r="CA19" s="97"/>
      <c r="CB19" s="97"/>
      <c r="CC19" s="97"/>
      <c r="CD19" s="97"/>
      <c r="CE19" s="97"/>
      <c r="CF19" s="97"/>
      <c r="CG19" s="97"/>
      <c r="CH19" s="97"/>
      <c r="CI19" s="97"/>
      <c r="CJ19" s="97"/>
      <c r="CK19" s="97"/>
      <c r="CL19" s="97"/>
      <c r="CM19" s="97"/>
      <c r="CN19" s="97"/>
      <c r="CO19" s="97"/>
      <c r="CP19" s="97"/>
      <c r="CQ19" s="97"/>
      <c r="CR19" s="97"/>
      <c r="CS19" s="97"/>
      <c r="CT19" s="97"/>
      <c r="CU19" s="97"/>
      <c r="CV19" s="97"/>
      <c r="CW19" s="97"/>
      <c r="CX19" s="97"/>
      <c r="CY19" s="97"/>
      <c r="CZ19" s="97"/>
      <c r="DA19" s="97"/>
      <c r="DB19" s="97"/>
      <c r="DC19" s="97"/>
      <c r="DD19" s="97"/>
      <c r="DE19" s="97"/>
      <c r="DF19" s="97"/>
      <c r="DG19" s="97"/>
      <c r="DH19" s="97"/>
      <c r="DI19" s="97"/>
      <c r="DJ19" s="97"/>
      <c r="DK19" s="97"/>
      <c r="DL19" s="97"/>
      <c r="DM19" s="97"/>
      <c r="DN19" s="97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</row>
    <row r="20" spans="1:256">
      <c r="A20" s="24">
        <v>2004</v>
      </c>
      <c r="B20" s="36">
        <v>442912676</v>
      </c>
      <c r="C20" s="37">
        <v>123895370</v>
      </c>
      <c r="D20" s="37">
        <v>5393537</v>
      </c>
      <c r="E20" s="37">
        <v>16691349</v>
      </c>
      <c r="F20" s="37">
        <v>13123323</v>
      </c>
      <c r="G20" s="37">
        <v>137365942</v>
      </c>
      <c r="H20" s="38">
        <v>13630004</v>
      </c>
      <c r="I20" s="39">
        <v>2004</v>
      </c>
      <c r="J20" s="37">
        <v>41781700</v>
      </c>
      <c r="K20" s="37">
        <v>7739486</v>
      </c>
      <c r="L20" s="37">
        <v>6596667</v>
      </c>
      <c r="M20" s="37">
        <v>4669288</v>
      </c>
      <c r="N20" s="37">
        <v>4283400</v>
      </c>
      <c r="O20" s="37">
        <v>787408</v>
      </c>
      <c r="P20" s="37">
        <v>39109764</v>
      </c>
      <c r="Q20" s="37">
        <v>28372995</v>
      </c>
      <c r="R20" s="97"/>
      <c r="S20" s="105"/>
      <c r="T20" s="97"/>
      <c r="U20" s="104"/>
      <c r="V20" s="97"/>
      <c r="W20" s="97"/>
      <c r="X20" s="101"/>
      <c r="Y20" s="102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  <c r="CQ20" s="97"/>
      <c r="CR20" s="97"/>
      <c r="CS20" s="97"/>
      <c r="CT20" s="97"/>
      <c r="CU20" s="97"/>
      <c r="CV20" s="97"/>
      <c r="CW20" s="97"/>
      <c r="CX20" s="97"/>
      <c r="CY20" s="97"/>
      <c r="CZ20" s="97"/>
      <c r="DA20" s="97"/>
      <c r="DB20" s="97"/>
      <c r="DC20" s="97"/>
      <c r="DD20" s="97"/>
      <c r="DE20" s="97"/>
      <c r="DF20" s="97"/>
      <c r="DG20" s="97"/>
      <c r="DH20" s="97"/>
      <c r="DI20" s="97"/>
      <c r="DJ20" s="97"/>
      <c r="DK20" s="97"/>
      <c r="DL20" s="97"/>
      <c r="DM20" s="97"/>
      <c r="DN20" s="97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</row>
    <row r="21" spans="1:256">
      <c r="A21" s="24">
        <v>2005</v>
      </c>
      <c r="B21" s="36">
        <v>452078595</v>
      </c>
      <c r="C21" s="37">
        <v>118919271</v>
      </c>
      <c r="D21" s="37">
        <v>9765482</v>
      </c>
      <c r="E21" s="37">
        <v>16942616</v>
      </c>
      <c r="F21" s="37">
        <v>16332506</v>
      </c>
      <c r="G21" s="37">
        <v>139712499</v>
      </c>
      <c r="H21" s="38">
        <v>14273003</v>
      </c>
      <c r="I21" s="39">
        <v>2005</v>
      </c>
      <c r="J21" s="37">
        <v>40100982</v>
      </c>
      <c r="K21" s="37">
        <v>8673444</v>
      </c>
      <c r="L21" s="37">
        <v>6462394</v>
      </c>
      <c r="M21" s="37">
        <v>4811861</v>
      </c>
      <c r="N21" s="37">
        <v>4096638</v>
      </c>
      <c r="O21" s="37">
        <v>777239</v>
      </c>
      <c r="P21" s="37">
        <v>43170445</v>
      </c>
      <c r="Q21" s="37">
        <v>32128637</v>
      </c>
      <c r="R21" s="97"/>
      <c r="S21" s="105"/>
      <c r="T21" s="97"/>
      <c r="U21" s="456"/>
      <c r="V21" s="456"/>
      <c r="W21" s="456"/>
      <c r="X21" s="101"/>
      <c r="Y21" s="102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97"/>
      <c r="BR21" s="97"/>
      <c r="BS21" s="97"/>
      <c r="BT21" s="97"/>
      <c r="BU21" s="97"/>
      <c r="BV21" s="97"/>
      <c r="BW21" s="97"/>
      <c r="BX21" s="97"/>
      <c r="BY21" s="97"/>
      <c r="BZ21" s="97"/>
      <c r="CA21" s="97"/>
      <c r="CB21" s="97"/>
      <c r="CC21" s="97"/>
      <c r="CD21" s="97"/>
      <c r="CE21" s="97"/>
      <c r="CF21" s="97"/>
      <c r="CG21" s="97"/>
      <c r="CH21" s="97"/>
      <c r="CI21" s="97"/>
      <c r="CJ21" s="97"/>
      <c r="CK21" s="97"/>
      <c r="CL21" s="97"/>
      <c r="CM21" s="97"/>
      <c r="CN21" s="97"/>
      <c r="CO21" s="97"/>
      <c r="CP21" s="97"/>
      <c r="CQ21" s="97"/>
      <c r="CR21" s="97"/>
      <c r="CS21" s="97"/>
      <c r="CT21" s="97"/>
      <c r="CU21" s="97"/>
      <c r="CV21" s="97"/>
      <c r="CW21" s="97"/>
      <c r="CX21" s="97"/>
      <c r="CY21" s="97"/>
      <c r="CZ21" s="97"/>
      <c r="DA21" s="97"/>
      <c r="DB21" s="97"/>
      <c r="DC21" s="97"/>
      <c r="DD21" s="97"/>
      <c r="DE21" s="97"/>
      <c r="DF21" s="97"/>
      <c r="DG21" s="97"/>
      <c r="DH21" s="97"/>
      <c r="DI21" s="97"/>
      <c r="DJ21" s="97"/>
      <c r="DK21" s="97"/>
      <c r="DL21" s="97"/>
      <c r="DM21" s="97"/>
      <c r="DN21" s="97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</row>
    <row r="22" spans="1:256">
      <c r="A22" s="24">
        <v>2006</v>
      </c>
      <c r="B22" s="36">
        <v>488444133</v>
      </c>
      <c r="C22" s="37">
        <v>122612127</v>
      </c>
      <c r="D22" s="37">
        <v>17566266</v>
      </c>
      <c r="E22" s="37">
        <v>19537306</v>
      </c>
      <c r="F22" s="37">
        <v>22898264</v>
      </c>
      <c r="G22" s="37">
        <v>146688345</v>
      </c>
      <c r="H22" s="38">
        <v>14386523</v>
      </c>
      <c r="I22" s="39">
        <v>2006</v>
      </c>
      <c r="J22" s="37">
        <v>39916025</v>
      </c>
      <c r="K22" s="37">
        <v>8937215</v>
      </c>
      <c r="L22" s="37">
        <v>6272847</v>
      </c>
      <c r="M22" s="37">
        <v>6160843</v>
      </c>
      <c r="N22" s="37">
        <v>3762581</v>
      </c>
      <c r="O22" s="37">
        <v>779447</v>
      </c>
      <c r="P22" s="37">
        <v>49562479</v>
      </c>
      <c r="Q22" s="37">
        <v>38369424</v>
      </c>
      <c r="R22" s="97"/>
      <c r="S22" s="105"/>
      <c r="T22" s="97"/>
      <c r="U22" s="456"/>
      <c r="V22" s="456"/>
      <c r="W22" s="456"/>
      <c r="X22" s="101"/>
      <c r="Y22" s="102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97"/>
      <c r="CK22" s="97"/>
      <c r="CL22" s="97"/>
      <c r="CM22" s="97"/>
      <c r="CN22" s="97"/>
      <c r="CO22" s="97"/>
      <c r="CP22" s="97"/>
      <c r="CQ22" s="97"/>
      <c r="CR22" s="97"/>
      <c r="CS22" s="97"/>
      <c r="CT22" s="97"/>
      <c r="CU22" s="97"/>
      <c r="CV22" s="97"/>
      <c r="CW22" s="97"/>
      <c r="CX22" s="97"/>
      <c r="CY22" s="97"/>
      <c r="CZ22" s="97"/>
      <c r="DA22" s="97"/>
      <c r="DB22" s="97"/>
      <c r="DC22" s="97"/>
      <c r="DD22" s="97"/>
      <c r="DE22" s="97"/>
      <c r="DF22" s="97"/>
      <c r="DG22" s="97"/>
      <c r="DH22" s="97"/>
      <c r="DI22" s="97"/>
      <c r="DJ22" s="97"/>
      <c r="DK22" s="97"/>
      <c r="DL22" s="97"/>
      <c r="DM22" s="97"/>
      <c r="DN22" s="97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6">
      <c r="A23" s="24">
        <v>2007</v>
      </c>
      <c r="B23" s="36">
        <v>538242918</v>
      </c>
      <c r="C23" s="37">
        <v>131773289</v>
      </c>
      <c r="D23" s="37">
        <v>25026749</v>
      </c>
      <c r="E23" s="37">
        <v>24968561</v>
      </c>
      <c r="F23" s="37">
        <v>22929311</v>
      </c>
      <c r="G23" s="37">
        <v>169635873</v>
      </c>
      <c r="H23" s="38">
        <v>14254366</v>
      </c>
      <c r="I23" s="39">
        <v>2007</v>
      </c>
      <c r="J23" s="37">
        <v>38954593</v>
      </c>
      <c r="K23" s="37">
        <v>8897542</v>
      </c>
      <c r="L23" s="37">
        <v>6354531</v>
      </c>
      <c r="M23" s="37">
        <v>6952382</v>
      </c>
      <c r="N23" s="37">
        <v>4203061</v>
      </c>
      <c r="O23" s="37">
        <v>756751</v>
      </c>
      <c r="P23" s="37">
        <v>51400847</v>
      </c>
      <c r="Q23" s="37">
        <v>40116206</v>
      </c>
      <c r="R23" s="97"/>
      <c r="S23" s="105"/>
      <c r="T23" s="97"/>
      <c r="U23" s="104"/>
      <c r="V23" s="97"/>
      <c r="W23" s="97"/>
      <c r="X23" s="97"/>
      <c r="Y23" s="102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7"/>
      <c r="CI23" s="97"/>
      <c r="CJ23" s="97"/>
      <c r="CK23" s="97"/>
      <c r="CL23" s="97"/>
      <c r="CM23" s="97"/>
      <c r="CN23" s="97"/>
      <c r="CO23" s="97"/>
      <c r="CP23" s="97"/>
      <c r="CQ23" s="97"/>
      <c r="CR23" s="97"/>
      <c r="CS23" s="97"/>
      <c r="CT23" s="97"/>
      <c r="CU23" s="97"/>
      <c r="CV23" s="97"/>
      <c r="CW23" s="97"/>
      <c r="CX23" s="97"/>
      <c r="CY23" s="97"/>
      <c r="CZ23" s="97"/>
      <c r="DA23" s="97"/>
      <c r="DB23" s="97"/>
      <c r="DC23" s="97"/>
      <c r="DD23" s="97"/>
      <c r="DE23" s="97"/>
      <c r="DF23" s="97"/>
      <c r="DG23" s="97"/>
      <c r="DH23" s="97"/>
      <c r="DI23" s="97"/>
      <c r="DJ23" s="97"/>
      <c r="DK23" s="97"/>
      <c r="DL23" s="97"/>
      <c r="DM23" s="97"/>
      <c r="DN23" s="97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</row>
    <row r="24" spans="1:256">
      <c r="A24" s="24">
        <v>2008</v>
      </c>
      <c r="B24" s="36">
        <v>561182025</v>
      </c>
      <c r="C24" s="37">
        <v>141895371</v>
      </c>
      <c r="D24" s="37">
        <v>32684657</v>
      </c>
      <c r="E24" s="37">
        <v>30034532</v>
      </c>
      <c r="F24" s="37">
        <v>15868087</v>
      </c>
      <c r="G24" s="37">
        <v>175989044</v>
      </c>
      <c r="H24" s="38">
        <v>13574276</v>
      </c>
      <c r="I24" s="39">
        <v>2008</v>
      </c>
      <c r="J24" s="37">
        <v>39247543</v>
      </c>
      <c r="K24" s="37">
        <v>8841764</v>
      </c>
      <c r="L24" s="37">
        <v>6260626</v>
      </c>
      <c r="M24" s="37">
        <v>5728331</v>
      </c>
      <c r="N24" s="37">
        <v>4771145</v>
      </c>
      <c r="O24" s="37">
        <v>739481</v>
      </c>
      <c r="P24" s="37">
        <v>52468231</v>
      </c>
      <c r="Q24" s="37">
        <v>41036900</v>
      </c>
      <c r="R24" s="97"/>
      <c r="S24" s="105"/>
      <c r="T24" s="97"/>
      <c r="U24" s="104"/>
      <c r="V24" s="97"/>
      <c r="W24" s="97"/>
      <c r="X24" s="97"/>
      <c r="Y24" s="102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7"/>
      <c r="CI24" s="97"/>
      <c r="CJ24" s="97"/>
      <c r="CK24" s="97"/>
      <c r="CL24" s="97"/>
      <c r="CM24" s="97"/>
      <c r="CN24" s="97"/>
      <c r="CO24" s="97"/>
      <c r="CP24" s="97"/>
      <c r="CQ24" s="97"/>
      <c r="CR24" s="97"/>
      <c r="CS24" s="97"/>
      <c r="CT24" s="97"/>
      <c r="CU24" s="97"/>
      <c r="CV24" s="97"/>
      <c r="CW24" s="97"/>
      <c r="CX24" s="97"/>
      <c r="CY24" s="97"/>
      <c r="CZ24" s="97"/>
      <c r="DA24" s="97"/>
      <c r="DB24" s="97"/>
      <c r="DC24" s="97"/>
      <c r="DD24" s="97"/>
      <c r="DE24" s="97"/>
      <c r="DF24" s="97"/>
      <c r="DG24" s="97"/>
      <c r="DH24" s="97"/>
      <c r="DI24" s="97"/>
      <c r="DJ24" s="97"/>
      <c r="DK24" s="97"/>
      <c r="DL24" s="97"/>
      <c r="DM24" s="97"/>
      <c r="DN24" s="97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</row>
    <row r="25" spans="1:256">
      <c r="A25" s="24">
        <v>2009</v>
      </c>
      <c r="B25" s="36">
        <v>524000434</v>
      </c>
      <c r="C25" s="37">
        <v>135165057</v>
      </c>
      <c r="D25" s="37">
        <v>26429927</v>
      </c>
      <c r="E25" s="37">
        <v>24916205</v>
      </c>
      <c r="F25" s="37">
        <v>7173093</v>
      </c>
      <c r="G25" s="37">
        <v>176991302</v>
      </c>
      <c r="H25" s="38">
        <v>13366001</v>
      </c>
      <c r="I25" s="39">
        <v>2009</v>
      </c>
      <c r="J25" s="37">
        <v>39821718</v>
      </c>
      <c r="K25" s="37">
        <v>8200870</v>
      </c>
      <c r="L25" s="37">
        <v>6277933</v>
      </c>
      <c r="M25" s="37">
        <v>4856804</v>
      </c>
      <c r="N25" s="37">
        <v>4549827</v>
      </c>
      <c r="O25" s="37">
        <v>729569</v>
      </c>
      <c r="P25" s="37">
        <v>44027804</v>
      </c>
      <c r="Q25" s="37">
        <v>32420959</v>
      </c>
      <c r="R25" s="97"/>
      <c r="S25" s="105"/>
      <c r="T25" s="97"/>
      <c r="U25" s="104"/>
      <c r="V25" s="97"/>
      <c r="W25" s="97"/>
      <c r="X25" s="97"/>
      <c r="Y25" s="102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7"/>
      <c r="BS25" s="97"/>
      <c r="BT25" s="97"/>
      <c r="BU25" s="97"/>
      <c r="BV25" s="97"/>
      <c r="BW25" s="97"/>
      <c r="BX25" s="97"/>
      <c r="BY25" s="97"/>
      <c r="BZ25" s="97"/>
      <c r="CA25" s="97"/>
      <c r="CB25" s="97"/>
      <c r="CC25" s="97"/>
      <c r="CD25" s="97"/>
      <c r="CE25" s="97"/>
      <c r="CF25" s="97"/>
      <c r="CG25" s="97"/>
      <c r="CH25" s="97"/>
      <c r="CI25" s="97"/>
      <c r="CJ25" s="97"/>
      <c r="CK25" s="97"/>
      <c r="CL25" s="97"/>
      <c r="CM25" s="97"/>
      <c r="CN25" s="97"/>
      <c r="CO25" s="97"/>
      <c r="CP25" s="97"/>
      <c r="CQ25" s="97"/>
      <c r="CR25" s="97"/>
      <c r="CS25" s="97"/>
      <c r="CT25" s="97"/>
      <c r="CU25" s="97"/>
      <c r="CV25" s="97"/>
      <c r="CW25" s="97"/>
      <c r="CX25" s="97"/>
      <c r="CY25" s="97"/>
      <c r="CZ25" s="97"/>
      <c r="DA25" s="97"/>
      <c r="DB25" s="97"/>
      <c r="DC25" s="97"/>
      <c r="DD25" s="97"/>
      <c r="DE25" s="97"/>
      <c r="DF25" s="97"/>
      <c r="DG25" s="97"/>
      <c r="DH25" s="97"/>
      <c r="DI25" s="97"/>
      <c r="DJ25" s="97"/>
      <c r="DK25" s="97"/>
      <c r="DL25" s="97"/>
      <c r="DM25" s="97"/>
      <c r="DN25" s="97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</row>
    <row r="26" spans="1:256">
      <c r="A26" s="24">
        <v>2010</v>
      </c>
      <c r="B26" s="36">
        <v>530586956.04617298</v>
      </c>
      <c r="C26" s="37">
        <v>127904117</v>
      </c>
      <c r="D26" s="37">
        <v>31178898</v>
      </c>
      <c r="E26" s="37">
        <v>21691483</v>
      </c>
      <c r="F26" s="37">
        <v>12041036</v>
      </c>
      <c r="G26" s="37">
        <v>180041554</v>
      </c>
      <c r="H26" s="38">
        <v>13492271</v>
      </c>
      <c r="I26" s="39">
        <v>2010</v>
      </c>
      <c r="J26" s="37">
        <v>39838120</v>
      </c>
      <c r="K26" s="37">
        <v>8487893</v>
      </c>
      <c r="L26" s="37">
        <v>6171223</v>
      </c>
      <c r="M26" s="37">
        <v>5290426</v>
      </c>
      <c r="N26" s="37">
        <v>4404309</v>
      </c>
      <c r="O26" s="37">
        <v>712518</v>
      </c>
      <c r="P26" s="37">
        <v>47780387</v>
      </c>
      <c r="Q26" s="37">
        <v>35711487</v>
      </c>
      <c r="S26" s="105"/>
      <c r="T26" s="97"/>
      <c r="U26" s="104"/>
      <c r="Y26" s="102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</row>
    <row r="27" spans="1:256">
      <c r="A27" s="24">
        <v>2011</v>
      </c>
      <c r="B27" s="36">
        <v>573351422.72539997</v>
      </c>
      <c r="C27" s="38">
        <v>139749312</v>
      </c>
      <c r="D27" s="38">
        <v>31995670</v>
      </c>
      <c r="E27" s="38">
        <v>26155321</v>
      </c>
      <c r="F27" s="37">
        <v>15634068</v>
      </c>
      <c r="G27" s="38">
        <v>190032941</v>
      </c>
      <c r="H27" s="38">
        <v>14414751</v>
      </c>
      <c r="I27" s="39">
        <v>2011</v>
      </c>
      <c r="J27" s="37">
        <v>40036168</v>
      </c>
      <c r="K27" s="37">
        <v>8422259</v>
      </c>
      <c r="L27" s="37">
        <v>7246874</v>
      </c>
      <c r="M27" s="37">
        <v>6365521</v>
      </c>
      <c r="N27" s="37">
        <v>4245909</v>
      </c>
      <c r="O27" s="37">
        <v>702152</v>
      </c>
      <c r="P27" s="37">
        <v>52983923.725400001</v>
      </c>
      <c r="Q27" s="37">
        <v>40423795.132039994</v>
      </c>
      <c r="S27" s="105"/>
      <c r="T27" s="97"/>
      <c r="U27" s="104"/>
      <c r="Y27" s="102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</row>
    <row r="28" spans="1:256">
      <c r="A28" s="24">
        <v>2012</v>
      </c>
      <c r="B28" s="36">
        <v>600045797.53494</v>
      </c>
      <c r="C28" s="38">
        <v>149064613</v>
      </c>
      <c r="D28" s="38">
        <v>37262401</v>
      </c>
      <c r="E28" s="38">
        <v>28293537</v>
      </c>
      <c r="F28" s="38">
        <v>16934456</v>
      </c>
      <c r="G28" s="38">
        <v>194634875</v>
      </c>
      <c r="H28" s="38">
        <v>14143449</v>
      </c>
      <c r="I28" s="39">
        <v>2012</v>
      </c>
      <c r="J28" s="38">
        <v>39304650</v>
      </c>
      <c r="K28" s="38">
        <v>8442660</v>
      </c>
      <c r="L28" s="38">
        <v>6973152</v>
      </c>
      <c r="M28" s="38">
        <v>7389060</v>
      </c>
      <c r="N28" s="38">
        <v>4304624</v>
      </c>
      <c r="O28" s="38">
        <v>696604</v>
      </c>
      <c r="P28" s="37">
        <v>55398162.534840003</v>
      </c>
      <c r="Q28" s="37">
        <v>42344538.813780002</v>
      </c>
      <c r="S28" s="105"/>
      <c r="T28" s="97"/>
      <c r="U28" s="104"/>
      <c r="Y28" s="102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</row>
    <row r="29" spans="1:256">
      <c r="A29" s="24">
        <v>2013</v>
      </c>
      <c r="B29" s="36">
        <v>619708304.4236182</v>
      </c>
      <c r="C29" s="38">
        <v>158198079</v>
      </c>
      <c r="D29" s="38">
        <v>42279510</v>
      </c>
      <c r="E29" s="38">
        <v>25923360</v>
      </c>
      <c r="F29" s="38">
        <v>19507608</v>
      </c>
      <c r="G29" s="38">
        <v>196843172</v>
      </c>
      <c r="H29" s="38">
        <v>13819940</v>
      </c>
      <c r="I29" s="39">
        <v>2013</v>
      </c>
      <c r="J29" s="38">
        <v>39363868</v>
      </c>
      <c r="K29" s="38">
        <v>8490322</v>
      </c>
      <c r="L29" s="38">
        <v>7009205</v>
      </c>
      <c r="M29" s="38">
        <v>8394241</v>
      </c>
      <c r="N29" s="38">
        <v>4633036</v>
      </c>
      <c r="O29" s="38">
        <v>668895</v>
      </c>
      <c r="P29" s="38">
        <v>56548888.763259999</v>
      </c>
      <c r="Q29" s="38">
        <v>43027015.084959999</v>
      </c>
      <c r="S29" s="105"/>
      <c r="T29" s="97"/>
      <c r="U29" s="104"/>
      <c r="Y29" s="102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</row>
    <row r="30" spans="1:256">
      <c r="A30" s="24">
        <v>2014</v>
      </c>
      <c r="B30" s="36">
        <v>643617162.6469934</v>
      </c>
      <c r="C30" s="38">
        <v>167982512</v>
      </c>
      <c r="D30" s="38">
        <v>45612603</v>
      </c>
      <c r="E30" s="38">
        <v>25236044</v>
      </c>
      <c r="F30" s="38">
        <v>20044025</v>
      </c>
      <c r="G30" s="38">
        <v>203110383</v>
      </c>
      <c r="H30" s="38">
        <v>14611742</v>
      </c>
      <c r="I30" s="39">
        <v>2014</v>
      </c>
      <c r="J30" s="38">
        <v>39757846</v>
      </c>
      <c r="K30" s="38">
        <v>8501011</v>
      </c>
      <c r="L30" s="38">
        <v>6638220</v>
      </c>
      <c r="M30" s="38">
        <v>9339142</v>
      </c>
      <c r="N30" s="38">
        <v>5452389</v>
      </c>
      <c r="O30" s="38">
        <v>684623</v>
      </c>
      <c r="P30" s="38">
        <v>57720767.419399999</v>
      </c>
      <c r="Q30" s="38">
        <v>43755548.797700003</v>
      </c>
      <c r="R30" s="13"/>
      <c r="S30" s="105"/>
      <c r="T30" s="97"/>
      <c r="U30" s="104"/>
      <c r="V30" s="13"/>
      <c r="W30" s="13"/>
      <c r="X30" s="13"/>
      <c r="Y30" s="102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</row>
    <row r="31" spans="1:256">
      <c r="A31" s="39">
        <v>2015</v>
      </c>
      <c r="B31" s="38">
        <v>673261488.57399189</v>
      </c>
      <c r="C31" s="38">
        <v>178890539</v>
      </c>
      <c r="D31" s="38">
        <v>48580380</v>
      </c>
      <c r="E31" s="38">
        <v>26203656</v>
      </c>
      <c r="F31" s="38">
        <v>19583012</v>
      </c>
      <c r="G31" s="38">
        <v>209920563</v>
      </c>
      <c r="H31" s="38">
        <v>14920926</v>
      </c>
      <c r="I31" s="39">
        <v>2015</v>
      </c>
      <c r="J31" s="38">
        <v>39593795</v>
      </c>
      <c r="K31" s="38">
        <v>8804827</v>
      </c>
      <c r="L31" s="38">
        <v>6592531</v>
      </c>
      <c r="M31" s="38">
        <v>11248671</v>
      </c>
      <c r="N31" s="38">
        <v>6289769</v>
      </c>
      <c r="O31" s="38">
        <v>676399</v>
      </c>
      <c r="P31" s="38">
        <v>60381440.404569998</v>
      </c>
      <c r="Q31" s="38">
        <v>45737411.975090005</v>
      </c>
      <c r="R31" s="13"/>
      <c r="S31" s="105"/>
      <c r="T31" s="97"/>
      <c r="U31" s="104"/>
      <c r="V31" s="13"/>
      <c r="W31" s="13"/>
      <c r="X31" s="13"/>
      <c r="Y31" s="102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</row>
    <row r="32" spans="1:256">
      <c r="A32" s="39">
        <v>2016</v>
      </c>
      <c r="B32" s="38">
        <v>705791410.20922756</v>
      </c>
      <c r="C32" s="38">
        <v>184826060</v>
      </c>
      <c r="D32" s="38">
        <v>53832998</v>
      </c>
      <c r="E32" s="38">
        <v>25391251</v>
      </c>
      <c r="F32" s="38">
        <v>27441942</v>
      </c>
      <c r="G32" s="38">
        <v>217089649</v>
      </c>
      <c r="H32" s="38">
        <v>14186061</v>
      </c>
      <c r="I32" s="39">
        <v>2016</v>
      </c>
      <c r="J32" s="38">
        <v>40090730</v>
      </c>
      <c r="K32" s="38">
        <v>8952084</v>
      </c>
      <c r="L32" s="38">
        <v>6569174</v>
      </c>
      <c r="M32" s="38">
        <v>12408112</v>
      </c>
      <c r="N32" s="38">
        <v>7006463</v>
      </c>
      <c r="O32" s="38">
        <v>677773</v>
      </c>
      <c r="P32" s="38">
        <v>65313277.231629997</v>
      </c>
      <c r="Q32" s="38">
        <v>50096957.0964</v>
      </c>
      <c r="R32" s="13"/>
      <c r="S32" s="105"/>
      <c r="T32" s="97"/>
      <c r="U32" s="104"/>
      <c r="V32" s="13"/>
      <c r="W32" s="13"/>
      <c r="X32" s="13"/>
      <c r="Y32" s="102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</row>
    <row r="33" spans="1:256">
      <c r="A33" s="39">
        <v>2017</v>
      </c>
      <c r="B33" s="38">
        <v>734512853.00582874</v>
      </c>
      <c r="C33" s="38">
        <v>195523742</v>
      </c>
      <c r="D33" s="38">
        <v>59428210</v>
      </c>
      <c r="E33" s="38">
        <v>28251169</v>
      </c>
      <c r="F33" s="38">
        <v>29258889</v>
      </c>
      <c r="G33" s="38">
        <v>226354957</v>
      </c>
      <c r="H33" s="38">
        <v>14398831</v>
      </c>
      <c r="I33" s="39">
        <v>2017</v>
      </c>
      <c r="J33" s="38">
        <v>41022287</v>
      </c>
      <c r="K33" s="38">
        <v>8947729</v>
      </c>
      <c r="L33" s="38">
        <v>6943904</v>
      </c>
      <c r="M33" s="38">
        <v>13139177</v>
      </c>
      <c r="N33" s="38">
        <v>6113658</v>
      </c>
      <c r="O33" s="38">
        <v>664203</v>
      </c>
      <c r="P33" s="38">
        <v>68494700.192480996</v>
      </c>
      <c r="Q33" s="38">
        <v>52872044.369589999</v>
      </c>
      <c r="R33" s="13"/>
      <c r="S33" s="105"/>
      <c r="T33" s="97"/>
      <c r="U33" s="104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</row>
    <row r="34" spans="1:256">
      <c r="A34" s="24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13"/>
      <c r="S34" s="105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</row>
    <row r="35" spans="1:256">
      <c r="A35" s="39" t="s">
        <v>347</v>
      </c>
      <c r="B35" s="38">
        <v>161068190.24648103</v>
      </c>
      <c r="C35" s="38">
        <v>41556785</v>
      </c>
      <c r="D35" s="38">
        <v>13133976</v>
      </c>
      <c r="E35" s="38">
        <v>6096584</v>
      </c>
      <c r="F35" s="38">
        <v>5437560</v>
      </c>
      <c r="G35" s="38">
        <v>51852317</v>
      </c>
      <c r="H35" s="38">
        <v>2222918</v>
      </c>
      <c r="I35" s="39" t="s">
        <v>347</v>
      </c>
      <c r="J35" s="38">
        <v>4703787</v>
      </c>
      <c r="K35" s="38">
        <v>2453905</v>
      </c>
      <c r="L35" s="38">
        <v>1806499</v>
      </c>
      <c r="M35" s="38">
        <v>2760211</v>
      </c>
      <c r="N35" s="38">
        <v>1667807</v>
      </c>
      <c r="O35" s="38">
        <v>147324</v>
      </c>
      <c r="P35" s="37">
        <v>14287644.92302</v>
      </c>
      <c r="Q35" s="37">
        <v>10912024.26049</v>
      </c>
      <c r="R35" s="13"/>
      <c r="S35" s="105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</row>
    <row r="36" spans="1:256">
      <c r="A36" s="39" t="s">
        <v>348</v>
      </c>
      <c r="B36" s="38">
        <v>167763001.62789732</v>
      </c>
      <c r="C36" s="38">
        <v>44266608</v>
      </c>
      <c r="D36" s="38">
        <v>12323218</v>
      </c>
      <c r="E36" s="38">
        <v>7286856</v>
      </c>
      <c r="F36" s="38">
        <v>5851218</v>
      </c>
      <c r="G36" s="38">
        <v>50754174</v>
      </c>
      <c r="H36" s="38">
        <v>3682614</v>
      </c>
      <c r="I36" s="39" t="s">
        <v>348</v>
      </c>
      <c r="J36" s="38">
        <v>9511616</v>
      </c>
      <c r="K36" s="38">
        <v>2360571</v>
      </c>
      <c r="L36" s="38">
        <v>1465002</v>
      </c>
      <c r="M36" s="38">
        <v>2560520</v>
      </c>
      <c r="N36" s="38">
        <v>1617330</v>
      </c>
      <c r="O36" s="38">
        <v>176134</v>
      </c>
      <c r="P36" s="37">
        <v>16367913.758609999</v>
      </c>
      <c r="Q36" s="37">
        <v>12383440.17</v>
      </c>
      <c r="R36" s="13"/>
      <c r="S36" s="105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</row>
    <row r="37" spans="1:256">
      <c r="A37" s="39" t="s">
        <v>349</v>
      </c>
      <c r="B37" s="38">
        <v>166467779.48700741</v>
      </c>
      <c r="C37" s="38">
        <v>43251208</v>
      </c>
      <c r="D37" s="38">
        <v>10666263</v>
      </c>
      <c r="E37" s="38">
        <v>7640335</v>
      </c>
      <c r="F37" s="38">
        <v>4452224</v>
      </c>
      <c r="G37" s="38">
        <v>53202945</v>
      </c>
      <c r="H37" s="38">
        <v>3981052</v>
      </c>
      <c r="I37" s="24" t="s">
        <v>349</v>
      </c>
      <c r="J37" s="36">
        <v>10158614</v>
      </c>
      <c r="K37" s="38">
        <v>2107503</v>
      </c>
      <c r="L37" s="38">
        <v>1642853</v>
      </c>
      <c r="M37" s="38">
        <v>3021466</v>
      </c>
      <c r="N37" s="38">
        <v>1334657</v>
      </c>
      <c r="O37" s="38">
        <v>192706</v>
      </c>
      <c r="P37" s="38">
        <v>15180288.4471</v>
      </c>
      <c r="Q37" s="38">
        <v>11118266.42519</v>
      </c>
      <c r="R37" s="13"/>
      <c r="S37" s="105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</row>
    <row r="38" spans="1:256">
      <c r="A38" s="39" t="s">
        <v>350</v>
      </c>
      <c r="B38" s="38">
        <v>177962517.21260619</v>
      </c>
      <c r="C38" s="38">
        <v>49815938</v>
      </c>
      <c r="D38" s="38">
        <v>12456923</v>
      </c>
      <c r="E38" s="38">
        <v>5179881</v>
      </c>
      <c r="F38" s="38">
        <v>3842010</v>
      </c>
      <c r="G38" s="38">
        <v>54111127</v>
      </c>
      <c r="H38" s="38">
        <v>5034342</v>
      </c>
      <c r="I38" s="39" t="s">
        <v>350</v>
      </c>
      <c r="J38" s="38">
        <v>15219778</v>
      </c>
      <c r="K38" s="38">
        <v>1882848</v>
      </c>
      <c r="L38" s="38">
        <v>1678177</v>
      </c>
      <c r="M38" s="38">
        <v>2906474</v>
      </c>
      <c r="N38" s="38">
        <v>1669975</v>
      </c>
      <c r="O38" s="38">
        <v>160235</v>
      </c>
      <c r="P38" s="38">
        <v>14545593.275839999</v>
      </c>
      <c r="Q38" s="38">
        <v>11323681.119410001</v>
      </c>
      <c r="R38" s="13"/>
      <c r="S38" s="105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</row>
    <row r="39" spans="1:256">
      <c r="A39" s="24"/>
      <c r="B39" s="38"/>
      <c r="C39" s="38"/>
      <c r="D39" s="38"/>
      <c r="E39" s="38"/>
      <c r="F39" s="38"/>
      <c r="G39" s="38"/>
      <c r="H39" s="38"/>
      <c r="I39" s="24"/>
      <c r="J39" s="38"/>
      <c r="K39" s="38"/>
      <c r="L39" s="38"/>
      <c r="M39" s="38"/>
      <c r="N39" s="38"/>
      <c r="O39" s="38"/>
      <c r="P39" s="38"/>
      <c r="Q39" s="38"/>
      <c r="R39" s="13"/>
      <c r="S39" s="105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</row>
    <row r="40" spans="1:256">
      <c r="A40" s="39" t="s">
        <v>351</v>
      </c>
      <c r="B40" s="38">
        <v>170357673.9496561</v>
      </c>
      <c r="C40" s="38">
        <v>42583476</v>
      </c>
      <c r="D40" s="38">
        <v>14569384</v>
      </c>
      <c r="E40" s="38">
        <v>5204235</v>
      </c>
      <c r="F40" s="38">
        <v>8433392</v>
      </c>
      <c r="G40" s="38">
        <v>54408499</v>
      </c>
      <c r="H40" s="38">
        <v>2721763</v>
      </c>
      <c r="I40" s="39" t="s">
        <v>351</v>
      </c>
      <c r="J40" s="38">
        <v>4620165</v>
      </c>
      <c r="K40" s="38">
        <v>2489205</v>
      </c>
      <c r="L40" s="38">
        <v>1685375</v>
      </c>
      <c r="M40" s="38">
        <v>3217432</v>
      </c>
      <c r="N40" s="38">
        <v>1668270</v>
      </c>
      <c r="O40" s="38">
        <v>146789</v>
      </c>
      <c r="P40" s="38">
        <v>15638740</v>
      </c>
      <c r="Q40" s="38">
        <v>12089743</v>
      </c>
      <c r="R40" s="13"/>
      <c r="S40" s="105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</row>
    <row r="41" spans="1:256">
      <c r="A41" s="39" t="s">
        <v>352</v>
      </c>
      <c r="B41" s="38">
        <v>176879263.96283951</v>
      </c>
      <c r="C41" s="38">
        <v>45311496</v>
      </c>
      <c r="D41" s="38">
        <v>12943300</v>
      </c>
      <c r="E41" s="38">
        <v>8904694</v>
      </c>
      <c r="F41" s="38">
        <v>7329319</v>
      </c>
      <c r="G41" s="38">
        <v>52704920</v>
      </c>
      <c r="H41" s="38">
        <v>4139226</v>
      </c>
      <c r="I41" s="39" t="s">
        <v>352</v>
      </c>
      <c r="J41" s="38">
        <v>9860462</v>
      </c>
      <c r="K41" s="38">
        <v>2365884</v>
      </c>
      <c r="L41" s="38">
        <v>1514653</v>
      </c>
      <c r="M41" s="38">
        <v>2952006</v>
      </c>
      <c r="N41" s="38">
        <v>2283153</v>
      </c>
      <c r="O41" s="38">
        <v>176416</v>
      </c>
      <c r="P41" s="38">
        <v>16739847.998260001</v>
      </c>
      <c r="Q41" s="38">
        <v>12635396.221820001</v>
      </c>
      <c r="R41" s="13"/>
      <c r="S41" s="105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</row>
    <row r="42" spans="1:256">
      <c r="A42" s="39" t="s">
        <v>353</v>
      </c>
      <c r="B42" s="38">
        <v>169374033.59337586</v>
      </c>
      <c r="C42" s="38">
        <v>44656141</v>
      </c>
      <c r="D42" s="38">
        <v>11898033</v>
      </c>
      <c r="E42" s="38">
        <v>6037211</v>
      </c>
      <c r="F42" s="38">
        <v>5545698</v>
      </c>
      <c r="G42" s="38">
        <v>53905622</v>
      </c>
      <c r="H42" s="38">
        <v>3010172</v>
      </c>
      <c r="I42" s="39" t="s">
        <v>353</v>
      </c>
      <c r="J42" s="38">
        <v>10148686</v>
      </c>
      <c r="K42" s="38">
        <v>2197679</v>
      </c>
      <c r="L42" s="38">
        <v>1641293</v>
      </c>
      <c r="M42" s="38">
        <v>3049694</v>
      </c>
      <c r="N42" s="38">
        <v>1500719</v>
      </c>
      <c r="O42" s="38">
        <v>190111</v>
      </c>
      <c r="P42" s="38">
        <v>15895470.574309999</v>
      </c>
      <c r="Q42" s="38">
        <v>11698684.105110001</v>
      </c>
      <c r="R42" s="13"/>
      <c r="S42" s="105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</row>
    <row r="43" spans="1:256">
      <c r="A43" s="39" t="s">
        <v>354</v>
      </c>
      <c r="B43" s="38">
        <v>189180438.21135604</v>
      </c>
      <c r="C43" s="38">
        <v>52274947</v>
      </c>
      <c r="D43" s="38">
        <v>14422281</v>
      </c>
      <c r="E43" s="38">
        <v>5245111</v>
      </c>
      <c r="F43" s="38">
        <v>6133533</v>
      </c>
      <c r="G43" s="38">
        <v>56070608</v>
      </c>
      <c r="H43" s="38">
        <v>4314900</v>
      </c>
      <c r="I43" s="39" t="s">
        <v>354</v>
      </c>
      <c r="J43" s="38">
        <v>15461417</v>
      </c>
      <c r="K43" s="38">
        <v>1899316</v>
      </c>
      <c r="L43" s="38">
        <v>1727853</v>
      </c>
      <c r="M43" s="38">
        <v>3188981</v>
      </c>
      <c r="N43" s="38">
        <v>1554321</v>
      </c>
      <c r="O43" s="38">
        <v>164457</v>
      </c>
      <c r="P43" s="38">
        <v>17039218.659060001</v>
      </c>
      <c r="Q43" s="38">
        <v>13673133.769470001</v>
      </c>
      <c r="R43" s="13"/>
      <c r="S43" s="105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</row>
    <row r="44" spans="1:256">
      <c r="A44" s="24"/>
      <c r="B44" s="38"/>
      <c r="C44" s="38"/>
      <c r="D44" s="38"/>
      <c r="E44" s="38"/>
      <c r="F44" s="38"/>
      <c r="G44" s="38"/>
      <c r="H44" s="38"/>
      <c r="I44" s="24"/>
      <c r="J44" s="38"/>
      <c r="K44" s="38"/>
      <c r="L44" s="38"/>
      <c r="M44" s="38"/>
      <c r="N44" s="38"/>
      <c r="O44" s="38"/>
      <c r="P44" s="38"/>
      <c r="Q44" s="38"/>
      <c r="R44" s="13"/>
      <c r="S44" s="105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</row>
    <row r="45" spans="1:256">
      <c r="A45" s="39" t="s">
        <v>379</v>
      </c>
      <c r="B45" s="38">
        <v>181506249.35497013</v>
      </c>
      <c r="C45" s="38">
        <v>45308810</v>
      </c>
      <c r="D45" s="38">
        <v>17009126</v>
      </c>
      <c r="E45" s="38">
        <v>6161081</v>
      </c>
      <c r="F45" s="38">
        <v>8510527</v>
      </c>
      <c r="G45" s="38">
        <v>57502491</v>
      </c>
      <c r="H45" s="38">
        <v>2637075</v>
      </c>
      <c r="I45" s="39" t="s">
        <v>379</v>
      </c>
      <c r="J45" s="38">
        <v>4811952</v>
      </c>
      <c r="K45" s="38">
        <v>2536319</v>
      </c>
      <c r="L45" s="38">
        <v>1746137</v>
      </c>
      <c r="M45" s="38">
        <v>3359257</v>
      </c>
      <c r="N45" s="38">
        <v>1640816</v>
      </c>
      <c r="O45" s="38">
        <v>144193</v>
      </c>
      <c r="P45" s="38">
        <v>16592710.752119999</v>
      </c>
      <c r="Q45" s="38">
        <v>12904648.968900001</v>
      </c>
      <c r="R45" s="13"/>
      <c r="S45" s="105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</row>
    <row r="46" spans="1:256">
      <c r="A46" s="39" t="s">
        <v>381</v>
      </c>
      <c r="B46" s="38">
        <v>177089513.23750836</v>
      </c>
      <c r="C46" s="38">
        <v>48255580</v>
      </c>
      <c r="D46" s="38">
        <v>14825370</v>
      </c>
      <c r="E46" s="38">
        <v>7224542</v>
      </c>
      <c r="F46" s="38">
        <v>7872161</v>
      </c>
      <c r="G46" s="38">
        <v>54242964</v>
      </c>
      <c r="H46" s="38">
        <v>3633764</v>
      </c>
      <c r="I46" s="39" t="s">
        <v>381</v>
      </c>
      <c r="J46" s="38">
        <v>10090926</v>
      </c>
      <c r="K46" s="38">
        <v>2373641</v>
      </c>
      <c r="L46" s="38">
        <v>1783790</v>
      </c>
      <c r="M46" s="38">
        <v>3129422</v>
      </c>
      <c r="N46" s="38">
        <v>1538170</v>
      </c>
      <c r="O46" s="38">
        <v>173566</v>
      </c>
      <c r="P46" s="38">
        <v>18112970.852811001</v>
      </c>
      <c r="Q46" s="38">
        <v>13880802.035530001</v>
      </c>
      <c r="R46" s="13"/>
      <c r="S46" s="105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</row>
    <row r="47" spans="1:256">
      <c r="A47" s="39" t="s">
        <v>384</v>
      </c>
      <c r="B47" s="38">
        <v>180406502.01212087</v>
      </c>
      <c r="C47" s="38">
        <v>47252702</v>
      </c>
      <c r="D47" s="38">
        <v>12720243</v>
      </c>
      <c r="E47" s="38">
        <v>9211228</v>
      </c>
      <c r="F47" s="38">
        <v>6033684</v>
      </c>
      <c r="G47" s="38">
        <v>56481414</v>
      </c>
      <c r="H47" s="38">
        <v>3867042</v>
      </c>
      <c r="I47" s="39" t="s">
        <v>384</v>
      </c>
      <c r="J47" s="38">
        <v>10497151</v>
      </c>
      <c r="K47" s="38">
        <v>2131558</v>
      </c>
      <c r="L47" s="38">
        <v>1628399</v>
      </c>
      <c r="M47" s="38">
        <v>3393877</v>
      </c>
      <c r="N47" s="38">
        <v>1496848</v>
      </c>
      <c r="O47" s="38">
        <v>191256</v>
      </c>
      <c r="P47" s="38">
        <v>16697599.29205</v>
      </c>
      <c r="Q47" s="38">
        <v>12443372.626350001</v>
      </c>
      <c r="R47" s="13"/>
      <c r="S47" s="105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</row>
    <row r="48" spans="1:256">
      <c r="A48" s="39" t="s">
        <v>392</v>
      </c>
      <c r="B48" s="38">
        <v>195510588.40222943</v>
      </c>
      <c r="C48" s="38">
        <v>54706650</v>
      </c>
      <c r="D48" s="38">
        <v>14873471</v>
      </c>
      <c r="E48" s="38">
        <v>5654318</v>
      </c>
      <c r="F48" s="38">
        <v>6842517</v>
      </c>
      <c r="G48" s="38">
        <v>58128088</v>
      </c>
      <c r="H48" s="38">
        <v>4260950</v>
      </c>
      <c r="I48" s="39" t="s">
        <v>392</v>
      </c>
      <c r="J48" s="38">
        <v>15622258</v>
      </c>
      <c r="K48" s="38">
        <v>1906211</v>
      </c>
      <c r="L48" s="38">
        <v>1785578</v>
      </c>
      <c r="M48" s="38">
        <v>3256621</v>
      </c>
      <c r="N48" s="38">
        <v>1437824</v>
      </c>
      <c r="O48" s="38">
        <v>155188</v>
      </c>
      <c r="P48" s="38">
        <v>17091419.295499999</v>
      </c>
      <c r="Q48" s="38">
        <v>13643220.738809999</v>
      </c>
      <c r="R48" s="13"/>
      <c r="S48" s="105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</row>
    <row r="49" spans="1:256">
      <c r="A49" s="24"/>
      <c r="B49" s="38"/>
      <c r="C49" s="38"/>
      <c r="D49" s="38"/>
      <c r="E49" s="38"/>
      <c r="F49" s="38"/>
      <c r="G49" s="38"/>
      <c r="H49" s="38"/>
      <c r="I49" s="24"/>
      <c r="J49" s="38"/>
      <c r="K49" s="38"/>
      <c r="L49" s="38"/>
      <c r="M49" s="38"/>
      <c r="N49" s="38"/>
      <c r="O49" s="38"/>
      <c r="P49" s="38"/>
      <c r="Q49" s="38"/>
      <c r="R49" s="13"/>
      <c r="S49" s="105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</row>
    <row r="50" spans="1:256">
      <c r="A50" s="39" t="s">
        <v>405</v>
      </c>
      <c r="B50" s="38">
        <v>189456833.31528401</v>
      </c>
      <c r="C50" s="38">
        <v>48059371</v>
      </c>
      <c r="D50" s="38">
        <v>17639830.687183037</v>
      </c>
      <c r="E50" s="38">
        <v>6595036</v>
      </c>
      <c r="F50" s="38">
        <v>9418379</v>
      </c>
      <c r="G50" s="38">
        <v>59248437</v>
      </c>
      <c r="H50" s="38">
        <v>2425205</v>
      </c>
      <c r="I50" s="39" t="s">
        <v>405</v>
      </c>
      <c r="J50" s="38">
        <v>4864686</v>
      </c>
      <c r="K50" s="38">
        <v>2602273</v>
      </c>
      <c r="L50" s="38">
        <v>1725258</v>
      </c>
      <c r="M50" s="38">
        <v>3575740</v>
      </c>
      <c r="N50" s="38">
        <v>1431128</v>
      </c>
      <c r="O50" s="38">
        <v>142381</v>
      </c>
      <c r="P50" s="38">
        <v>17637458.186949998</v>
      </c>
      <c r="Q50" s="38">
        <v>13879495.395029999</v>
      </c>
      <c r="R50" s="13"/>
      <c r="S50" s="105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</row>
    <row r="51" spans="1:256">
      <c r="A51" s="39" t="s">
        <v>419</v>
      </c>
      <c r="B51" s="38">
        <v>194714633.32609767</v>
      </c>
      <c r="C51" s="38">
        <v>51395121</v>
      </c>
      <c r="D51" s="38">
        <v>14889038</v>
      </c>
      <c r="E51" s="38">
        <v>10736377</v>
      </c>
      <c r="F51" s="38">
        <v>9301606</v>
      </c>
      <c r="G51" s="38">
        <v>55801247</v>
      </c>
      <c r="H51" s="38">
        <v>3484529</v>
      </c>
      <c r="I51" s="39" t="s">
        <v>419</v>
      </c>
      <c r="J51" s="38">
        <v>10157752</v>
      </c>
      <c r="K51" s="38">
        <v>2360368</v>
      </c>
      <c r="L51" s="38">
        <v>1805082</v>
      </c>
      <c r="M51" s="38">
        <v>3270882</v>
      </c>
      <c r="N51" s="38">
        <v>2166444</v>
      </c>
      <c r="O51" s="38">
        <v>174746</v>
      </c>
      <c r="P51" s="38">
        <v>18827384.66821</v>
      </c>
      <c r="Q51" s="38">
        <v>14547667.320189999</v>
      </c>
      <c r="R51" s="13"/>
      <c r="S51" s="105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</row>
    <row r="52" spans="1:256">
      <c r="A52" s="24"/>
      <c r="B52" s="38"/>
      <c r="C52" s="38"/>
      <c r="D52" s="38"/>
      <c r="E52" s="38"/>
      <c r="F52" s="38"/>
      <c r="G52" s="38"/>
      <c r="H52" s="38"/>
      <c r="I52" s="24"/>
      <c r="J52" s="38"/>
      <c r="K52" s="38"/>
      <c r="L52" s="38"/>
      <c r="M52" s="38"/>
      <c r="N52" s="38"/>
      <c r="O52" s="38"/>
      <c r="P52" s="38"/>
      <c r="Q52" s="38"/>
      <c r="R52" s="13"/>
      <c r="S52" s="105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</row>
    <row r="53" spans="1:256">
      <c r="A53" s="39">
        <v>2017</v>
      </c>
      <c r="B53" s="20"/>
      <c r="D53" s="49"/>
      <c r="E53" s="49"/>
      <c r="F53" s="49"/>
      <c r="G53" s="49"/>
      <c r="H53" s="98"/>
      <c r="I53" s="39">
        <v>2017</v>
      </c>
      <c r="J53" s="49"/>
      <c r="K53" s="49"/>
      <c r="L53" s="49"/>
      <c r="M53" s="49"/>
      <c r="N53" s="49"/>
      <c r="O53" s="49"/>
      <c r="P53" s="49"/>
      <c r="Q53" s="49"/>
      <c r="R53" s="13"/>
      <c r="S53" s="105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</row>
    <row r="54" spans="1:256">
      <c r="A54" s="39"/>
      <c r="B54" s="20"/>
      <c r="D54" s="49"/>
      <c r="E54" s="49"/>
      <c r="F54" s="49"/>
      <c r="G54" s="49"/>
      <c r="H54" s="98"/>
      <c r="I54" s="39"/>
      <c r="J54" s="49"/>
      <c r="K54" s="49"/>
      <c r="L54" s="49"/>
      <c r="M54" s="49"/>
      <c r="N54" s="49"/>
      <c r="O54" s="49"/>
      <c r="P54" s="49"/>
      <c r="Q54" s="49"/>
      <c r="R54" s="13"/>
      <c r="S54" s="105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</row>
    <row r="55" spans="1:256">
      <c r="A55" s="39" t="s">
        <v>355</v>
      </c>
      <c r="B55" s="99" t="s">
        <v>53</v>
      </c>
      <c r="C55" s="38">
        <v>16435325</v>
      </c>
      <c r="D55" s="38">
        <v>977377</v>
      </c>
      <c r="E55" s="38">
        <v>2628604</v>
      </c>
      <c r="F55" s="38">
        <v>318446</v>
      </c>
      <c r="G55" s="38">
        <v>18770736</v>
      </c>
      <c r="H55" s="38">
        <v>431690</v>
      </c>
      <c r="I55" s="39" t="s">
        <v>355</v>
      </c>
      <c r="J55" s="38">
        <v>276619</v>
      </c>
      <c r="K55" s="38">
        <v>883217</v>
      </c>
      <c r="L55" s="38">
        <v>526021</v>
      </c>
      <c r="M55" s="38">
        <v>1105504</v>
      </c>
      <c r="N55" s="38">
        <v>520653</v>
      </c>
      <c r="O55" s="38">
        <v>54301</v>
      </c>
      <c r="P55" s="99" t="s">
        <v>53</v>
      </c>
      <c r="Q55" s="99" t="s">
        <v>53</v>
      </c>
      <c r="R55" s="13"/>
      <c r="S55" s="105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</row>
    <row r="56" spans="1:256">
      <c r="A56" s="39" t="s">
        <v>356</v>
      </c>
      <c r="B56" s="99" t="s">
        <v>53</v>
      </c>
      <c r="C56" s="38">
        <v>14747158</v>
      </c>
      <c r="D56" s="38">
        <v>1040478</v>
      </c>
      <c r="E56" s="38">
        <v>1343063</v>
      </c>
      <c r="F56" s="38">
        <v>364861</v>
      </c>
      <c r="G56" s="38">
        <v>22806510</v>
      </c>
      <c r="H56" s="38">
        <v>970722</v>
      </c>
      <c r="I56" s="39" t="s">
        <v>356</v>
      </c>
      <c r="J56" s="38">
        <v>1462896</v>
      </c>
      <c r="K56" s="38">
        <v>733301</v>
      </c>
      <c r="L56" s="38">
        <v>498011</v>
      </c>
      <c r="M56" s="38">
        <v>1092901</v>
      </c>
      <c r="N56" s="38">
        <v>473564</v>
      </c>
      <c r="O56" s="38">
        <v>40810</v>
      </c>
      <c r="P56" s="99" t="s">
        <v>53</v>
      </c>
      <c r="Q56" s="99" t="s">
        <v>53</v>
      </c>
      <c r="R56" s="13"/>
      <c r="S56" s="105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</row>
    <row r="57" spans="1:256">
      <c r="A57" s="39" t="s">
        <v>357</v>
      </c>
      <c r="B57" s="99" t="s">
        <v>53</v>
      </c>
      <c r="C57" s="38">
        <v>14126327</v>
      </c>
      <c r="D57" s="38">
        <v>14991271</v>
      </c>
      <c r="E57" s="38">
        <v>2189414</v>
      </c>
      <c r="F57" s="38">
        <v>7827220</v>
      </c>
      <c r="G57" s="38">
        <v>15925245</v>
      </c>
      <c r="H57" s="38">
        <v>1234663</v>
      </c>
      <c r="I57" s="39" t="s">
        <v>357</v>
      </c>
      <c r="J57" s="38">
        <v>3072437</v>
      </c>
      <c r="K57" s="38">
        <v>919801</v>
      </c>
      <c r="L57" s="38">
        <v>722105</v>
      </c>
      <c r="M57" s="38">
        <v>1160852</v>
      </c>
      <c r="N57" s="38">
        <v>646599</v>
      </c>
      <c r="O57" s="38">
        <v>49082</v>
      </c>
      <c r="P57" s="99" t="s">
        <v>53</v>
      </c>
      <c r="Q57" s="99" t="s">
        <v>53</v>
      </c>
      <c r="R57" s="13"/>
      <c r="S57" s="105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</row>
    <row r="58" spans="1:256">
      <c r="A58" s="39" t="s">
        <v>358</v>
      </c>
      <c r="B58" s="99" t="s">
        <v>53</v>
      </c>
      <c r="C58" s="38">
        <v>16148614</v>
      </c>
      <c r="D58" s="38">
        <v>1388676</v>
      </c>
      <c r="E58" s="38">
        <v>1946324</v>
      </c>
      <c r="F58" s="38">
        <v>551203</v>
      </c>
      <c r="G58" s="38">
        <v>17302367</v>
      </c>
      <c r="H58" s="38">
        <v>1217865</v>
      </c>
      <c r="I58" s="39" t="s">
        <v>358</v>
      </c>
      <c r="J58" s="38">
        <v>2993819</v>
      </c>
      <c r="K58" s="38">
        <v>756462</v>
      </c>
      <c r="L58" s="38">
        <v>581653</v>
      </c>
      <c r="M58" s="38">
        <v>925709</v>
      </c>
      <c r="N58" s="38">
        <v>503323</v>
      </c>
      <c r="O58" s="38">
        <v>53118</v>
      </c>
      <c r="P58" s="99" t="s">
        <v>53</v>
      </c>
      <c r="Q58" s="99" t="s">
        <v>53</v>
      </c>
      <c r="R58" s="13"/>
      <c r="S58" s="105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</row>
    <row r="59" spans="1:256">
      <c r="A59" s="39" t="s">
        <v>359</v>
      </c>
      <c r="B59" s="99" t="s">
        <v>53</v>
      </c>
      <c r="C59" s="38">
        <v>14788357</v>
      </c>
      <c r="D59" s="38">
        <v>291520</v>
      </c>
      <c r="E59" s="38">
        <v>2821888</v>
      </c>
      <c r="F59" s="38">
        <v>279878</v>
      </c>
      <c r="G59" s="38">
        <v>19062147</v>
      </c>
      <c r="H59" s="38">
        <v>1145921</v>
      </c>
      <c r="I59" s="39" t="s">
        <v>359</v>
      </c>
      <c r="J59" s="38">
        <v>3582589</v>
      </c>
      <c r="K59" s="38">
        <v>774388</v>
      </c>
      <c r="L59" s="38">
        <v>515682</v>
      </c>
      <c r="M59" s="38">
        <v>1129733</v>
      </c>
      <c r="N59" s="38">
        <v>471795</v>
      </c>
      <c r="O59" s="38">
        <v>54856</v>
      </c>
      <c r="P59" s="99" t="s">
        <v>53</v>
      </c>
      <c r="Q59" s="99" t="s">
        <v>53</v>
      </c>
      <c r="R59" s="13"/>
      <c r="S59" s="105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</row>
    <row r="60" spans="1:256">
      <c r="A60" s="39" t="s">
        <v>360</v>
      </c>
      <c r="B60" s="99" t="s">
        <v>53</v>
      </c>
      <c r="C60" s="38">
        <v>17318609</v>
      </c>
      <c r="D60" s="38">
        <v>13145174</v>
      </c>
      <c r="E60" s="38">
        <v>2456330</v>
      </c>
      <c r="F60" s="38">
        <v>7041080</v>
      </c>
      <c r="G60" s="38">
        <v>17878450</v>
      </c>
      <c r="H60" s="38">
        <v>1269978</v>
      </c>
      <c r="I60" s="39" t="s">
        <v>360</v>
      </c>
      <c r="J60" s="38">
        <v>3514518</v>
      </c>
      <c r="K60" s="38">
        <v>842791</v>
      </c>
      <c r="L60" s="38">
        <v>686455</v>
      </c>
      <c r="M60" s="38">
        <v>1073980</v>
      </c>
      <c r="N60" s="38">
        <v>563052</v>
      </c>
      <c r="O60" s="38">
        <v>65592</v>
      </c>
      <c r="P60" s="99" t="s">
        <v>53</v>
      </c>
      <c r="Q60" s="99" t="s">
        <v>53</v>
      </c>
      <c r="R60" s="13"/>
      <c r="S60" s="105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</row>
    <row r="61" spans="1:256">
      <c r="A61" s="39" t="s">
        <v>361</v>
      </c>
      <c r="B61" s="99" t="s">
        <v>53</v>
      </c>
      <c r="C61" s="38">
        <v>16903783</v>
      </c>
      <c r="D61" s="38">
        <v>-187371</v>
      </c>
      <c r="E61" s="38">
        <v>4699371</v>
      </c>
      <c r="F61" s="38">
        <v>187417</v>
      </c>
      <c r="G61" s="38">
        <v>18926512</v>
      </c>
      <c r="H61" s="38">
        <v>1206785</v>
      </c>
      <c r="I61" s="39" t="s">
        <v>361</v>
      </c>
      <c r="J61" s="38">
        <v>3613910</v>
      </c>
      <c r="K61" s="38">
        <v>717917</v>
      </c>
      <c r="L61" s="38">
        <v>531137</v>
      </c>
      <c r="M61" s="38">
        <v>1088875</v>
      </c>
      <c r="N61" s="38">
        <v>440860</v>
      </c>
      <c r="O61" s="38">
        <v>67694</v>
      </c>
      <c r="P61" s="99" t="s">
        <v>53</v>
      </c>
      <c r="Q61" s="99" t="s">
        <v>53</v>
      </c>
      <c r="R61" s="13"/>
      <c r="S61" s="105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</row>
    <row r="62" spans="1:256">
      <c r="A62" s="39" t="s">
        <v>362</v>
      </c>
      <c r="B62" s="99" t="s">
        <v>53</v>
      </c>
      <c r="C62" s="38">
        <v>15768797</v>
      </c>
      <c r="D62" s="38">
        <v>-590523</v>
      </c>
      <c r="E62" s="38">
        <v>3222949</v>
      </c>
      <c r="F62" s="38">
        <v>19848</v>
      </c>
      <c r="G62" s="38">
        <v>19037401</v>
      </c>
      <c r="H62" s="38">
        <v>1323525</v>
      </c>
      <c r="I62" s="39" t="s">
        <v>362</v>
      </c>
      <c r="J62" s="38">
        <v>3456316</v>
      </c>
      <c r="K62" s="38">
        <v>719876</v>
      </c>
      <c r="L62" s="38">
        <v>529782</v>
      </c>
      <c r="M62" s="38">
        <v>1198514</v>
      </c>
      <c r="N62" s="38">
        <v>531404</v>
      </c>
      <c r="O62" s="38">
        <v>60435</v>
      </c>
      <c r="P62" s="99" t="s">
        <v>53</v>
      </c>
      <c r="Q62" s="99" t="s">
        <v>53</v>
      </c>
      <c r="R62" s="13"/>
      <c r="S62" s="105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</row>
    <row r="63" spans="1:256">
      <c r="A63" s="39" t="s">
        <v>363</v>
      </c>
      <c r="B63" s="99" t="s">
        <v>53</v>
      </c>
      <c r="C63" s="38">
        <v>14580122</v>
      </c>
      <c r="D63" s="38">
        <v>13498137</v>
      </c>
      <c r="E63" s="38">
        <v>1288908</v>
      </c>
      <c r="F63" s="38">
        <v>5826419</v>
      </c>
      <c r="G63" s="38">
        <v>18517501</v>
      </c>
      <c r="H63" s="38">
        <v>1336732</v>
      </c>
      <c r="I63" s="39" t="s">
        <v>363</v>
      </c>
      <c r="J63" s="38">
        <v>3426925</v>
      </c>
      <c r="K63" s="38">
        <v>693765</v>
      </c>
      <c r="L63" s="38">
        <v>567480</v>
      </c>
      <c r="M63" s="38">
        <v>1106487</v>
      </c>
      <c r="N63" s="38">
        <v>524584</v>
      </c>
      <c r="O63" s="38">
        <v>63127</v>
      </c>
      <c r="P63" s="99" t="s">
        <v>53</v>
      </c>
      <c r="Q63" s="99" t="s">
        <v>53</v>
      </c>
      <c r="R63" s="13"/>
      <c r="S63" s="105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</row>
    <row r="64" spans="1:256">
      <c r="A64" s="39" t="s">
        <v>364</v>
      </c>
      <c r="B64" s="99" t="s">
        <v>53</v>
      </c>
      <c r="C64" s="38">
        <v>14879962</v>
      </c>
      <c r="D64" s="38">
        <v>-190780</v>
      </c>
      <c r="E64" s="38">
        <v>1239867</v>
      </c>
      <c r="F64" s="38">
        <v>-1404410</v>
      </c>
      <c r="G64" s="38">
        <v>18477872</v>
      </c>
      <c r="H64" s="38">
        <v>1010172</v>
      </c>
      <c r="I64" s="39" t="s">
        <v>364</v>
      </c>
      <c r="J64" s="38">
        <v>3636385</v>
      </c>
      <c r="K64" s="38">
        <v>646688</v>
      </c>
      <c r="L64" s="38">
        <v>572808</v>
      </c>
      <c r="M64" s="38">
        <v>1056291</v>
      </c>
      <c r="N64" s="38">
        <v>409781</v>
      </c>
      <c r="O64" s="38">
        <v>52733</v>
      </c>
      <c r="P64" s="99" t="s">
        <v>53</v>
      </c>
      <c r="Q64" s="99" t="s">
        <v>53</v>
      </c>
      <c r="R64" s="13"/>
      <c r="S64" s="105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</row>
    <row r="65" spans="1:256">
      <c r="A65" s="39" t="s">
        <v>365</v>
      </c>
      <c r="B65" s="99" t="s">
        <v>53</v>
      </c>
      <c r="C65" s="38">
        <v>15082933</v>
      </c>
      <c r="D65" s="38">
        <v>-391145</v>
      </c>
      <c r="E65" s="38">
        <v>1370684</v>
      </c>
      <c r="F65" s="38">
        <v>-376036</v>
      </c>
      <c r="G65" s="38">
        <v>20490823</v>
      </c>
      <c r="H65" s="38">
        <v>1377010</v>
      </c>
      <c r="I65" s="39" t="s">
        <v>365</v>
      </c>
      <c r="J65" s="38">
        <v>3471376</v>
      </c>
      <c r="K65" s="38">
        <v>694798</v>
      </c>
      <c r="L65" s="38">
        <v>558056</v>
      </c>
      <c r="M65" s="38">
        <v>1120336</v>
      </c>
      <c r="N65" s="38">
        <v>525848</v>
      </c>
      <c r="O65" s="38">
        <v>47945</v>
      </c>
      <c r="P65" s="99" t="s">
        <v>53</v>
      </c>
      <c r="Q65" s="99" t="s">
        <v>53</v>
      </c>
      <c r="R65" s="13"/>
      <c r="S65" s="105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</row>
    <row r="66" spans="1:256">
      <c r="A66" s="39" t="s">
        <v>366</v>
      </c>
      <c r="B66" s="99" t="s">
        <v>53</v>
      </c>
      <c r="C66" s="38">
        <v>24743755</v>
      </c>
      <c r="D66" s="38">
        <v>15455396</v>
      </c>
      <c r="E66" s="38">
        <v>3043767</v>
      </c>
      <c r="F66" s="38">
        <v>8622963</v>
      </c>
      <c r="G66" s="38">
        <v>19159393</v>
      </c>
      <c r="H66" s="38">
        <v>1873768</v>
      </c>
      <c r="I66" s="39" t="s">
        <v>366</v>
      </c>
      <c r="J66" s="38">
        <v>8514497</v>
      </c>
      <c r="K66" s="38">
        <v>564725</v>
      </c>
      <c r="L66" s="38">
        <v>654714</v>
      </c>
      <c r="M66" s="38">
        <v>1079994</v>
      </c>
      <c r="N66" s="38">
        <v>502194</v>
      </c>
      <c r="O66" s="38">
        <v>54510</v>
      </c>
      <c r="P66" s="99" t="s">
        <v>53</v>
      </c>
      <c r="Q66" s="99" t="s">
        <v>53</v>
      </c>
      <c r="R66" s="13"/>
      <c r="S66" s="105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</row>
    <row r="67" spans="1:256">
      <c r="A67" s="24"/>
      <c r="B67" s="20"/>
      <c r="D67" s="49"/>
      <c r="E67" s="49"/>
      <c r="F67" s="49"/>
      <c r="G67" s="49"/>
      <c r="H67" s="98"/>
      <c r="I67" s="20"/>
      <c r="J67" s="49"/>
      <c r="K67" s="49"/>
      <c r="L67" s="49"/>
      <c r="M67" s="49"/>
      <c r="N67" s="49"/>
      <c r="O67" s="49"/>
      <c r="P67" s="49"/>
      <c r="Q67" s="49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</row>
    <row r="68" spans="1:256">
      <c r="A68" s="39">
        <v>2018</v>
      </c>
      <c r="B68" s="20"/>
      <c r="D68" s="49"/>
      <c r="E68" s="49"/>
      <c r="F68" s="49"/>
      <c r="G68" s="49"/>
      <c r="H68" s="98"/>
      <c r="I68" s="39">
        <v>2018</v>
      </c>
      <c r="J68" s="49"/>
      <c r="K68" s="49"/>
      <c r="L68" s="49"/>
      <c r="M68" s="49"/>
      <c r="N68" s="49"/>
      <c r="O68" s="49"/>
      <c r="P68" s="49"/>
      <c r="Q68" s="49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</row>
    <row r="69" spans="1:256">
      <c r="A69" s="39"/>
      <c r="B69" s="20"/>
      <c r="D69" s="49"/>
      <c r="E69" s="49"/>
      <c r="F69" s="49"/>
      <c r="G69" s="49"/>
      <c r="H69" s="98"/>
      <c r="I69" s="39"/>
      <c r="J69" s="49"/>
      <c r="K69" s="49"/>
      <c r="L69" s="49"/>
      <c r="M69" s="49"/>
      <c r="N69" s="49"/>
      <c r="O69" s="49"/>
      <c r="P69" s="49"/>
      <c r="Q69" s="49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</row>
    <row r="70" spans="1:256">
      <c r="A70" s="39" t="s">
        <v>355</v>
      </c>
      <c r="B70" s="99" t="s">
        <v>53</v>
      </c>
      <c r="C70" s="38">
        <v>17305070</v>
      </c>
      <c r="D70" s="38">
        <v>984650</v>
      </c>
      <c r="E70" s="38">
        <v>2800472</v>
      </c>
      <c r="F70" s="38">
        <v>773027</v>
      </c>
      <c r="G70" s="38">
        <v>19072570</v>
      </c>
      <c r="H70" s="38">
        <v>332192</v>
      </c>
      <c r="I70" s="39" t="s">
        <v>355</v>
      </c>
      <c r="J70" s="38">
        <v>278551</v>
      </c>
      <c r="K70" s="38">
        <v>904947</v>
      </c>
      <c r="L70" s="38">
        <v>585555</v>
      </c>
      <c r="M70" s="38">
        <v>1222570</v>
      </c>
      <c r="N70" s="38">
        <v>485648</v>
      </c>
      <c r="O70" s="38">
        <v>53789</v>
      </c>
      <c r="P70" s="99" t="s">
        <v>53</v>
      </c>
      <c r="Q70" s="99" t="s">
        <v>53</v>
      </c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</row>
    <row r="71" spans="1:256">
      <c r="A71" s="39" t="s">
        <v>356</v>
      </c>
      <c r="B71" s="99" t="s">
        <v>53</v>
      </c>
      <c r="C71" s="38">
        <v>15732474</v>
      </c>
      <c r="D71" s="38">
        <v>1286645</v>
      </c>
      <c r="E71" s="38">
        <v>2015224</v>
      </c>
      <c r="F71" s="38">
        <v>485735</v>
      </c>
      <c r="G71" s="38">
        <v>24142252</v>
      </c>
      <c r="H71" s="38">
        <v>990513</v>
      </c>
      <c r="I71" s="39" t="s">
        <v>356</v>
      </c>
      <c r="J71" s="38">
        <v>1436442</v>
      </c>
      <c r="K71" s="38">
        <v>739367</v>
      </c>
      <c r="L71" s="38">
        <v>546171</v>
      </c>
      <c r="M71" s="38">
        <v>1130893</v>
      </c>
      <c r="N71" s="38">
        <v>453391</v>
      </c>
      <c r="O71" s="38">
        <v>44277</v>
      </c>
      <c r="P71" s="99" t="s">
        <v>53</v>
      </c>
      <c r="Q71" s="99" t="s">
        <v>53</v>
      </c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</row>
    <row r="72" spans="1:256">
      <c r="A72" s="39" t="s">
        <v>357</v>
      </c>
      <c r="B72" s="99" t="s">
        <v>53</v>
      </c>
      <c r="C72" s="38">
        <v>15021827</v>
      </c>
      <c r="D72" s="38">
        <v>15368535</v>
      </c>
      <c r="E72" s="38">
        <v>1779340</v>
      </c>
      <c r="F72" s="38">
        <v>8159617</v>
      </c>
      <c r="G72" s="38">
        <v>16033615</v>
      </c>
      <c r="H72" s="38">
        <v>1102500</v>
      </c>
      <c r="I72" s="39" t="s">
        <v>357</v>
      </c>
      <c r="J72" s="38">
        <v>3149693</v>
      </c>
      <c r="K72" s="38">
        <v>957959</v>
      </c>
      <c r="L72" s="38">
        <v>593532</v>
      </c>
      <c r="M72" s="38">
        <v>1222277</v>
      </c>
      <c r="N72" s="38">
        <v>492088</v>
      </c>
      <c r="O72" s="38">
        <v>44315</v>
      </c>
      <c r="P72" s="99" t="s">
        <v>53</v>
      </c>
      <c r="Q72" s="99" t="s">
        <v>53</v>
      </c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</row>
    <row r="73" spans="1:256">
      <c r="A73" s="39" t="s">
        <v>358</v>
      </c>
      <c r="B73" s="99" t="s">
        <v>53</v>
      </c>
      <c r="C73" s="38">
        <v>17136339</v>
      </c>
      <c r="D73" s="38">
        <v>1548044</v>
      </c>
      <c r="E73" s="38">
        <v>2241406</v>
      </c>
      <c r="F73" s="38">
        <v>413414</v>
      </c>
      <c r="G73" s="38">
        <v>16997331</v>
      </c>
      <c r="H73" s="38">
        <v>960364</v>
      </c>
      <c r="I73" s="39" t="s">
        <v>358</v>
      </c>
      <c r="J73" s="38">
        <v>3405124</v>
      </c>
      <c r="K73" s="38">
        <v>741794</v>
      </c>
      <c r="L73" s="38">
        <v>591098</v>
      </c>
      <c r="M73" s="38">
        <v>1121821</v>
      </c>
      <c r="N73" s="38">
        <v>992083</v>
      </c>
      <c r="O73" s="38">
        <v>49483</v>
      </c>
      <c r="P73" s="99" t="s">
        <v>53</v>
      </c>
      <c r="Q73" s="99" t="s">
        <v>53</v>
      </c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</row>
    <row r="74" spans="1:256">
      <c r="A74" s="39" t="s">
        <v>359</v>
      </c>
      <c r="B74" s="99" t="s">
        <v>53</v>
      </c>
      <c r="C74" s="38">
        <v>16046552</v>
      </c>
      <c r="D74" s="38">
        <v>197656</v>
      </c>
      <c r="E74" s="38">
        <v>3382481</v>
      </c>
      <c r="F74" s="38">
        <v>852798</v>
      </c>
      <c r="G74" s="38">
        <v>19903107</v>
      </c>
      <c r="H74" s="38">
        <v>1469788</v>
      </c>
      <c r="I74" s="39" t="s">
        <v>359</v>
      </c>
      <c r="J74" s="38">
        <v>3144500</v>
      </c>
      <c r="K74" s="38">
        <v>798701</v>
      </c>
      <c r="L74" s="38">
        <v>540015</v>
      </c>
      <c r="M74" s="38">
        <v>1051916</v>
      </c>
      <c r="N74" s="38">
        <v>522469</v>
      </c>
      <c r="O74" s="38">
        <v>56699</v>
      </c>
      <c r="P74" s="99" t="s">
        <v>53</v>
      </c>
      <c r="Q74" s="99" t="s">
        <v>53</v>
      </c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</row>
    <row r="75" spans="1:256">
      <c r="A75" s="39" t="s">
        <v>360</v>
      </c>
      <c r="B75" s="99" t="s">
        <v>53</v>
      </c>
      <c r="C75" s="38">
        <v>18212230</v>
      </c>
      <c r="D75" s="38">
        <v>13143338</v>
      </c>
      <c r="E75" s="38">
        <v>5112490</v>
      </c>
      <c r="F75" s="38">
        <v>8035394</v>
      </c>
      <c r="G75" s="38">
        <v>18900809</v>
      </c>
      <c r="H75" s="38">
        <v>1054377</v>
      </c>
      <c r="I75" s="39" t="s">
        <v>360</v>
      </c>
      <c r="J75" s="38">
        <v>3608128</v>
      </c>
      <c r="K75" s="38">
        <v>819873</v>
      </c>
      <c r="L75" s="38">
        <v>673969</v>
      </c>
      <c r="M75" s="38">
        <v>1097145</v>
      </c>
      <c r="N75" s="38">
        <v>651892</v>
      </c>
      <c r="O75" s="38">
        <v>68564</v>
      </c>
      <c r="P75" s="99" t="s">
        <v>53</v>
      </c>
      <c r="Q75" s="99" t="s">
        <v>53</v>
      </c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</row>
    <row r="76" spans="1:256">
      <c r="A76" s="24"/>
      <c r="B76" s="20"/>
      <c r="D76" s="49"/>
      <c r="E76" s="49"/>
      <c r="F76" s="49"/>
      <c r="G76" s="49"/>
      <c r="H76" s="98"/>
      <c r="I76" s="24"/>
      <c r="J76" s="49"/>
      <c r="K76" s="49"/>
      <c r="L76" s="49"/>
      <c r="M76" s="49"/>
      <c r="N76" s="49"/>
      <c r="O76" s="49"/>
      <c r="P76" s="49"/>
      <c r="Q76" s="49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</row>
    <row r="77" spans="1:256" ht="18">
      <c r="B77" s="18"/>
      <c r="D77" s="49"/>
      <c r="E77" s="49"/>
      <c r="F77" s="49"/>
      <c r="G77" s="49"/>
      <c r="H77" s="98"/>
      <c r="J77" s="49"/>
      <c r="K77" s="49"/>
      <c r="L77" s="49"/>
      <c r="M77" s="49"/>
      <c r="N77" s="49"/>
      <c r="O77" s="49"/>
      <c r="P77" s="49"/>
      <c r="Q77" s="49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</row>
    <row r="78" spans="1:256" ht="18">
      <c r="A78" s="13" t="s">
        <v>367</v>
      </c>
      <c r="B78" s="18"/>
      <c r="D78" s="49"/>
      <c r="E78" s="49"/>
      <c r="F78" s="49"/>
      <c r="G78" s="49"/>
      <c r="H78" s="98"/>
      <c r="I78" s="13" t="s">
        <v>367</v>
      </c>
      <c r="J78" s="49"/>
      <c r="K78" s="49"/>
      <c r="L78" s="49"/>
      <c r="M78" s="49"/>
      <c r="N78" s="49"/>
      <c r="O78" s="49"/>
      <c r="P78" s="49"/>
      <c r="Q78" s="49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</row>
    <row r="79" spans="1:256" ht="18">
      <c r="A79" s="13" t="s">
        <v>368</v>
      </c>
      <c r="B79" s="18"/>
      <c r="D79" s="49"/>
      <c r="E79" s="49"/>
      <c r="F79" s="49"/>
      <c r="G79" s="49"/>
      <c r="H79" s="98"/>
      <c r="I79" s="13" t="s">
        <v>368</v>
      </c>
      <c r="J79" s="49"/>
      <c r="K79" s="49"/>
      <c r="L79" s="49"/>
      <c r="M79" s="49"/>
      <c r="N79" s="49"/>
      <c r="O79" s="49"/>
      <c r="P79" s="49"/>
      <c r="Q79" s="49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</row>
    <row r="80" spans="1:256" ht="18">
      <c r="A80" s="13" t="s">
        <v>369</v>
      </c>
      <c r="B80" s="18"/>
      <c r="D80" s="49"/>
      <c r="E80" s="49"/>
      <c r="F80" s="49"/>
      <c r="G80" s="49"/>
      <c r="H80" s="98"/>
      <c r="I80" s="13" t="s">
        <v>369</v>
      </c>
      <c r="J80" s="49"/>
      <c r="K80" s="49"/>
      <c r="L80" s="49"/>
      <c r="M80" s="49"/>
      <c r="N80" s="49"/>
      <c r="O80" s="49"/>
      <c r="P80" s="49"/>
      <c r="Q80" s="49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</row>
    <row r="81" spans="1:256" ht="18">
      <c r="A81" s="13" t="s">
        <v>370</v>
      </c>
      <c r="B81" s="18"/>
      <c r="D81" s="49"/>
      <c r="E81" s="49"/>
      <c r="F81" s="49"/>
      <c r="G81" s="49"/>
      <c r="H81" s="98"/>
      <c r="I81" s="13" t="s">
        <v>370</v>
      </c>
      <c r="J81" s="49"/>
      <c r="K81" s="49"/>
      <c r="L81" s="49"/>
      <c r="M81" s="49"/>
      <c r="N81" s="49"/>
      <c r="O81" s="49"/>
      <c r="P81" s="49"/>
      <c r="Q81" s="49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</row>
    <row r="82" spans="1:256">
      <c r="A82" s="13" t="s">
        <v>371</v>
      </c>
      <c r="D82" s="49"/>
      <c r="E82" s="49"/>
      <c r="F82" s="49"/>
      <c r="G82" s="49"/>
      <c r="H82" s="98"/>
      <c r="I82" s="13" t="s">
        <v>371</v>
      </c>
      <c r="J82" s="49"/>
      <c r="K82" s="49"/>
      <c r="L82" s="49"/>
      <c r="M82" s="49"/>
      <c r="N82" s="49"/>
      <c r="O82" s="49"/>
      <c r="P82" s="49"/>
      <c r="Q82" s="49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</row>
    <row r="83" spans="1:256">
      <c r="D83" s="49"/>
      <c r="E83" s="49"/>
      <c r="F83" s="49"/>
      <c r="G83" s="49"/>
      <c r="H83" s="98"/>
      <c r="I83" s="20"/>
      <c r="J83" s="49"/>
      <c r="K83" s="49"/>
      <c r="L83" s="49"/>
      <c r="M83" s="49"/>
      <c r="N83" s="49"/>
      <c r="O83" s="49"/>
      <c r="P83" s="49"/>
      <c r="Q83" s="49"/>
    </row>
    <row r="84" spans="1:256">
      <c r="D84" s="49"/>
      <c r="E84" s="49"/>
      <c r="F84" s="49"/>
      <c r="G84" s="49"/>
      <c r="H84" s="98"/>
      <c r="I84" s="20"/>
      <c r="J84" s="49"/>
      <c r="K84" s="49"/>
      <c r="L84" s="49"/>
      <c r="M84" s="49"/>
      <c r="N84" s="49"/>
      <c r="O84" s="49"/>
      <c r="P84" s="49"/>
      <c r="Q84" s="49"/>
    </row>
    <row r="85" spans="1:256">
      <c r="D85" s="49"/>
      <c r="E85" s="49"/>
      <c r="F85" s="49"/>
      <c r="G85" s="49"/>
      <c r="H85" s="98"/>
      <c r="I85" s="20"/>
      <c r="J85" s="49"/>
      <c r="K85" s="49"/>
      <c r="L85" s="49"/>
      <c r="M85" s="49"/>
      <c r="N85" s="49"/>
      <c r="O85" s="49"/>
      <c r="P85" s="49"/>
      <c r="Q85" s="49"/>
    </row>
    <row r="86" spans="1:256">
      <c r="H86" s="20"/>
      <c r="I86" s="20"/>
    </row>
    <row r="87" spans="1:256">
      <c r="H87" s="20"/>
      <c r="I87" s="20"/>
    </row>
    <row r="88" spans="1:256">
      <c r="H88" s="20"/>
      <c r="I88" s="20"/>
    </row>
    <row r="89" spans="1:256">
      <c r="H89" s="20"/>
      <c r="I89" s="20"/>
    </row>
    <row r="90" spans="1:256">
      <c r="H90" s="20"/>
      <c r="I90" s="20"/>
    </row>
    <row r="94" spans="1:256"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  <c r="HM94" s="13"/>
      <c r="HN94" s="13"/>
      <c r="HO94" s="13"/>
      <c r="HP94" s="13"/>
      <c r="HQ94" s="13"/>
      <c r="HR94" s="13"/>
      <c r="HS94" s="13"/>
      <c r="HT94" s="13"/>
      <c r="HU94" s="13"/>
      <c r="HV94" s="13"/>
      <c r="HW94" s="13"/>
      <c r="HX94" s="13"/>
      <c r="HY94" s="13"/>
      <c r="HZ94" s="13"/>
      <c r="IA94" s="13"/>
      <c r="IB94" s="13"/>
      <c r="IC94" s="13"/>
      <c r="ID94" s="13"/>
      <c r="IE94" s="13"/>
      <c r="IF94" s="13"/>
      <c r="IG94" s="13"/>
      <c r="IH94" s="13"/>
      <c r="II94" s="13"/>
      <c r="IJ94" s="13"/>
      <c r="IK94" s="13"/>
      <c r="IL94" s="13"/>
      <c r="IM94" s="13"/>
      <c r="IN94" s="13"/>
      <c r="IO94" s="13"/>
      <c r="IP94" s="13"/>
      <c r="IQ94" s="13"/>
      <c r="IR94" s="13"/>
      <c r="IS94" s="13"/>
      <c r="IT94" s="13"/>
      <c r="IU94" s="13"/>
      <c r="IV94" s="13"/>
    </row>
    <row r="95" spans="1:256"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  <c r="HM95" s="13"/>
      <c r="HN95" s="13"/>
      <c r="HO95" s="13"/>
      <c r="HP95" s="13"/>
      <c r="HQ95" s="13"/>
      <c r="HR95" s="13"/>
      <c r="HS95" s="13"/>
      <c r="HT95" s="13"/>
      <c r="HU95" s="13"/>
      <c r="HV95" s="13"/>
      <c r="HW95" s="13"/>
      <c r="HX95" s="13"/>
      <c r="HY95" s="13"/>
      <c r="HZ95" s="13"/>
      <c r="IA95" s="13"/>
      <c r="IB95" s="13"/>
      <c r="IC95" s="13"/>
      <c r="ID95" s="13"/>
      <c r="IE95" s="13"/>
      <c r="IF95" s="13"/>
      <c r="IG95" s="13"/>
      <c r="IH95" s="13"/>
      <c r="II95" s="13"/>
      <c r="IJ95" s="13"/>
      <c r="IK95" s="13"/>
      <c r="IL95" s="13"/>
      <c r="IM95" s="13"/>
      <c r="IN95" s="13"/>
      <c r="IO95" s="13"/>
      <c r="IP95" s="13"/>
      <c r="IQ95" s="13"/>
      <c r="IR95" s="13"/>
      <c r="IS95" s="13"/>
      <c r="IT95" s="13"/>
      <c r="IU95" s="13"/>
      <c r="IV95" s="13"/>
    </row>
    <row r="96" spans="1:256"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  <c r="GI96" s="13"/>
      <c r="GJ96" s="13"/>
      <c r="GK96" s="13"/>
      <c r="GL96" s="13"/>
      <c r="GM96" s="13"/>
      <c r="GN96" s="13"/>
      <c r="GO96" s="13"/>
      <c r="GP96" s="13"/>
      <c r="GQ96" s="13"/>
      <c r="GR96" s="13"/>
      <c r="GS96" s="13"/>
      <c r="GT96" s="13"/>
      <c r="GU96" s="13"/>
      <c r="GV96" s="13"/>
      <c r="GW96" s="13"/>
      <c r="GX96" s="13"/>
      <c r="GY96" s="13"/>
      <c r="GZ96" s="13"/>
      <c r="HA96" s="13"/>
      <c r="HB96" s="13"/>
      <c r="HC96" s="13"/>
      <c r="HD96" s="13"/>
      <c r="HE96" s="13"/>
      <c r="HF96" s="13"/>
      <c r="HG96" s="13"/>
      <c r="HH96" s="13"/>
      <c r="HI96" s="13"/>
      <c r="HJ96" s="13"/>
      <c r="HK96" s="13"/>
      <c r="HL96" s="13"/>
      <c r="HM96" s="13"/>
      <c r="HN96" s="13"/>
      <c r="HO96" s="13"/>
      <c r="HP96" s="13"/>
      <c r="HQ96" s="13"/>
      <c r="HR96" s="13"/>
      <c r="HS96" s="13"/>
      <c r="HT96" s="13"/>
      <c r="HU96" s="13"/>
      <c r="HV96" s="13"/>
      <c r="HW96" s="13"/>
      <c r="HX96" s="13"/>
      <c r="HY96" s="13"/>
      <c r="HZ96" s="13"/>
      <c r="IA96" s="13"/>
      <c r="IB96" s="13"/>
      <c r="IC96" s="13"/>
      <c r="ID96" s="13"/>
      <c r="IE96" s="13"/>
      <c r="IF96" s="13"/>
      <c r="IG96" s="13"/>
      <c r="IH96" s="13"/>
      <c r="II96" s="13"/>
      <c r="IJ96" s="13"/>
      <c r="IK96" s="13"/>
      <c r="IL96" s="13"/>
      <c r="IM96" s="13"/>
      <c r="IN96" s="13"/>
      <c r="IO96" s="13"/>
      <c r="IP96" s="13"/>
      <c r="IQ96" s="13"/>
      <c r="IR96" s="13"/>
      <c r="IS96" s="13"/>
      <c r="IT96" s="13"/>
      <c r="IU96" s="13"/>
      <c r="IV96" s="13"/>
    </row>
    <row r="97" spans="18:256"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13"/>
      <c r="HO97" s="13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13"/>
      <c r="IS97" s="13"/>
      <c r="IT97" s="13"/>
      <c r="IU97" s="13"/>
      <c r="IV97" s="13"/>
    </row>
    <row r="98" spans="18:256"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  <c r="HM98" s="13"/>
      <c r="HN98" s="13"/>
      <c r="HO98" s="13"/>
      <c r="HP98" s="13"/>
      <c r="HQ98" s="13"/>
      <c r="HR98" s="13"/>
      <c r="HS98" s="13"/>
      <c r="HT98" s="13"/>
      <c r="HU98" s="13"/>
      <c r="HV98" s="13"/>
      <c r="HW98" s="13"/>
      <c r="HX98" s="13"/>
      <c r="HY98" s="13"/>
      <c r="HZ98" s="13"/>
      <c r="IA98" s="13"/>
      <c r="IB98" s="13"/>
      <c r="IC98" s="13"/>
      <c r="ID98" s="13"/>
      <c r="IE98" s="13"/>
      <c r="IF98" s="13"/>
      <c r="IG98" s="13"/>
      <c r="IH98" s="13"/>
      <c r="II98" s="13"/>
      <c r="IJ98" s="13"/>
      <c r="IK98" s="13"/>
      <c r="IL98" s="13"/>
      <c r="IM98" s="13"/>
      <c r="IN98" s="13"/>
      <c r="IO98" s="13"/>
      <c r="IP98" s="13"/>
      <c r="IQ98" s="13"/>
      <c r="IR98" s="13"/>
      <c r="IS98" s="13"/>
      <c r="IT98" s="13"/>
      <c r="IU98" s="13"/>
      <c r="IV98" s="13"/>
    </row>
    <row r="99" spans="18:256"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  <c r="HM99" s="13"/>
      <c r="HN99" s="13"/>
      <c r="HO99" s="13"/>
      <c r="HP99" s="13"/>
      <c r="HQ99" s="13"/>
      <c r="HR99" s="13"/>
      <c r="HS99" s="13"/>
      <c r="HT99" s="13"/>
      <c r="HU99" s="13"/>
      <c r="HV99" s="13"/>
      <c r="HW99" s="13"/>
      <c r="HX99" s="13"/>
      <c r="HY99" s="13"/>
      <c r="HZ99" s="13"/>
      <c r="IA99" s="13"/>
      <c r="IB99" s="13"/>
      <c r="IC99" s="13"/>
      <c r="ID99" s="13"/>
      <c r="IE99" s="13"/>
      <c r="IF99" s="13"/>
      <c r="IG99" s="13"/>
      <c r="IH99" s="13"/>
      <c r="II99" s="13"/>
      <c r="IJ99" s="13"/>
      <c r="IK99" s="13"/>
      <c r="IL99" s="13"/>
      <c r="IM99" s="13"/>
      <c r="IN99" s="13"/>
      <c r="IO99" s="13"/>
      <c r="IP99" s="13"/>
      <c r="IQ99" s="13"/>
      <c r="IR99" s="13"/>
      <c r="IS99" s="13"/>
      <c r="IT99" s="13"/>
      <c r="IU99" s="13"/>
      <c r="IV99" s="13"/>
    </row>
    <row r="100" spans="18:256"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13"/>
      <c r="IS100" s="13"/>
      <c r="IT100" s="13"/>
      <c r="IU100" s="13"/>
      <c r="IV100" s="13"/>
    </row>
    <row r="101" spans="18:256"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13"/>
      <c r="HO101" s="13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  <c r="IG101" s="13"/>
      <c r="IH101" s="13"/>
      <c r="II101" s="13"/>
      <c r="IJ101" s="13"/>
      <c r="IK101" s="13"/>
      <c r="IL101" s="13"/>
      <c r="IM101" s="13"/>
      <c r="IN101" s="13"/>
      <c r="IO101" s="13"/>
      <c r="IP101" s="13"/>
      <c r="IQ101" s="13"/>
      <c r="IR101" s="13"/>
      <c r="IS101" s="13"/>
      <c r="IT101" s="13"/>
      <c r="IU101" s="13"/>
      <c r="IV101" s="13"/>
    </row>
  </sheetData>
  <mergeCells count="21">
    <mergeCell ref="O6:O9"/>
    <mergeCell ref="P7:P9"/>
    <mergeCell ref="Q7:Q9"/>
    <mergeCell ref="U15:U19"/>
    <mergeCell ref="U21:W22"/>
    <mergeCell ref="N6:N9"/>
    <mergeCell ref="A5:A9"/>
    <mergeCell ref="B5:B9"/>
    <mergeCell ref="C5:H5"/>
    <mergeCell ref="I5:I9"/>
    <mergeCell ref="J5:Q5"/>
    <mergeCell ref="C6:C9"/>
    <mergeCell ref="D6:D9"/>
    <mergeCell ref="E6:E9"/>
    <mergeCell ref="F6:F9"/>
    <mergeCell ref="G6:G9"/>
    <mergeCell ref="H6:H9"/>
    <mergeCell ref="J6:J9"/>
    <mergeCell ref="K6:K9"/>
    <mergeCell ref="L6:L9"/>
    <mergeCell ref="M6:M9"/>
  </mergeCells>
  <printOptions horizontalCentered="1"/>
  <pageMargins left="0.6692913385826772" right="0.6692913385826772" top="0.62992125984251968" bottom="0.59055118110236227" header="0" footer="0.86614173228346458"/>
  <pageSetup paperSize="9" scale="47" fitToWidth="2" orientation="portrait" r:id="rId1"/>
  <colBreaks count="1" manualBreakCount="1">
    <brk id="8" max="8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zoomScale="70" zoomScaleNormal="70" workbookViewId="0">
      <pane xSplit="1" ySplit="9" topLeftCell="B10" activePane="bottomRight" state="frozen"/>
      <selection activeCell="D42" sqref="D42"/>
      <selection pane="topRight" activeCell="D42" sqref="D42"/>
      <selection pane="bottomLeft" activeCell="D42" sqref="D42"/>
      <selection pane="bottomRight"/>
    </sheetView>
  </sheetViews>
  <sheetFormatPr baseColWidth="10" defaultRowHeight="15.75"/>
  <cols>
    <col min="1" max="1" width="19.77734375" style="13" customWidth="1"/>
    <col min="2" max="8" width="15.88671875" style="13" customWidth="1"/>
    <col min="9" max="9" width="19.77734375" style="13" customWidth="1"/>
    <col min="10" max="17" width="16.77734375" style="13" customWidth="1"/>
    <col min="18" max="18" width="12.88671875" style="13" bestFit="1" customWidth="1"/>
    <col min="19" max="19" width="12.21875" style="13" bestFit="1" customWidth="1"/>
    <col min="20" max="256" width="10.88671875" style="13"/>
    <col min="257" max="257" width="19.77734375" style="13" customWidth="1"/>
    <col min="258" max="264" width="15.88671875" style="13" customWidth="1"/>
    <col min="265" max="265" width="19.77734375" style="13" customWidth="1"/>
    <col min="266" max="273" width="16.77734375" style="13" customWidth="1"/>
    <col min="274" max="274" width="12.88671875" style="13" bestFit="1" customWidth="1"/>
    <col min="275" max="275" width="12.21875" style="13" bestFit="1" customWidth="1"/>
    <col min="276" max="512" width="10.88671875" style="13"/>
    <col min="513" max="513" width="19.77734375" style="13" customWidth="1"/>
    <col min="514" max="520" width="15.88671875" style="13" customWidth="1"/>
    <col min="521" max="521" width="19.77734375" style="13" customWidth="1"/>
    <col min="522" max="529" width="16.77734375" style="13" customWidth="1"/>
    <col min="530" max="530" width="12.88671875" style="13" bestFit="1" customWidth="1"/>
    <col min="531" max="531" width="12.21875" style="13" bestFit="1" customWidth="1"/>
    <col min="532" max="768" width="10.88671875" style="13"/>
    <col min="769" max="769" width="19.77734375" style="13" customWidth="1"/>
    <col min="770" max="776" width="15.88671875" style="13" customWidth="1"/>
    <col min="777" max="777" width="19.77734375" style="13" customWidth="1"/>
    <col min="778" max="785" width="16.77734375" style="13" customWidth="1"/>
    <col min="786" max="786" width="12.88671875" style="13" bestFit="1" customWidth="1"/>
    <col min="787" max="787" width="12.21875" style="13" bestFit="1" customWidth="1"/>
    <col min="788" max="1024" width="10.88671875" style="13"/>
    <col min="1025" max="1025" width="19.77734375" style="13" customWidth="1"/>
    <col min="1026" max="1032" width="15.88671875" style="13" customWidth="1"/>
    <col min="1033" max="1033" width="19.77734375" style="13" customWidth="1"/>
    <col min="1034" max="1041" width="16.77734375" style="13" customWidth="1"/>
    <col min="1042" max="1042" width="12.88671875" style="13" bestFit="1" customWidth="1"/>
    <col min="1043" max="1043" width="12.21875" style="13" bestFit="1" customWidth="1"/>
    <col min="1044" max="1280" width="10.88671875" style="13"/>
    <col min="1281" max="1281" width="19.77734375" style="13" customWidth="1"/>
    <col min="1282" max="1288" width="15.88671875" style="13" customWidth="1"/>
    <col min="1289" max="1289" width="19.77734375" style="13" customWidth="1"/>
    <col min="1290" max="1297" width="16.77734375" style="13" customWidth="1"/>
    <col min="1298" max="1298" width="12.88671875" style="13" bestFit="1" customWidth="1"/>
    <col min="1299" max="1299" width="12.21875" style="13" bestFit="1" customWidth="1"/>
    <col min="1300" max="1536" width="10.88671875" style="13"/>
    <col min="1537" max="1537" width="19.77734375" style="13" customWidth="1"/>
    <col min="1538" max="1544" width="15.88671875" style="13" customWidth="1"/>
    <col min="1545" max="1545" width="19.77734375" style="13" customWidth="1"/>
    <col min="1546" max="1553" width="16.77734375" style="13" customWidth="1"/>
    <col min="1554" max="1554" width="12.88671875" style="13" bestFit="1" customWidth="1"/>
    <col min="1555" max="1555" width="12.21875" style="13" bestFit="1" customWidth="1"/>
    <col min="1556" max="1792" width="10.88671875" style="13"/>
    <col min="1793" max="1793" width="19.77734375" style="13" customWidth="1"/>
    <col min="1794" max="1800" width="15.88671875" style="13" customWidth="1"/>
    <col min="1801" max="1801" width="19.77734375" style="13" customWidth="1"/>
    <col min="1802" max="1809" width="16.77734375" style="13" customWidth="1"/>
    <col min="1810" max="1810" width="12.88671875" style="13" bestFit="1" customWidth="1"/>
    <col min="1811" max="1811" width="12.21875" style="13" bestFit="1" customWidth="1"/>
    <col min="1812" max="2048" width="10.88671875" style="13"/>
    <col min="2049" max="2049" width="19.77734375" style="13" customWidth="1"/>
    <col min="2050" max="2056" width="15.88671875" style="13" customWidth="1"/>
    <col min="2057" max="2057" width="19.77734375" style="13" customWidth="1"/>
    <col min="2058" max="2065" width="16.77734375" style="13" customWidth="1"/>
    <col min="2066" max="2066" width="12.88671875" style="13" bestFit="1" customWidth="1"/>
    <col min="2067" max="2067" width="12.21875" style="13" bestFit="1" customWidth="1"/>
    <col min="2068" max="2304" width="10.88671875" style="13"/>
    <col min="2305" max="2305" width="19.77734375" style="13" customWidth="1"/>
    <col min="2306" max="2312" width="15.88671875" style="13" customWidth="1"/>
    <col min="2313" max="2313" width="19.77734375" style="13" customWidth="1"/>
    <col min="2314" max="2321" width="16.77734375" style="13" customWidth="1"/>
    <col min="2322" max="2322" width="12.88671875" style="13" bestFit="1" customWidth="1"/>
    <col min="2323" max="2323" width="12.21875" style="13" bestFit="1" customWidth="1"/>
    <col min="2324" max="2560" width="10.88671875" style="13"/>
    <col min="2561" max="2561" width="19.77734375" style="13" customWidth="1"/>
    <col min="2562" max="2568" width="15.88671875" style="13" customWidth="1"/>
    <col min="2569" max="2569" width="19.77734375" style="13" customWidth="1"/>
    <col min="2570" max="2577" width="16.77734375" style="13" customWidth="1"/>
    <col min="2578" max="2578" width="12.88671875" style="13" bestFit="1" customWidth="1"/>
    <col min="2579" max="2579" width="12.21875" style="13" bestFit="1" customWidth="1"/>
    <col min="2580" max="2816" width="10.88671875" style="13"/>
    <col min="2817" max="2817" width="19.77734375" style="13" customWidth="1"/>
    <col min="2818" max="2824" width="15.88671875" style="13" customWidth="1"/>
    <col min="2825" max="2825" width="19.77734375" style="13" customWidth="1"/>
    <col min="2826" max="2833" width="16.77734375" style="13" customWidth="1"/>
    <col min="2834" max="2834" width="12.88671875" style="13" bestFit="1" customWidth="1"/>
    <col min="2835" max="2835" width="12.21875" style="13" bestFit="1" customWidth="1"/>
    <col min="2836" max="3072" width="10.88671875" style="13"/>
    <col min="3073" max="3073" width="19.77734375" style="13" customWidth="1"/>
    <col min="3074" max="3080" width="15.88671875" style="13" customWidth="1"/>
    <col min="3081" max="3081" width="19.77734375" style="13" customWidth="1"/>
    <col min="3082" max="3089" width="16.77734375" style="13" customWidth="1"/>
    <col min="3090" max="3090" width="12.88671875" style="13" bestFit="1" customWidth="1"/>
    <col min="3091" max="3091" width="12.21875" style="13" bestFit="1" customWidth="1"/>
    <col min="3092" max="3328" width="10.88671875" style="13"/>
    <col min="3329" max="3329" width="19.77734375" style="13" customWidth="1"/>
    <col min="3330" max="3336" width="15.88671875" style="13" customWidth="1"/>
    <col min="3337" max="3337" width="19.77734375" style="13" customWidth="1"/>
    <col min="3338" max="3345" width="16.77734375" style="13" customWidth="1"/>
    <col min="3346" max="3346" width="12.88671875" style="13" bestFit="1" customWidth="1"/>
    <col min="3347" max="3347" width="12.21875" style="13" bestFit="1" customWidth="1"/>
    <col min="3348" max="3584" width="10.88671875" style="13"/>
    <col min="3585" max="3585" width="19.77734375" style="13" customWidth="1"/>
    <col min="3586" max="3592" width="15.88671875" style="13" customWidth="1"/>
    <col min="3593" max="3593" width="19.77734375" style="13" customWidth="1"/>
    <col min="3594" max="3601" width="16.77734375" style="13" customWidth="1"/>
    <col min="3602" max="3602" width="12.88671875" style="13" bestFit="1" customWidth="1"/>
    <col min="3603" max="3603" width="12.21875" style="13" bestFit="1" customWidth="1"/>
    <col min="3604" max="3840" width="10.88671875" style="13"/>
    <col min="3841" max="3841" width="19.77734375" style="13" customWidth="1"/>
    <col min="3842" max="3848" width="15.88671875" style="13" customWidth="1"/>
    <col min="3849" max="3849" width="19.77734375" style="13" customWidth="1"/>
    <col min="3850" max="3857" width="16.77734375" style="13" customWidth="1"/>
    <col min="3858" max="3858" width="12.88671875" style="13" bestFit="1" customWidth="1"/>
    <col min="3859" max="3859" width="12.21875" style="13" bestFit="1" customWidth="1"/>
    <col min="3860" max="4096" width="10.88671875" style="13"/>
    <col min="4097" max="4097" width="19.77734375" style="13" customWidth="1"/>
    <col min="4098" max="4104" width="15.88671875" style="13" customWidth="1"/>
    <col min="4105" max="4105" width="19.77734375" style="13" customWidth="1"/>
    <col min="4106" max="4113" width="16.77734375" style="13" customWidth="1"/>
    <col min="4114" max="4114" width="12.88671875" style="13" bestFit="1" customWidth="1"/>
    <col min="4115" max="4115" width="12.21875" style="13" bestFit="1" customWidth="1"/>
    <col min="4116" max="4352" width="10.88671875" style="13"/>
    <col min="4353" max="4353" width="19.77734375" style="13" customWidth="1"/>
    <col min="4354" max="4360" width="15.88671875" style="13" customWidth="1"/>
    <col min="4361" max="4361" width="19.77734375" style="13" customWidth="1"/>
    <col min="4362" max="4369" width="16.77734375" style="13" customWidth="1"/>
    <col min="4370" max="4370" width="12.88671875" style="13" bestFit="1" customWidth="1"/>
    <col min="4371" max="4371" width="12.21875" style="13" bestFit="1" customWidth="1"/>
    <col min="4372" max="4608" width="10.88671875" style="13"/>
    <col min="4609" max="4609" width="19.77734375" style="13" customWidth="1"/>
    <col min="4610" max="4616" width="15.88671875" style="13" customWidth="1"/>
    <col min="4617" max="4617" width="19.77734375" style="13" customWidth="1"/>
    <col min="4618" max="4625" width="16.77734375" style="13" customWidth="1"/>
    <col min="4626" max="4626" width="12.88671875" style="13" bestFit="1" customWidth="1"/>
    <col min="4627" max="4627" width="12.21875" style="13" bestFit="1" customWidth="1"/>
    <col min="4628" max="4864" width="10.88671875" style="13"/>
    <col min="4865" max="4865" width="19.77734375" style="13" customWidth="1"/>
    <col min="4866" max="4872" width="15.88671875" style="13" customWidth="1"/>
    <col min="4873" max="4873" width="19.77734375" style="13" customWidth="1"/>
    <col min="4874" max="4881" width="16.77734375" style="13" customWidth="1"/>
    <col min="4882" max="4882" width="12.88671875" style="13" bestFit="1" customWidth="1"/>
    <col min="4883" max="4883" width="12.21875" style="13" bestFit="1" customWidth="1"/>
    <col min="4884" max="5120" width="10.88671875" style="13"/>
    <col min="5121" max="5121" width="19.77734375" style="13" customWidth="1"/>
    <col min="5122" max="5128" width="15.88671875" style="13" customWidth="1"/>
    <col min="5129" max="5129" width="19.77734375" style="13" customWidth="1"/>
    <col min="5130" max="5137" width="16.77734375" style="13" customWidth="1"/>
    <col min="5138" max="5138" width="12.88671875" style="13" bestFit="1" customWidth="1"/>
    <col min="5139" max="5139" width="12.21875" style="13" bestFit="1" customWidth="1"/>
    <col min="5140" max="5376" width="10.88671875" style="13"/>
    <col min="5377" max="5377" width="19.77734375" style="13" customWidth="1"/>
    <col min="5378" max="5384" width="15.88671875" style="13" customWidth="1"/>
    <col min="5385" max="5385" width="19.77734375" style="13" customWidth="1"/>
    <col min="5386" max="5393" width="16.77734375" style="13" customWidth="1"/>
    <col min="5394" max="5394" width="12.88671875" style="13" bestFit="1" customWidth="1"/>
    <col min="5395" max="5395" width="12.21875" style="13" bestFit="1" customWidth="1"/>
    <col min="5396" max="5632" width="10.88671875" style="13"/>
    <col min="5633" max="5633" width="19.77734375" style="13" customWidth="1"/>
    <col min="5634" max="5640" width="15.88671875" style="13" customWidth="1"/>
    <col min="5641" max="5641" width="19.77734375" style="13" customWidth="1"/>
    <col min="5642" max="5649" width="16.77734375" style="13" customWidth="1"/>
    <col min="5650" max="5650" width="12.88671875" style="13" bestFit="1" customWidth="1"/>
    <col min="5651" max="5651" width="12.21875" style="13" bestFit="1" customWidth="1"/>
    <col min="5652" max="5888" width="10.88671875" style="13"/>
    <col min="5889" max="5889" width="19.77734375" style="13" customWidth="1"/>
    <col min="5890" max="5896" width="15.88671875" style="13" customWidth="1"/>
    <col min="5897" max="5897" width="19.77734375" style="13" customWidth="1"/>
    <col min="5898" max="5905" width="16.77734375" style="13" customWidth="1"/>
    <col min="5906" max="5906" width="12.88671875" style="13" bestFit="1" customWidth="1"/>
    <col min="5907" max="5907" width="12.21875" style="13" bestFit="1" customWidth="1"/>
    <col min="5908" max="6144" width="10.88671875" style="13"/>
    <col min="6145" max="6145" width="19.77734375" style="13" customWidth="1"/>
    <col min="6146" max="6152" width="15.88671875" style="13" customWidth="1"/>
    <col min="6153" max="6153" width="19.77734375" style="13" customWidth="1"/>
    <col min="6154" max="6161" width="16.77734375" style="13" customWidth="1"/>
    <col min="6162" max="6162" width="12.88671875" style="13" bestFit="1" customWidth="1"/>
    <col min="6163" max="6163" width="12.21875" style="13" bestFit="1" customWidth="1"/>
    <col min="6164" max="6400" width="10.88671875" style="13"/>
    <col min="6401" max="6401" width="19.77734375" style="13" customWidth="1"/>
    <col min="6402" max="6408" width="15.88671875" style="13" customWidth="1"/>
    <col min="6409" max="6409" width="19.77734375" style="13" customWidth="1"/>
    <col min="6410" max="6417" width="16.77734375" style="13" customWidth="1"/>
    <col min="6418" max="6418" width="12.88671875" style="13" bestFit="1" customWidth="1"/>
    <col min="6419" max="6419" width="12.21875" style="13" bestFit="1" customWidth="1"/>
    <col min="6420" max="6656" width="10.88671875" style="13"/>
    <col min="6657" max="6657" width="19.77734375" style="13" customWidth="1"/>
    <col min="6658" max="6664" width="15.88671875" style="13" customWidth="1"/>
    <col min="6665" max="6665" width="19.77734375" style="13" customWidth="1"/>
    <col min="6666" max="6673" width="16.77734375" style="13" customWidth="1"/>
    <col min="6674" max="6674" width="12.88671875" style="13" bestFit="1" customWidth="1"/>
    <col min="6675" max="6675" width="12.21875" style="13" bestFit="1" customWidth="1"/>
    <col min="6676" max="6912" width="10.88671875" style="13"/>
    <col min="6913" max="6913" width="19.77734375" style="13" customWidth="1"/>
    <col min="6914" max="6920" width="15.88671875" style="13" customWidth="1"/>
    <col min="6921" max="6921" width="19.77734375" style="13" customWidth="1"/>
    <col min="6922" max="6929" width="16.77734375" style="13" customWidth="1"/>
    <col min="6930" max="6930" width="12.88671875" style="13" bestFit="1" customWidth="1"/>
    <col min="6931" max="6931" width="12.21875" style="13" bestFit="1" customWidth="1"/>
    <col min="6932" max="7168" width="10.88671875" style="13"/>
    <col min="7169" max="7169" width="19.77734375" style="13" customWidth="1"/>
    <col min="7170" max="7176" width="15.88671875" style="13" customWidth="1"/>
    <col min="7177" max="7177" width="19.77734375" style="13" customWidth="1"/>
    <col min="7178" max="7185" width="16.77734375" style="13" customWidth="1"/>
    <col min="7186" max="7186" width="12.88671875" style="13" bestFit="1" customWidth="1"/>
    <col min="7187" max="7187" width="12.21875" style="13" bestFit="1" customWidth="1"/>
    <col min="7188" max="7424" width="10.88671875" style="13"/>
    <col min="7425" max="7425" width="19.77734375" style="13" customWidth="1"/>
    <col min="7426" max="7432" width="15.88671875" style="13" customWidth="1"/>
    <col min="7433" max="7433" width="19.77734375" style="13" customWidth="1"/>
    <col min="7434" max="7441" width="16.77734375" style="13" customWidth="1"/>
    <col min="7442" max="7442" width="12.88671875" style="13" bestFit="1" customWidth="1"/>
    <col min="7443" max="7443" width="12.21875" style="13" bestFit="1" customWidth="1"/>
    <col min="7444" max="7680" width="10.88671875" style="13"/>
    <col min="7681" max="7681" width="19.77734375" style="13" customWidth="1"/>
    <col min="7682" max="7688" width="15.88671875" style="13" customWidth="1"/>
    <col min="7689" max="7689" width="19.77734375" style="13" customWidth="1"/>
    <col min="7690" max="7697" width="16.77734375" style="13" customWidth="1"/>
    <col min="7698" max="7698" width="12.88671875" style="13" bestFit="1" customWidth="1"/>
    <col min="7699" max="7699" width="12.21875" style="13" bestFit="1" customWidth="1"/>
    <col min="7700" max="7936" width="10.88671875" style="13"/>
    <col min="7937" max="7937" width="19.77734375" style="13" customWidth="1"/>
    <col min="7938" max="7944" width="15.88671875" style="13" customWidth="1"/>
    <col min="7945" max="7945" width="19.77734375" style="13" customWidth="1"/>
    <col min="7946" max="7953" width="16.77734375" style="13" customWidth="1"/>
    <col min="7954" max="7954" width="12.88671875" style="13" bestFit="1" customWidth="1"/>
    <col min="7955" max="7955" width="12.21875" style="13" bestFit="1" customWidth="1"/>
    <col min="7956" max="8192" width="10.88671875" style="13"/>
    <col min="8193" max="8193" width="19.77734375" style="13" customWidth="1"/>
    <col min="8194" max="8200" width="15.88671875" style="13" customWidth="1"/>
    <col min="8201" max="8201" width="19.77734375" style="13" customWidth="1"/>
    <col min="8202" max="8209" width="16.77734375" style="13" customWidth="1"/>
    <col min="8210" max="8210" width="12.88671875" style="13" bestFit="1" customWidth="1"/>
    <col min="8211" max="8211" width="12.21875" style="13" bestFit="1" customWidth="1"/>
    <col min="8212" max="8448" width="10.88671875" style="13"/>
    <col min="8449" max="8449" width="19.77734375" style="13" customWidth="1"/>
    <col min="8450" max="8456" width="15.88671875" style="13" customWidth="1"/>
    <col min="8457" max="8457" width="19.77734375" style="13" customWidth="1"/>
    <col min="8458" max="8465" width="16.77734375" style="13" customWidth="1"/>
    <col min="8466" max="8466" width="12.88671875" style="13" bestFit="1" customWidth="1"/>
    <col min="8467" max="8467" width="12.21875" style="13" bestFit="1" customWidth="1"/>
    <col min="8468" max="8704" width="10.88671875" style="13"/>
    <col min="8705" max="8705" width="19.77734375" style="13" customWidth="1"/>
    <col min="8706" max="8712" width="15.88671875" style="13" customWidth="1"/>
    <col min="8713" max="8713" width="19.77734375" style="13" customWidth="1"/>
    <col min="8714" max="8721" width="16.77734375" style="13" customWidth="1"/>
    <col min="8722" max="8722" width="12.88671875" style="13" bestFit="1" customWidth="1"/>
    <col min="8723" max="8723" width="12.21875" style="13" bestFit="1" customWidth="1"/>
    <col min="8724" max="8960" width="10.88671875" style="13"/>
    <col min="8961" max="8961" width="19.77734375" style="13" customWidth="1"/>
    <col min="8962" max="8968" width="15.88671875" style="13" customWidth="1"/>
    <col min="8969" max="8969" width="19.77734375" style="13" customWidth="1"/>
    <col min="8970" max="8977" width="16.77734375" style="13" customWidth="1"/>
    <col min="8978" max="8978" width="12.88671875" style="13" bestFit="1" customWidth="1"/>
    <col min="8979" max="8979" width="12.21875" style="13" bestFit="1" customWidth="1"/>
    <col min="8980" max="9216" width="10.88671875" style="13"/>
    <col min="9217" max="9217" width="19.77734375" style="13" customWidth="1"/>
    <col min="9218" max="9224" width="15.88671875" style="13" customWidth="1"/>
    <col min="9225" max="9225" width="19.77734375" style="13" customWidth="1"/>
    <col min="9226" max="9233" width="16.77734375" style="13" customWidth="1"/>
    <col min="9234" max="9234" width="12.88671875" style="13" bestFit="1" customWidth="1"/>
    <col min="9235" max="9235" width="12.21875" style="13" bestFit="1" customWidth="1"/>
    <col min="9236" max="9472" width="10.88671875" style="13"/>
    <col min="9473" max="9473" width="19.77734375" style="13" customWidth="1"/>
    <col min="9474" max="9480" width="15.88671875" style="13" customWidth="1"/>
    <col min="9481" max="9481" width="19.77734375" style="13" customWidth="1"/>
    <col min="9482" max="9489" width="16.77734375" style="13" customWidth="1"/>
    <col min="9490" max="9490" width="12.88671875" style="13" bestFit="1" customWidth="1"/>
    <col min="9491" max="9491" width="12.21875" style="13" bestFit="1" customWidth="1"/>
    <col min="9492" max="9728" width="10.88671875" style="13"/>
    <col min="9729" max="9729" width="19.77734375" style="13" customWidth="1"/>
    <col min="9730" max="9736" width="15.88671875" style="13" customWidth="1"/>
    <col min="9737" max="9737" width="19.77734375" style="13" customWidth="1"/>
    <col min="9738" max="9745" width="16.77734375" style="13" customWidth="1"/>
    <col min="9746" max="9746" width="12.88671875" style="13" bestFit="1" customWidth="1"/>
    <col min="9747" max="9747" width="12.21875" style="13" bestFit="1" customWidth="1"/>
    <col min="9748" max="9984" width="10.88671875" style="13"/>
    <col min="9985" max="9985" width="19.77734375" style="13" customWidth="1"/>
    <col min="9986" max="9992" width="15.88671875" style="13" customWidth="1"/>
    <col min="9993" max="9993" width="19.77734375" style="13" customWidth="1"/>
    <col min="9994" max="10001" width="16.77734375" style="13" customWidth="1"/>
    <col min="10002" max="10002" width="12.88671875" style="13" bestFit="1" customWidth="1"/>
    <col min="10003" max="10003" width="12.21875" style="13" bestFit="1" customWidth="1"/>
    <col min="10004" max="10240" width="10.88671875" style="13"/>
    <col min="10241" max="10241" width="19.77734375" style="13" customWidth="1"/>
    <col min="10242" max="10248" width="15.88671875" style="13" customWidth="1"/>
    <col min="10249" max="10249" width="19.77734375" style="13" customWidth="1"/>
    <col min="10250" max="10257" width="16.77734375" style="13" customWidth="1"/>
    <col min="10258" max="10258" width="12.88671875" style="13" bestFit="1" customWidth="1"/>
    <col min="10259" max="10259" width="12.21875" style="13" bestFit="1" customWidth="1"/>
    <col min="10260" max="10496" width="10.88671875" style="13"/>
    <col min="10497" max="10497" width="19.77734375" style="13" customWidth="1"/>
    <col min="10498" max="10504" width="15.88671875" style="13" customWidth="1"/>
    <col min="10505" max="10505" width="19.77734375" style="13" customWidth="1"/>
    <col min="10506" max="10513" width="16.77734375" style="13" customWidth="1"/>
    <col min="10514" max="10514" width="12.88671875" style="13" bestFit="1" customWidth="1"/>
    <col min="10515" max="10515" width="12.21875" style="13" bestFit="1" customWidth="1"/>
    <col min="10516" max="10752" width="10.88671875" style="13"/>
    <col min="10753" max="10753" width="19.77734375" style="13" customWidth="1"/>
    <col min="10754" max="10760" width="15.88671875" style="13" customWidth="1"/>
    <col min="10761" max="10761" width="19.77734375" style="13" customWidth="1"/>
    <col min="10762" max="10769" width="16.77734375" style="13" customWidth="1"/>
    <col min="10770" max="10770" width="12.88671875" style="13" bestFit="1" customWidth="1"/>
    <col min="10771" max="10771" width="12.21875" style="13" bestFit="1" customWidth="1"/>
    <col min="10772" max="11008" width="10.88671875" style="13"/>
    <col min="11009" max="11009" width="19.77734375" style="13" customWidth="1"/>
    <col min="11010" max="11016" width="15.88671875" style="13" customWidth="1"/>
    <col min="11017" max="11017" width="19.77734375" style="13" customWidth="1"/>
    <col min="11018" max="11025" width="16.77734375" style="13" customWidth="1"/>
    <col min="11026" max="11026" width="12.88671875" style="13" bestFit="1" customWidth="1"/>
    <col min="11027" max="11027" width="12.21875" style="13" bestFit="1" customWidth="1"/>
    <col min="11028" max="11264" width="10.88671875" style="13"/>
    <col min="11265" max="11265" width="19.77734375" style="13" customWidth="1"/>
    <col min="11266" max="11272" width="15.88671875" style="13" customWidth="1"/>
    <col min="11273" max="11273" width="19.77734375" style="13" customWidth="1"/>
    <col min="11274" max="11281" width="16.77734375" style="13" customWidth="1"/>
    <col min="11282" max="11282" width="12.88671875" style="13" bestFit="1" customWidth="1"/>
    <col min="11283" max="11283" width="12.21875" style="13" bestFit="1" customWidth="1"/>
    <col min="11284" max="11520" width="10.88671875" style="13"/>
    <col min="11521" max="11521" width="19.77734375" style="13" customWidth="1"/>
    <col min="11522" max="11528" width="15.88671875" style="13" customWidth="1"/>
    <col min="11529" max="11529" width="19.77734375" style="13" customWidth="1"/>
    <col min="11530" max="11537" width="16.77734375" style="13" customWidth="1"/>
    <col min="11538" max="11538" width="12.88671875" style="13" bestFit="1" customWidth="1"/>
    <col min="11539" max="11539" width="12.21875" style="13" bestFit="1" customWidth="1"/>
    <col min="11540" max="11776" width="10.88671875" style="13"/>
    <col min="11777" max="11777" width="19.77734375" style="13" customWidth="1"/>
    <col min="11778" max="11784" width="15.88671875" style="13" customWidth="1"/>
    <col min="11785" max="11785" width="19.77734375" style="13" customWidth="1"/>
    <col min="11786" max="11793" width="16.77734375" style="13" customWidth="1"/>
    <col min="11794" max="11794" width="12.88671875" style="13" bestFit="1" customWidth="1"/>
    <col min="11795" max="11795" width="12.21875" style="13" bestFit="1" customWidth="1"/>
    <col min="11796" max="12032" width="10.88671875" style="13"/>
    <col min="12033" max="12033" width="19.77734375" style="13" customWidth="1"/>
    <col min="12034" max="12040" width="15.88671875" style="13" customWidth="1"/>
    <col min="12041" max="12041" width="19.77734375" style="13" customWidth="1"/>
    <col min="12042" max="12049" width="16.77734375" style="13" customWidth="1"/>
    <col min="12050" max="12050" width="12.88671875" style="13" bestFit="1" customWidth="1"/>
    <col min="12051" max="12051" width="12.21875" style="13" bestFit="1" customWidth="1"/>
    <col min="12052" max="12288" width="10.88671875" style="13"/>
    <col min="12289" max="12289" width="19.77734375" style="13" customWidth="1"/>
    <col min="12290" max="12296" width="15.88671875" style="13" customWidth="1"/>
    <col min="12297" max="12297" width="19.77734375" style="13" customWidth="1"/>
    <col min="12298" max="12305" width="16.77734375" style="13" customWidth="1"/>
    <col min="12306" max="12306" width="12.88671875" style="13" bestFit="1" customWidth="1"/>
    <col min="12307" max="12307" width="12.21875" style="13" bestFit="1" customWidth="1"/>
    <col min="12308" max="12544" width="10.88671875" style="13"/>
    <col min="12545" max="12545" width="19.77734375" style="13" customWidth="1"/>
    <col min="12546" max="12552" width="15.88671875" style="13" customWidth="1"/>
    <col min="12553" max="12553" width="19.77734375" style="13" customWidth="1"/>
    <col min="12554" max="12561" width="16.77734375" style="13" customWidth="1"/>
    <col min="12562" max="12562" width="12.88671875" style="13" bestFit="1" customWidth="1"/>
    <col min="12563" max="12563" width="12.21875" style="13" bestFit="1" customWidth="1"/>
    <col min="12564" max="12800" width="10.88671875" style="13"/>
    <col min="12801" max="12801" width="19.77734375" style="13" customWidth="1"/>
    <col min="12802" max="12808" width="15.88671875" style="13" customWidth="1"/>
    <col min="12809" max="12809" width="19.77734375" style="13" customWidth="1"/>
    <col min="12810" max="12817" width="16.77734375" style="13" customWidth="1"/>
    <col min="12818" max="12818" width="12.88671875" style="13" bestFit="1" customWidth="1"/>
    <col min="12819" max="12819" width="12.21875" style="13" bestFit="1" customWidth="1"/>
    <col min="12820" max="13056" width="10.88671875" style="13"/>
    <col min="13057" max="13057" width="19.77734375" style="13" customWidth="1"/>
    <col min="13058" max="13064" width="15.88671875" style="13" customWidth="1"/>
    <col min="13065" max="13065" width="19.77734375" style="13" customWidth="1"/>
    <col min="13066" max="13073" width="16.77734375" style="13" customWidth="1"/>
    <col min="13074" max="13074" width="12.88671875" style="13" bestFit="1" customWidth="1"/>
    <col min="13075" max="13075" width="12.21875" style="13" bestFit="1" customWidth="1"/>
    <col min="13076" max="13312" width="10.88671875" style="13"/>
    <col min="13313" max="13313" width="19.77734375" style="13" customWidth="1"/>
    <col min="13314" max="13320" width="15.88671875" style="13" customWidth="1"/>
    <col min="13321" max="13321" width="19.77734375" style="13" customWidth="1"/>
    <col min="13322" max="13329" width="16.77734375" style="13" customWidth="1"/>
    <col min="13330" max="13330" width="12.88671875" style="13" bestFit="1" customWidth="1"/>
    <col min="13331" max="13331" width="12.21875" style="13" bestFit="1" customWidth="1"/>
    <col min="13332" max="13568" width="10.88671875" style="13"/>
    <col min="13569" max="13569" width="19.77734375" style="13" customWidth="1"/>
    <col min="13570" max="13576" width="15.88671875" style="13" customWidth="1"/>
    <col min="13577" max="13577" width="19.77734375" style="13" customWidth="1"/>
    <col min="13578" max="13585" width="16.77734375" style="13" customWidth="1"/>
    <col min="13586" max="13586" width="12.88671875" style="13" bestFit="1" customWidth="1"/>
    <col min="13587" max="13587" width="12.21875" style="13" bestFit="1" customWidth="1"/>
    <col min="13588" max="13824" width="10.88671875" style="13"/>
    <col min="13825" max="13825" width="19.77734375" style="13" customWidth="1"/>
    <col min="13826" max="13832" width="15.88671875" style="13" customWidth="1"/>
    <col min="13833" max="13833" width="19.77734375" style="13" customWidth="1"/>
    <col min="13834" max="13841" width="16.77734375" style="13" customWidth="1"/>
    <col min="13842" max="13842" width="12.88671875" style="13" bestFit="1" customWidth="1"/>
    <col min="13843" max="13843" width="12.21875" style="13" bestFit="1" customWidth="1"/>
    <col min="13844" max="14080" width="10.88671875" style="13"/>
    <col min="14081" max="14081" width="19.77734375" style="13" customWidth="1"/>
    <col min="14082" max="14088" width="15.88671875" style="13" customWidth="1"/>
    <col min="14089" max="14089" width="19.77734375" style="13" customWidth="1"/>
    <col min="14090" max="14097" width="16.77734375" style="13" customWidth="1"/>
    <col min="14098" max="14098" width="12.88671875" style="13" bestFit="1" customWidth="1"/>
    <col min="14099" max="14099" width="12.21875" style="13" bestFit="1" customWidth="1"/>
    <col min="14100" max="14336" width="10.88671875" style="13"/>
    <col min="14337" max="14337" width="19.77734375" style="13" customWidth="1"/>
    <col min="14338" max="14344" width="15.88671875" style="13" customWidth="1"/>
    <col min="14345" max="14345" width="19.77734375" style="13" customWidth="1"/>
    <col min="14346" max="14353" width="16.77734375" style="13" customWidth="1"/>
    <col min="14354" max="14354" width="12.88671875" style="13" bestFit="1" customWidth="1"/>
    <col min="14355" max="14355" width="12.21875" style="13" bestFit="1" customWidth="1"/>
    <col min="14356" max="14592" width="10.88671875" style="13"/>
    <col min="14593" max="14593" width="19.77734375" style="13" customWidth="1"/>
    <col min="14594" max="14600" width="15.88671875" style="13" customWidth="1"/>
    <col min="14601" max="14601" width="19.77734375" style="13" customWidth="1"/>
    <col min="14602" max="14609" width="16.77734375" style="13" customWidth="1"/>
    <col min="14610" max="14610" width="12.88671875" style="13" bestFit="1" customWidth="1"/>
    <col min="14611" max="14611" width="12.21875" style="13" bestFit="1" customWidth="1"/>
    <col min="14612" max="14848" width="10.88671875" style="13"/>
    <col min="14849" max="14849" width="19.77734375" style="13" customWidth="1"/>
    <col min="14850" max="14856" width="15.88671875" style="13" customWidth="1"/>
    <col min="14857" max="14857" width="19.77734375" style="13" customWidth="1"/>
    <col min="14858" max="14865" width="16.77734375" style="13" customWidth="1"/>
    <col min="14866" max="14866" width="12.88671875" style="13" bestFit="1" customWidth="1"/>
    <col min="14867" max="14867" width="12.21875" style="13" bestFit="1" customWidth="1"/>
    <col min="14868" max="15104" width="10.88671875" style="13"/>
    <col min="15105" max="15105" width="19.77734375" style="13" customWidth="1"/>
    <col min="15106" max="15112" width="15.88671875" style="13" customWidth="1"/>
    <col min="15113" max="15113" width="19.77734375" style="13" customWidth="1"/>
    <col min="15114" max="15121" width="16.77734375" style="13" customWidth="1"/>
    <col min="15122" max="15122" width="12.88671875" style="13" bestFit="1" customWidth="1"/>
    <col min="15123" max="15123" width="12.21875" style="13" bestFit="1" customWidth="1"/>
    <col min="15124" max="15360" width="10.88671875" style="13"/>
    <col min="15361" max="15361" width="19.77734375" style="13" customWidth="1"/>
    <col min="15362" max="15368" width="15.88671875" style="13" customWidth="1"/>
    <col min="15369" max="15369" width="19.77734375" style="13" customWidth="1"/>
    <col min="15370" max="15377" width="16.77734375" style="13" customWidth="1"/>
    <col min="15378" max="15378" width="12.88671875" style="13" bestFit="1" customWidth="1"/>
    <col min="15379" max="15379" width="12.21875" style="13" bestFit="1" customWidth="1"/>
    <col min="15380" max="15616" width="10.88671875" style="13"/>
    <col min="15617" max="15617" width="19.77734375" style="13" customWidth="1"/>
    <col min="15618" max="15624" width="15.88671875" style="13" customWidth="1"/>
    <col min="15625" max="15625" width="19.77734375" style="13" customWidth="1"/>
    <col min="15626" max="15633" width="16.77734375" style="13" customWidth="1"/>
    <col min="15634" max="15634" width="12.88671875" style="13" bestFit="1" customWidth="1"/>
    <col min="15635" max="15635" width="12.21875" style="13" bestFit="1" customWidth="1"/>
    <col min="15636" max="15872" width="10.88671875" style="13"/>
    <col min="15873" max="15873" width="19.77734375" style="13" customWidth="1"/>
    <col min="15874" max="15880" width="15.88671875" style="13" customWidth="1"/>
    <col min="15881" max="15881" width="19.77734375" style="13" customWidth="1"/>
    <col min="15882" max="15889" width="16.77734375" style="13" customWidth="1"/>
    <col min="15890" max="15890" width="12.88671875" style="13" bestFit="1" customWidth="1"/>
    <col min="15891" max="15891" width="12.21875" style="13" bestFit="1" customWidth="1"/>
    <col min="15892" max="16128" width="10.88671875" style="13"/>
    <col min="16129" max="16129" width="19.77734375" style="13" customWidth="1"/>
    <col min="16130" max="16136" width="15.88671875" style="13" customWidth="1"/>
    <col min="16137" max="16137" width="19.77734375" style="13" customWidth="1"/>
    <col min="16138" max="16145" width="16.77734375" style="13" customWidth="1"/>
    <col min="16146" max="16146" width="12.88671875" style="13" bestFit="1" customWidth="1"/>
    <col min="16147" max="16147" width="12.21875" style="13" bestFit="1" customWidth="1"/>
    <col min="16148" max="16384" width="10.88671875" style="13"/>
  </cols>
  <sheetData>
    <row r="1" spans="1:256" ht="18">
      <c r="A1" s="27" t="s">
        <v>331</v>
      </c>
      <c r="B1" s="40"/>
      <c r="C1" s="41"/>
      <c r="D1" s="40"/>
      <c r="E1" s="40"/>
      <c r="F1" s="40"/>
      <c r="G1" s="40"/>
      <c r="H1" s="40"/>
      <c r="I1" s="27" t="s">
        <v>331</v>
      </c>
      <c r="J1" s="27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  <c r="IV1" s="26"/>
    </row>
    <row r="2" spans="1:256" ht="18">
      <c r="A2" s="42"/>
      <c r="B2" s="3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</row>
    <row r="3" spans="1:256" ht="18">
      <c r="A3" s="27" t="s">
        <v>372</v>
      </c>
      <c r="B3" s="32"/>
      <c r="C3" s="33"/>
      <c r="D3" s="32"/>
      <c r="E3" s="32"/>
      <c r="F3" s="32"/>
      <c r="G3" s="32"/>
      <c r="H3" s="32"/>
      <c r="I3" s="27" t="s">
        <v>372</v>
      </c>
      <c r="J3" s="27"/>
      <c r="K3" s="42"/>
      <c r="L3" s="42"/>
      <c r="M3" s="42"/>
      <c r="N3" s="42"/>
      <c r="O3" s="42"/>
      <c r="P3" s="42"/>
      <c r="Q3" s="42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</row>
    <row r="4" spans="1:256" ht="18">
      <c r="A4" s="26"/>
      <c r="B4" s="26"/>
      <c r="C4" s="26"/>
      <c r="D4" s="26"/>
      <c r="E4" s="26"/>
      <c r="F4" s="26"/>
      <c r="G4" s="26"/>
      <c r="H4" s="26"/>
      <c r="I4" s="54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  <c r="IS4" s="26"/>
      <c r="IT4" s="26"/>
      <c r="IU4" s="26"/>
      <c r="IV4" s="26"/>
    </row>
    <row r="5" spans="1:256">
      <c r="A5" s="444" t="s">
        <v>333</v>
      </c>
      <c r="B5" s="444" t="s">
        <v>51</v>
      </c>
      <c r="C5" s="43" t="s">
        <v>334</v>
      </c>
      <c r="D5" s="43"/>
      <c r="E5" s="43"/>
      <c r="F5" s="43"/>
      <c r="G5" s="43"/>
      <c r="H5" s="43"/>
      <c r="I5" s="457" t="s">
        <v>333</v>
      </c>
      <c r="J5" s="55" t="s">
        <v>334</v>
      </c>
      <c r="K5" s="43"/>
      <c r="L5" s="43"/>
      <c r="M5" s="43"/>
      <c r="N5" s="43"/>
      <c r="O5" s="43"/>
      <c r="P5" s="43"/>
      <c r="Q5" s="43"/>
    </row>
    <row r="6" spans="1:256">
      <c r="A6" s="445"/>
      <c r="B6" s="445"/>
      <c r="C6" s="441" t="s">
        <v>335</v>
      </c>
      <c r="D6" s="441" t="s">
        <v>373</v>
      </c>
      <c r="E6" s="441" t="s">
        <v>337</v>
      </c>
      <c r="F6" s="441" t="s">
        <v>374</v>
      </c>
      <c r="G6" s="452" t="s">
        <v>375</v>
      </c>
      <c r="H6" s="452" t="s">
        <v>340</v>
      </c>
      <c r="I6" s="458"/>
      <c r="J6" s="441" t="s">
        <v>341</v>
      </c>
      <c r="K6" s="441" t="s">
        <v>342</v>
      </c>
      <c r="L6" s="441" t="s">
        <v>343</v>
      </c>
      <c r="M6" s="441" t="s">
        <v>407</v>
      </c>
      <c r="N6" s="441" t="s">
        <v>408</v>
      </c>
      <c r="O6" s="441" t="s">
        <v>344</v>
      </c>
      <c r="P6" s="43" t="s">
        <v>376</v>
      </c>
      <c r="Q6" s="43"/>
    </row>
    <row r="7" spans="1:256">
      <c r="A7" s="445"/>
      <c r="B7" s="445"/>
      <c r="C7" s="442"/>
      <c r="D7" s="442"/>
      <c r="E7" s="442"/>
      <c r="F7" s="442"/>
      <c r="G7" s="453"/>
      <c r="H7" s="453"/>
      <c r="I7" s="458"/>
      <c r="J7" s="442"/>
      <c r="K7" s="442"/>
      <c r="L7" s="442"/>
      <c r="M7" s="442"/>
      <c r="N7" s="442"/>
      <c r="O7" s="442"/>
      <c r="P7" s="452" t="s">
        <v>52</v>
      </c>
      <c r="Q7" s="452" t="s">
        <v>377</v>
      </c>
    </row>
    <row r="8" spans="1:256">
      <c r="A8" s="445"/>
      <c r="B8" s="445"/>
      <c r="C8" s="442"/>
      <c r="D8" s="442"/>
      <c r="E8" s="442"/>
      <c r="F8" s="442"/>
      <c r="G8" s="453"/>
      <c r="H8" s="453"/>
      <c r="I8" s="458"/>
      <c r="J8" s="442"/>
      <c r="K8" s="442"/>
      <c r="L8" s="442"/>
      <c r="M8" s="442"/>
      <c r="N8" s="442"/>
      <c r="O8" s="442"/>
      <c r="P8" s="453"/>
      <c r="Q8" s="453"/>
    </row>
    <row r="9" spans="1:256">
      <c r="A9" s="446"/>
      <c r="B9" s="446"/>
      <c r="C9" s="443"/>
      <c r="D9" s="443"/>
      <c r="E9" s="443"/>
      <c r="F9" s="443"/>
      <c r="G9" s="454"/>
      <c r="H9" s="454"/>
      <c r="I9" s="459"/>
      <c r="J9" s="443"/>
      <c r="K9" s="443"/>
      <c r="L9" s="443"/>
      <c r="M9" s="443"/>
      <c r="N9" s="443"/>
      <c r="O9" s="443"/>
      <c r="P9" s="454"/>
      <c r="Q9" s="454"/>
    </row>
    <row r="10" spans="1:256">
      <c r="B10" s="44"/>
      <c r="I10" s="45"/>
    </row>
    <row r="11" spans="1:256">
      <c r="A11" s="23">
        <v>1996</v>
      </c>
      <c r="B11" s="46">
        <v>-1.7698375534895661</v>
      </c>
      <c r="C11" s="47">
        <v>-11.115090669632906</v>
      </c>
      <c r="D11" s="47">
        <v>-17.012290144914175</v>
      </c>
      <c r="E11" s="47">
        <v>-14.351005448369463</v>
      </c>
      <c r="F11" s="47">
        <v>62.433130870436571</v>
      </c>
      <c r="G11" s="47">
        <v>1.1022745120622801</v>
      </c>
      <c r="H11" s="47">
        <v>0.50119802935266478</v>
      </c>
      <c r="I11" s="39">
        <v>1996</v>
      </c>
      <c r="J11" s="47">
        <v>5.183713978638977</v>
      </c>
      <c r="K11" s="47">
        <v>-0.45071037105616085</v>
      </c>
      <c r="L11" s="47" t="s">
        <v>53</v>
      </c>
      <c r="M11" s="47">
        <v>5.224270342438686</v>
      </c>
      <c r="N11" s="47">
        <v>14.232097434998508</v>
      </c>
      <c r="O11" s="47">
        <v>-3.3953203026564864</v>
      </c>
      <c r="P11" s="47">
        <v>8.1841714347305583</v>
      </c>
      <c r="Q11" s="47">
        <v>8.7943591750196504</v>
      </c>
      <c r="R11" s="48"/>
      <c r="S11" s="103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</row>
    <row r="12" spans="1:256">
      <c r="A12" s="23">
        <v>1997</v>
      </c>
      <c r="B12" s="46">
        <v>-0.35819229838473632</v>
      </c>
      <c r="C12" s="47">
        <v>-1.0370652201169435</v>
      </c>
      <c r="D12" s="47">
        <v>-50.382767799931628</v>
      </c>
      <c r="E12" s="47">
        <v>2.499701889589744</v>
      </c>
      <c r="F12" s="47">
        <v>12.931827490947583</v>
      </c>
      <c r="G12" s="47">
        <v>1.5567844634691141</v>
      </c>
      <c r="H12" s="47">
        <v>2.2075165787558575</v>
      </c>
      <c r="I12" s="39">
        <v>1997</v>
      </c>
      <c r="J12" s="47">
        <v>-3.2866160698220312</v>
      </c>
      <c r="K12" s="47">
        <v>4.9068846353137445</v>
      </c>
      <c r="L12" s="47" t="s">
        <v>53</v>
      </c>
      <c r="M12" s="47">
        <v>41.349696018850665</v>
      </c>
      <c r="N12" s="47">
        <v>0.17362867147670613</v>
      </c>
      <c r="O12" s="47">
        <v>-1.1635847149763663</v>
      </c>
      <c r="P12" s="47">
        <v>5.8042015561604217</v>
      </c>
      <c r="Q12" s="47">
        <v>5.9804625987211324</v>
      </c>
      <c r="R12" s="48"/>
      <c r="S12" s="103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</row>
    <row r="13" spans="1:256">
      <c r="A13" s="23">
        <v>1998</v>
      </c>
      <c r="B13" s="46">
        <v>4.4991450623899141</v>
      </c>
      <c r="C13" s="47">
        <v>3.8621552013516691</v>
      </c>
      <c r="D13" s="47">
        <v>92.875583007558191</v>
      </c>
      <c r="E13" s="47">
        <v>32.75865144862442</v>
      </c>
      <c r="F13" s="47">
        <v>8.8144858278222529</v>
      </c>
      <c r="G13" s="47">
        <v>3.8659040124997262</v>
      </c>
      <c r="H13" s="47">
        <v>2.3511089667050555</v>
      </c>
      <c r="I13" s="39">
        <v>1998</v>
      </c>
      <c r="J13" s="47">
        <v>1.0130885318521621</v>
      </c>
      <c r="K13" s="47">
        <v>5.2245510789420848</v>
      </c>
      <c r="L13" s="47" t="s">
        <v>53</v>
      </c>
      <c r="M13" s="47">
        <v>17.421023784135741</v>
      </c>
      <c r="N13" s="47">
        <v>18.450142789734116</v>
      </c>
      <c r="O13" s="47">
        <v>-2.1390078761917835</v>
      </c>
      <c r="P13" s="47">
        <v>4.0475622622148535</v>
      </c>
      <c r="Q13" s="47">
        <v>3.9237914216817131</v>
      </c>
      <c r="R13" s="48"/>
      <c r="S13" s="103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</row>
    <row r="14" spans="1:256">
      <c r="A14" s="23">
        <v>1999</v>
      </c>
      <c r="B14" s="46">
        <v>6.3780207848724615</v>
      </c>
      <c r="C14" s="47">
        <v>1.3287910884291989</v>
      </c>
      <c r="D14" s="47">
        <v>91.549294254225032</v>
      </c>
      <c r="E14" s="47">
        <v>-2.0193863939528711</v>
      </c>
      <c r="F14" s="47">
        <v>20.804221076803643</v>
      </c>
      <c r="G14" s="47">
        <v>7.2094285241469009</v>
      </c>
      <c r="H14" s="47">
        <v>5.2759275000571648</v>
      </c>
      <c r="I14" s="39">
        <v>1999</v>
      </c>
      <c r="J14" s="47">
        <v>6.8997938217873838</v>
      </c>
      <c r="K14" s="47">
        <v>-9.2571079677282455</v>
      </c>
      <c r="L14" s="47" t="s">
        <v>53</v>
      </c>
      <c r="M14" s="47">
        <v>10.173080486372271</v>
      </c>
      <c r="N14" s="47">
        <v>24.25989208570121</v>
      </c>
      <c r="O14" s="47">
        <v>-0.44465938079504497</v>
      </c>
      <c r="P14" s="47">
        <v>4.6256456379869775</v>
      </c>
      <c r="Q14" s="47">
        <v>4.7831619613725422</v>
      </c>
      <c r="R14" s="48"/>
      <c r="S14" s="103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</row>
    <row r="15" spans="1:256">
      <c r="A15" s="23">
        <v>2000</v>
      </c>
      <c r="B15" s="46">
        <v>3.13019119748094</v>
      </c>
      <c r="C15" s="47">
        <v>1.4378797938586132</v>
      </c>
      <c r="D15" s="47">
        <v>12.287407737752517</v>
      </c>
      <c r="E15" s="47">
        <v>20.145727014956123</v>
      </c>
      <c r="F15" s="47">
        <v>5.4368171692891707</v>
      </c>
      <c r="G15" s="47">
        <v>2.7091190082183232</v>
      </c>
      <c r="H15" s="47">
        <v>-1.8164814882813687</v>
      </c>
      <c r="I15" s="39">
        <v>2000</v>
      </c>
      <c r="J15" s="47">
        <v>3.794060940604794</v>
      </c>
      <c r="K15" s="47">
        <v>-0.33726388757472137</v>
      </c>
      <c r="L15" s="47">
        <v>84.835978212314814</v>
      </c>
      <c r="M15" s="47">
        <v>-16.272410831447516</v>
      </c>
      <c r="N15" s="47">
        <v>-2.4264155808965597</v>
      </c>
      <c r="O15" s="47">
        <v>-0.30670677296016891</v>
      </c>
      <c r="P15" s="47">
        <v>0.37952021306581685</v>
      </c>
      <c r="Q15" s="47">
        <v>-0.12666410862448174</v>
      </c>
      <c r="R15" s="48"/>
      <c r="S15" s="103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</row>
    <row r="16" spans="1:256">
      <c r="A16" s="23">
        <v>2001</v>
      </c>
      <c r="B16" s="46">
        <v>-4.4966806830514372</v>
      </c>
      <c r="C16" s="47">
        <v>-2.2891571997090665</v>
      </c>
      <c r="D16" s="47">
        <v>-28.249080626139957</v>
      </c>
      <c r="E16" s="47">
        <v>43.150041394245619</v>
      </c>
      <c r="F16" s="47">
        <v>-101.8052392440553</v>
      </c>
      <c r="G16" s="47">
        <v>-1.3744517641646041</v>
      </c>
      <c r="H16" s="47">
        <v>5.4967753327915858</v>
      </c>
      <c r="I16" s="39">
        <v>2001</v>
      </c>
      <c r="J16" s="47">
        <v>7.5705985482220797</v>
      </c>
      <c r="K16" s="47">
        <v>19.403908473929235</v>
      </c>
      <c r="L16" s="47">
        <v>28.80923886741985</v>
      </c>
      <c r="M16" s="47">
        <v>-4.3163044162214419</v>
      </c>
      <c r="N16" s="47">
        <v>2.9211191183785132</v>
      </c>
      <c r="O16" s="47">
        <v>-1.7732278983746141</v>
      </c>
      <c r="P16" s="47">
        <v>-6.1627795260206994</v>
      </c>
      <c r="Q16" s="47">
        <v>-9.2201981818492555</v>
      </c>
      <c r="R16" s="48"/>
      <c r="S16" s="103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</row>
    <row r="17" spans="1:117">
      <c r="A17" s="23">
        <v>2002</v>
      </c>
      <c r="B17" s="46">
        <v>-1.0178924697327147</v>
      </c>
      <c r="C17" s="47">
        <v>-0.32880601301205559</v>
      </c>
      <c r="D17" s="47">
        <v>-14.030584485841118</v>
      </c>
      <c r="E17" s="47">
        <v>-24.607033237989398</v>
      </c>
      <c r="F17" s="47" t="s">
        <v>53</v>
      </c>
      <c r="G17" s="47">
        <v>-0.53262285858529879</v>
      </c>
      <c r="H17" s="47">
        <v>14.132650384961835</v>
      </c>
      <c r="I17" s="39">
        <v>2002</v>
      </c>
      <c r="J17" s="47">
        <v>3.692488277275686</v>
      </c>
      <c r="K17" s="47">
        <v>-9.3629285088358074</v>
      </c>
      <c r="L17" s="47">
        <v>17.906867741754866</v>
      </c>
      <c r="M17" s="47">
        <v>-3.5307308322480111</v>
      </c>
      <c r="N17" s="47">
        <v>-1.5651288675667416</v>
      </c>
      <c r="O17" s="47">
        <v>-2.0584575388065502</v>
      </c>
      <c r="P17" s="47">
        <v>-2.7660745078565441</v>
      </c>
      <c r="Q17" s="47">
        <v>-4.2570867581661958</v>
      </c>
      <c r="R17" s="48"/>
      <c r="S17" s="103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</row>
    <row r="18" spans="1:117">
      <c r="A18" s="23">
        <v>2003</v>
      </c>
      <c r="B18" s="46">
        <v>0.12189798773556504</v>
      </c>
      <c r="C18" s="47">
        <v>0.68107730003245592</v>
      </c>
      <c r="D18" s="47">
        <v>-39.420985828994972</v>
      </c>
      <c r="E18" s="47">
        <v>-26.078936367968197</v>
      </c>
      <c r="F18" s="47" t="s">
        <v>53</v>
      </c>
      <c r="G18" s="47">
        <v>-0.86771684731672849</v>
      </c>
      <c r="H18" s="47">
        <v>2.2925864741513351</v>
      </c>
      <c r="I18" s="39">
        <v>2003</v>
      </c>
      <c r="J18" s="47">
        <v>2.3587626793981684</v>
      </c>
      <c r="K18" s="47">
        <v>-3.3760113426330918</v>
      </c>
      <c r="L18" s="47">
        <v>28.149333996792308</v>
      </c>
      <c r="M18" s="47">
        <v>5.7237659692859211E-2</v>
      </c>
      <c r="N18" s="47">
        <v>11.657569329127625</v>
      </c>
      <c r="O18" s="47">
        <v>-3.1488222724460826</v>
      </c>
      <c r="P18" s="47">
        <v>3.0782525918814798</v>
      </c>
      <c r="Q18" s="47">
        <v>2.7642549303066488</v>
      </c>
      <c r="R18" s="48"/>
      <c r="S18" s="103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</row>
    <row r="19" spans="1:117">
      <c r="A19" s="23">
        <v>2004</v>
      </c>
      <c r="B19" s="46">
        <v>0.16872575957660274</v>
      </c>
      <c r="C19" s="47">
        <v>-6.9086897756735652</v>
      </c>
      <c r="D19" s="47">
        <v>18.070392544420841</v>
      </c>
      <c r="E19" s="47">
        <v>0.34885392413769978</v>
      </c>
      <c r="F19" s="47">
        <v>58.586364784373529</v>
      </c>
      <c r="G19" s="47">
        <v>0.27008318837830814</v>
      </c>
      <c r="H19" s="47">
        <v>-3.2914116271076921</v>
      </c>
      <c r="I19" s="39">
        <v>2004</v>
      </c>
      <c r="J19" s="47">
        <v>-3.2555117570566381</v>
      </c>
      <c r="K19" s="47">
        <v>5.5060503013733637</v>
      </c>
      <c r="L19" s="47">
        <v>1.0030072763501892</v>
      </c>
      <c r="M19" s="47">
        <v>-3.5369331181761936</v>
      </c>
      <c r="N19" s="47">
        <v>26.998339658444024</v>
      </c>
      <c r="O19" s="47">
        <v>0.18856737148280445</v>
      </c>
      <c r="P19" s="47">
        <v>13.436223209376948</v>
      </c>
      <c r="Q19" s="47">
        <v>17.542192447089434</v>
      </c>
      <c r="R19" s="48"/>
      <c r="S19" s="103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</row>
    <row r="20" spans="1:117">
      <c r="A20" s="23">
        <v>2005</v>
      </c>
      <c r="B20" s="46">
        <v>2.0694641396987237</v>
      </c>
      <c r="C20" s="47">
        <v>-4.0163720403756855</v>
      </c>
      <c r="D20" s="47">
        <v>81.058960010842611</v>
      </c>
      <c r="E20" s="47">
        <v>1.5053726334522111</v>
      </c>
      <c r="F20" s="47">
        <v>24.454042623198418</v>
      </c>
      <c r="G20" s="47">
        <v>1.7082523992737748</v>
      </c>
      <c r="H20" s="47">
        <v>4.717526128385586</v>
      </c>
      <c r="I20" s="39">
        <v>2005</v>
      </c>
      <c r="J20" s="47">
        <v>-4.0226175574473899</v>
      </c>
      <c r="K20" s="47">
        <v>12.067442204818263</v>
      </c>
      <c r="L20" s="47">
        <v>-2.0354673049283889</v>
      </c>
      <c r="M20" s="47">
        <v>3.053420564334445</v>
      </c>
      <c r="N20" s="47">
        <v>-4.3601344726152007</v>
      </c>
      <c r="O20" s="47">
        <v>-1.2914524617479088</v>
      </c>
      <c r="P20" s="47">
        <v>10.382780627364568</v>
      </c>
      <c r="Q20" s="47">
        <v>13.236678045444265</v>
      </c>
      <c r="R20" s="48"/>
      <c r="S20" s="103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</row>
    <row r="21" spans="1:117">
      <c r="A21" s="23">
        <v>2006</v>
      </c>
      <c r="B21" s="46">
        <v>8.0440742831453917</v>
      </c>
      <c r="C21" s="47">
        <v>3.1053469878738156</v>
      </c>
      <c r="D21" s="47">
        <v>79.881197876356737</v>
      </c>
      <c r="E21" s="47">
        <v>15.314577158568653</v>
      </c>
      <c r="F21" s="47">
        <v>40.200554648502816</v>
      </c>
      <c r="G21" s="47">
        <v>4.993000662023789</v>
      </c>
      <c r="H21" s="47">
        <v>0.79534769242324899</v>
      </c>
      <c r="I21" s="39">
        <v>2006</v>
      </c>
      <c r="J21" s="47">
        <v>-0.46122810658351909</v>
      </c>
      <c r="K21" s="47">
        <v>3.0411333721644951</v>
      </c>
      <c r="L21" s="47">
        <v>-2.933077122812378</v>
      </c>
      <c r="M21" s="47">
        <v>28.034517206544422</v>
      </c>
      <c r="N21" s="47">
        <v>-8.1544183303479514</v>
      </c>
      <c r="O21" s="47">
        <v>0.28408250229337284</v>
      </c>
      <c r="P21" s="47">
        <v>14.806504774273236</v>
      </c>
      <c r="Q21" s="47">
        <v>19.424375207700223</v>
      </c>
      <c r="R21" s="48"/>
      <c r="S21" s="103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</row>
    <row r="22" spans="1:117">
      <c r="A22" s="23">
        <v>2007</v>
      </c>
      <c r="B22" s="46">
        <v>10.195390145058809</v>
      </c>
      <c r="C22" s="47">
        <v>7.4716606131463692</v>
      </c>
      <c r="D22" s="47">
        <v>42.470511376749045</v>
      </c>
      <c r="E22" s="47">
        <v>27.799405916045956</v>
      </c>
      <c r="F22" s="47">
        <v>0.13558669775139265</v>
      </c>
      <c r="G22" s="47">
        <v>15.643729568289828</v>
      </c>
      <c r="H22" s="47">
        <v>-0.9186166803472986</v>
      </c>
      <c r="I22" s="39">
        <v>2007</v>
      </c>
      <c r="J22" s="47">
        <v>-2.4086366315283101</v>
      </c>
      <c r="K22" s="47">
        <v>-0.4439078616772747</v>
      </c>
      <c r="L22" s="47">
        <v>1.3021838409258208</v>
      </c>
      <c r="M22" s="47">
        <v>12.847900847335339</v>
      </c>
      <c r="N22" s="47">
        <v>11.706857606520643</v>
      </c>
      <c r="O22" s="47">
        <v>-2.911807986944595</v>
      </c>
      <c r="P22" s="47">
        <v>3.7091929965811516</v>
      </c>
      <c r="Q22" s="47">
        <v>4.5525364154541421</v>
      </c>
      <c r="R22" s="48"/>
      <c r="S22" s="103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</row>
    <row r="23" spans="1:117">
      <c r="A23" s="24">
        <v>2008</v>
      </c>
      <c r="B23" s="46">
        <v>4.2618502228021953</v>
      </c>
      <c r="C23" s="47">
        <v>7.6814368654029721</v>
      </c>
      <c r="D23" s="47">
        <v>30.59889240907799</v>
      </c>
      <c r="E23" s="47">
        <v>20.289399136778457</v>
      </c>
      <c r="F23" s="47">
        <v>-30.795622249617523</v>
      </c>
      <c r="G23" s="47">
        <v>3.7451813037210542</v>
      </c>
      <c r="H23" s="47">
        <v>-4.7710996055524362</v>
      </c>
      <c r="I23" s="39">
        <v>2008</v>
      </c>
      <c r="J23" s="47">
        <v>0.7520294205101834</v>
      </c>
      <c r="K23" s="47">
        <v>-0.62689223608047939</v>
      </c>
      <c r="L23" s="47">
        <v>-1.4777644487059831</v>
      </c>
      <c r="M23" s="47">
        <v>-17.606210360708033</v>
      </c>
      <c r="N23" s="47">
        <v>13.515958964193004</v>
      </c>
      <c r="O23" s="47">
        <v>-2.2821245033042601</v>
      </c>
      <c r="P23" s="47">
        <v>2.0765883488262489</v>
      </c>
      <c r="Q23" s="47">
        <v>2.2950674846968298</v>
      </c>
      <c r="R23" s="48"/>
      <c r="S23" s="103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</row>
    <row r="24" spans="1:117">
      <c r="A24" s="24">
        <v>2009</v>
      </c>
      <c r="B24" s="46">
        <v>-6.6255848091356739</v>
      </c>
      <c r="C24" s="47">
        <v>-4.7431526148939724</v>
      </c>
      <c r="D24" s="47">
        <v>-19.136593662280134</v>
      </c>
      <c r="E24" s="47">
        <v>-17.041474127181345</v>
      </c>
      <c r="F24" s="47">
        <v>-54.795477236796089</v>
      </c>
      <c r="G24" s="47">
        <v>0.56950022411621148</v>
      </c>
      <c r="H24" s="47">
        <v>-1.5343359748983971</v>
      </c>
      <c r="I24" s="39">
        <v>2009</v>
      </c>
      <c r="J24" s="47">
        <v>1.4629578213341858</v>
      </c>
      <c r="K24" s="47">
        <v>-7.2484857094127335</v>
      </c>
      <c r="L24" s="47">
        <v>0.27644200436185429</v>
      </c>
      <c r="M24" s="47">
        <v>-15.214326825736848</v>
      </c>
      <c r="N24" s="47">
        <v>-4.6386768794492781</v>
      </c>
      <c r="O24" s="47">
        <v>-1.3403995504955475</v>
      </c>
      <c r="P24" s="47">
        <v>-16.086738277873323</v>
      </c>
      <c r="Q24" s="47">
        <v>-20.99559420911423</v>
      </c>
      <c r="R24" s="48"/>
      <c r="S24" s="103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</row>
    <row r="25" spans="1:117">
      <c r="A25" s="24">
        <v>2010</v>
      </c>
      <c r="B25" s="46">
        <v>1.256968815062649</v>
      </c>
      <c r="C25" s="47">
        <v>-5.3719061428724189</v>
      </c>
      <c r="D25" s="47">
        <v>17.968157838650114</v>
      </c>
      <c r="E25" s="47">
        <v>-12.942267893525511</v>
      </c>
      <c r="F25" s="47">
        <v>67.863932615957992</v>
      </c>
      <c r="G25" s="47">
        <v>1.7233909042603699</v>
      </c>
      <c r="H25" s="47">
        <v>0.9447103886944177</v>
      </c>
      <c r="I25" s="39">
        <v>2010</v>
      </c>
      <c r="J25" s="47">
        <v>4.1188579558522065E-2</v>
      </c>
      <c r="K25" s="47">
        <v>3.4999091559797932</v>
      </c>
      <c r="L25" s="47">
        <v>-1.699763281959207</v>
      </c>
      <c r="M25" s="47">
        <v>8.9281346333926592</v>
      </c>
      <c r="N25" s="47">
        <v>-3.1983194086280662</v>
      </c>
      <c r="O25" s="47">
        <v>-2.3371332937665841</v>
      </c>
      <c r="P25" s="47">
        <v>8.5232118322321924</v>
      </c>
      <c r="Q25" s="47">
        <v>10.149385155448371</v>
      </c>
      <c r="R25" s="48"/>
      <c r="S25" s="103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</row>
    <row r="26" spans="1:117">
      <c r="A26" s="24">
        <v>2011</v>
      </c>
      <c r="B26" s="46">
        <v>8.0598413119499241</v>
      </c>
      <c r="C26" s="47">
        <v>9.2609958755275983</v>
      </c>
      <c r="D26" s="47">
        <v>2.6196307515422745</v>
      </c>
      <c r="E26" s="47">
        <v>20.578758953456529</v>
      </c>
      <c r="F26" s="47">
        <v>29.839890853245521</v>
      </c>
      <c r="G26" s="47">
        <v>5.5494894250912807</v>
      </c>
      <c r="H26" s="47">
        <v>6.83709955129126</v>
      </c>
      <c r="I26" s="39">
        <v>2011</v>
      </c>
      <c r="J26" s="47">
        <v>0.49713189277002812</v>
      </c>
      <c r="K26" s="47">
        <v>-0.77326610974007792</v>
      </c>
      <c r="L26" s="47">
        <v>17.430110692807574</v>
      </c>
      <c r="M26" s="47">
        <v>20.321520421984914</v>
      </c>
      <c r="N26" s="47">
        <v>-3.5964779037983021</v>
      </c>
      <c r="O26" s="47">
        <v>-1.4548404391187262</v>
      </c>
      <c r="P26" s="47">
        <v>10.890528629246973</v>
      </c>
      <c r="Q26" s="47">
        <v>13.195496821624914</v>
      </c>
      <c r="R26" s="48"/>
      <c r="S26" s="103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</row>
    <row r="27" spans="1:117">
      <c r="A27" s="24">
        <v>2012</v>
      </c>
      <c r="B27" s="46">
        <v>4.6558487083976416</v>
      </c>
      <c r="C27" s="50">
        <v>6.6657222613017382</v>
      </c>
      <c r="D27" s="50">
        <v>16.460761721820489</v>
      </c>
      <c r="E27" s="50">
        <v>8.1750707628478239</v>
      </c>
      <c r="F27" s="51">
        <v>8.3176560316867096</v>
      </c>
      <c r="G27" s="50">
        <v>2.4216506758162524</v>
      </c>
      <c r="H27" s="50">
        <v>-1.8821136764693307</v>
      </c>
      <c r="I27" s="39">
        <v>2012</v>
      </c>
      <c r="J27" s="50">
        <v>-1.8271428973921786</v>
      </c>
      <c r="K27" s="50">
        <v>0.24222717444332886</v>
      </c>
      <c r="L27" s="50">
        <v>-3.7771044453098028</v>
      </c>
      <c r="M27" s="47">
        <v>16.079422249961951</v>
      </c>
      <c r="N27" s="47">
        <v>1.3828605370487281</v>
      </c>
      <c r="O27" s="50">
        <v>-0.79014230536978403</v>
      </c>
      <c r="P27" s="50">
        <v>4.5565496846784868</v>
      </c>
      <c r="Q27" s="50">
        <v>4.7515174551674448</v>
      </c>
      <c r="R27" s="48"/>
      <c r="S27" s="103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</row>
    <row r="28" spans="1:117">
      <c r="A28" s="24">
        <v>2013</v>
      </c>
      <c r="B28" s="46">
        <v>3.276834363219308</v>
      </c>
      <c r="C28" s="50">
        <v>6.1271859337936831</v>
      </c>
      <c r="D28" s="50">
        <v>13.464266567256374</v>
      </c>
      <c r="E28" s="50">
        <v>-8.3770968613786323</v>
      </c>
      <c r="F28" s="50">
        <v>15.194772126131468</v>
      </c>
      <c r="G28" s="50">
        <v>1.1345844366278186</v>
      </c>
      <c r="H28" s="50">
        <v>-2.2873416519549039</v>
      </c>
      <c r="I28" s="39">
        <v>2013</v>
      </c>
      <c r="J28" s="50">
        <v>0.150664107173057</v>
      </c>
      <c r="K28" s="50">
        <v>0.56453771678594933</v>
      </c>
      <c r="L28" s="50">
        <v>0.51702587294812474</v>
      </c>
      <c r="M28" s="47">
        <v>13.603638351833652</v>
      </c>
      <c r="N28" s="47">
        <v>7.6292842301673716</v>
      </c>
      <c r="O28" s="50">
        <v>-3.9777262260911499</v>
      </c>
      <c r="P28" s="50">
        <v>2.0771920507224593</v>
      </c>
      <c r="Q28" s="50">
        <v>1.6117220550714677</v>
      </c>
      <c r="R28" s="48"/>
      <c r="S28" s="103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</row>
    <row r="29" spans="1:117">
      <c r="A29" s="24">
        <v>2014</v>
      </c>
      <c r="B29" s="46">
        <v>3.8580825934892715</v>
      </c>
      <c r="C29" s="50">
        <v>6.1849252922976348</v>
      </c>
      <c r="D29" s="50">
        <v>7.8834712133607923</v>
      </c>
      <c r="E29" s="50">
        <v>-2.6513384067497441</v>
      </c>
      <c r="F29" s="50">
        <v>2.749783571619858</v>
      </c>
      <c r="G29" s="50">
        <v>3.1838599918517758</v>
      </c>
      <c r="H29" s="50">
        <v>5.7294170596978091</v>
      </c>
      <c r="I29" s="39">
        <v>2014</v>
      </c>
      <c r="J29" s="50">
        <v>1.0008620087843099</v>
      </c>
      <c r="K29" s="50">
        <v>0.12589628520566976</v>
      </c>
      <c r="L29" s="50">
        <v>-5.2928256485578657</v>
      </c>
      <c r="M29" s="47">
        <v>11.256538858009918</v>
      </c>
      <c r="N29" s="47">
        <v>17.685012592174985</v>
      </c>
      <c r="O29" s="50">
        <v>2.3513406438977711</v>
      </c>
      <c r="P29" s="50">
        <v>2.0723283547551716</v>
      </c>
      <c r="Q29" s="50">
        <v>1.6932006817146288</v>
      </c>
      <c r="R29" s="48"/>
      <c r="S29" s="103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</row>
    <row r="30" spans="1:117">
      <c r="A30" s="39">
        <v>2015</v>
      </c>
      <c r="B30" s="50">
        <v>4.6058942563123679</v>
      </c>
      <c r="C30" s="50">
        <v>6.4935491618318082</v>
      </c>
      <c r="D30" s="50">
        <v>6.5064846222435477</v>
      </c>
      <c r="E30" s="50">
        <v>3.8342459697724394</v>
      </c>
      <c r="F30" s="50">
        <v>-2.3000021203326213</v>
      </c>
      <c r="G30" s="50">
        <v>3.3529452800056987</v>
      </c>
      <c r="H30" s="50">
        <v>2.1159968469194155</v>
      </c>
      <c r="I30" s="39">
        <v>2015</v>
      </c>
      <c r="J30" s="50">
        <v>-0.41262547271800543</v>
      </c>
      <c r="K30" s="50">
        <v>3.5738808007659202</v>
      </c>
      <c r="L30" s="50">
        <v>-0.6882718560095924</v>
      </c>
      <c r="M30" s="47">
        <v>20.446514251523325</v>
      </c>
      <c r="N30" s="47">
        <v>15.35803846717468</v>
      </c>
      <c r="O30" s="50">
        <v>-1.2012450648020945</v>
      </c>
      <c r="P30" s="50">
        <v>4.6095592697815562</v>
      </c>
      <c r="Q30" s="50">
        <v>4.5293985148100262</v>
      </c>
      <c r="R30" s="48"/>
      <c r="S30" s="103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</row>
    <row r="31" spans="1:117">
      <c r="A31" s="39">
        <v>2016</v>
      </c>
      <c r="B31" s="50">
        <v>4.8316920226843934</v>
      </c>
      <c r="C31" s="50">
        <v>3.3179624999620501</v>
      </c>
      <c r="D31" s="50">
        <v>10.812220900701064</v>
      </c>
      <c r="E31" s="50">
        <v>-3.1003498137817047</v>
      </c>
      <c r="F31" s="50">
        <v>40.131364878906282</v>
      </c>
      <c r="G31" s="50">
        <v>3.4151423269572803</v>
      </c>
      <c r="H31" s="50">
        <v>-4.9250629619100152</v>
      </c>
      <c r="I31" s="39">
        <v>2016</v>
      </c>
      <c r="J31" s="50">
        <v>1.2550830250042964</v>
      </c>
      <c r="K31" s="50">
        <v>1.6724576189855753</v>
      </c>
      <c r="L31" s="50">
        <v>-0.35429488310332147</v>
      </c>
      <c r="M31" s="47">
        <v>10.307359865000933</v>
      </c>
      <c r="N31" s="47">
        <v>11.394599706284907</v>
      </c>
      <c r="O31" s="50">
        <v>0.20313454041180989</v>
      </c>
      <c r="P31" s="50">
        <v>8.1678025466360538</v>
      </c>
      <c r="Q31" s="50">
        <v>9.5316829987764464</v>
      </c>
      <c r="R31" s="48"/>
      <c r="S31" s="103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</row>
    <row r="32" spans="1:117">
      <c r="A32" s="39">
        <v>2017</v>
      </c>
      <c r="B32" s="50">
        <v>4.0693953455861447</v>
      </c>
      <c r="C32" s="50">
        <v>5.787972756655634</v>
      </c>
      <c r="D32" s="50">
        <v>10.393647405630276</v>
      </c>
      <c r="E32" s="50">
        <v>11.263399349642128</v>
      </c>
      <c r="F32" s="50">
        <v>6.6210583784485806</v>
      </c>
      <c r="G32" s="50">
        <v>4.2679639691158116</v>
      </c>
      <c r="H32" s="50">
        <v>1.499852566544007</v>
      </c>
      <c r="I32" s="39">
        <v>2017</v>
      </c>
      <c r="J32" s="50">
        <v>2.3236219445243336</v>
      </c>
      <c r="K32" s="50">
        <v>-4.8647890256617643E-2</v>
      </c>
      <c r="L32" s="50">
        <v>5.7043701384679366</v>
      </c>
      <c r="M32" s="47">
        <v>5.8918310859863254</v>
      </c>
      <c r="N32" s="47">
        <v>-12.74259208961783</v>
      </c>
      <c r="O32" s="50">
        <v>-2.0021452610239692</v>
      </c>
      <c r="P32" s="50">
        <v>4.8710202514693322</v>
      </c>
      <c r="Q32" s="50">
        <v>5.5394327999802186</v>
      </c>
      <c r="R32" s="48"/>
      <c r="S32" s="103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</row>
    <row r="33" spans="1:18">
      <c r="A33" s="24"/>
      <c r="B33" s="50"/>
      <c r="C33" s="47"/>
      <c r="D33" s="47"/>
      <c r="E33" s="47"/>
      <c r="F33" s="47"/>
      <c r="G33" s="47"/>
      <c r="H33" s="47"/>
      <c r="I33" s="24"/>
      <c r="J33" s="47"/>
      <c r="K33" s="47"/>
      <c r="L33" s="47"/>
      <c r="M33" s="47"/>
      <c r="N33" s="47"/>
      <c r="O33" s="47"/>
      <c r="P33" s="47"/>
      <c r="Q33" s="47"/>
      <c r="R33" s="52"/>
    </row>
    <row r="34" spans="1:18">
      <c r="A34" s="39" t="s">
        <v>347</v>
      </c>
      <c r="B34" s="50">
        <v>4.6096532345425487</v>
      </c>
      <c r="C34" s="50">
        <v>6.4590276644015603</v>
      </c>
      <c r="D34" s="50">
        <v>11.232193945126198</v>
      </c>
      <c r="E34" s="50">
        <v>-6.0215805945754539</v>
      </c>
      <c r="F34" s="50">
        <v>-3.0775112896742769</v>
      </c>
      <c r="G34" s="50">
        <v>2.6116089844016273</v>
      </c>
      <c r="H34" s="50">
        <v>-10.270256742290556</v>
      </c>
      <c r="I34" s="39" t="s">
        <v>347</v>
      </c>
      <c r="J34" s="50">
        <v>0.61884245871051746</v>
      </c>
      <c r="K34" s="50">
        <v>31.891305317618276</v>
      </c>
      <c r="L34" s="50">
        <v>16.533436373934165</v>
      </c>
      <c r="M34" s="50">
        <v>15.728187009162369</v>
      </c>
      <c r="N34" s="50">
        <v>26.881919212206412</v>
      </c>
      <c r="O34" s="50">
        <v>-3.7444056058279784</v>
      </c>
      <c r="P34" s="50">
        <v>1.5490879795316204</v>
      </c>
      <c r="Q34" s="50">
        <v>0.76741027860391853</v>
      </c>
      <c r="R34" s="52"/>
    </row>
    <row r="35" spans="1:18">
      <c r="A35" s="39" t="s">
        <v>348</v>
      </c>
      <c r="B35" s="50">
        <v>6.1001341616073006</v>
      </c>
      <c r="C35" s="50">
        <v>8.5830874389200886</v>
      </c>
      <c r="D35" s="50">
        <v>3.0153461979165428</v>
      </c>
      <c r="E35" s="50">
        <v>-1.9941959296727561</v>
      </c>
      <c r="F35" s="50">
        <v>15.452679582310097</v>
      </c>
      <c r="G35" s="50">
        <v>3.231091160120144</v>
      </c>
      <c r="H35" s="50">
        <v>-0.69145730269359262</v>
      </c>
      <c r="I35" s="39" t="s">
        <v>348</v>
      </c>
      <c r="J35" s="50">
        <v>-3.6138170996315893</v>
      </c>
      <c r="K35" s="50">
        <v>-6.2153830750973498</v>
      </c>
      <c r="L35" s="50">
        <v>-14.749731156515793</v>
      </c>
      <c r="M35" s="50">
        <v>19.12985867368397</v>
      </c>
      <c r="N35" s="50">
        <v>7.7484437290809467</v>
      </c>
      <c r="O35" s="50">
        <v>2.2180695482612975</v>
      </c>
      <c r="P35" s="50">
        <v>5.7026785650883909</v>
      </c>
      <c r="Q35" s="50">
        <v>5.9866622014003354</v>
      </c>
      <c r="R35" s="52"/>
    </row>
    <row r="36" spans="1:18">
      <c r="A36" s="39" t="s">
        <v>349</v>
      </c>
      <c r="B36" s="50">
        <v>6.1074040891448931</v>
      </c>
      <c r="C36" s="50">
        <v>6.6938413841147337</v>
      </c>
      <c r="D36" s="50">
        <v>6.4283917525917076</v>
      </c>
      <c r="E36" s="50">
        <v>28.084002657458882</v>
      </c>
      <c r="F36" s="50">
        <v>3.2030271364872647</v>
      </c>
      <c r="G36" s="50">
        <v>4.0168639540987243</v>
      </c>
      <c r="H36" s="50">
        <v>6.5880229933681136</v>
      </c>
      <c r="I36" s="39" t="s">
        <v>349</v>
      </c>
      <c r="J36" s="50">
        <v>1.2891500830415055</v>
      </c>
      <c r="K36" s="50">
        <v>-6.9480870408341673</v>
      </c>
      <c r="L36" s="50">
        <v>-4.2700095330662151</v>
      </c>
      <c r="M36" s="50">
        <v>26.587695277804784</v>
      </c>
      <c r="N36" s="50">
        <v>0.26631868693243632</v>
      </c>
      <c r="O36" s="50">
        <v>-1.5107685702895708</v>
      </c>
      <c r="P36" s="50">
        <v>6.0383397011187583</v>
      </c>
      <c r="Q36" s="50">
        <v>6.318247802685633</v>
      </c>
      <c r="R36" s="52"/>
    </row>
    <row r="37" spans="1:18">
      <c r="A37" s="39" t="s">
        <v>350</v>
      </c>
      <c r="B37" s="50">
        <v>1.9008842953265059</v>
      </c>
      <c r="C37" s="50">
        <v>4.5633754735147818</v>
      </c>
      <c r="D37" s="50">
        <v>5.3851671046673886</v>
      </c>
      <c r="E37" s="50">
        <v>-3.1545059523019319</v>
      </c>
      <c r="F37" s="50">
        <v>-23.946196329948336</v>
      </c>
      <c r="G37" s="50">
        <v>3.5346066542760752</v>
      </c>
      <c r="H37" s="50">
        <v>7.3157556922621723</v>
      </c>
      <c r="I37" s="39" t="s">
        <v>350</v>
      </c>
      <c r="J37" s="50">
        <v>0.22617729940115794</v>
      </c>
      <c r="K37" s="50">
        <v>1.3057825360127282</v>
      </c>
      <c r="L37" s="50">
        <v>1.4974434776928689</v>
      </c>
      <c r="M37" s="50">
        <v>20.208829813545393</v>
      </c>
      <c r="N37" s="50">
        <v>27.889327360991032</v>
      </c>
      <c r="O37" s="50">
        <v>-2.0532537868136984</v>
      </c>
      <c r="P37" s="50">
        <v>5.0195740403645743</v>
      </c>
      <c r="Q37" s="50">
        <v>4.9934402231702109</v>
      </c>
      <c r="R37" s="52"/>
    </row>
    <row r="38" spans="1:18">
      <c r="A38" s="24"/>
      <c r="B38" s="50"/>
      <c r="C38" s="50"/>
      <c r="D38" s="50"/>
      <c r="E38" s="50"/>
      <c r="F38" s="50"/>
      <c r="G38" s="50"/>
      <c r="H38" s="50"/>
      <c r="I38" s="24"/>
      <c r="J38" s="50"/>
      <c r="K38" s="50"/>
      <c r="L38" s="50"/>
      <c r="M38" s="50"/>
      <c r="N38" s="50"/>
      <c r="O38" s="50"/>
      <c r="P38" s="50"/>
      <c r="Q38" s="50"/>
      <c r="R38" s="52"/>
    </row>
    <row r="39" spans="1:18">
      <c r="A39" s="39" t="s">
        <v>351</v>
      </c>
      <c r="B39" s="50">
        <v>-0.92206489947413672</v>
      </c>
      <c r="C39" s="50">
        <v>2.4705736981337765</v>
      </c>
      <c r="D39" s="50">
        <v>10.928967739852723</v>
      </c>
      <c r="E39" s="50">
        <v>-14.63686877766304</v>
      </c>
      <c r="F39" s="50">
        <v>55.095152973024682</v>
      </c>
      <c r="G39" s="50">
        <v>4.9297353481812678</v>
      </c>
      <c r="H39" s="50">
        <v>22.440998723299742</v>
      </c>
      <c r="I39" s="39" t="s">
        <v>351</v>
      </c>
      <c r="J39" s="50">
        <v>-1.7777590694476544</v>
      </c>
      <c r="K39" s="50">
        <v>1.4385234962233824</v>
      </c>
      <c r="L39" s="50">
        <v>-6.7049026874634308</v>
      </c>
      <c r="M39" s="50">
        <v>16.564711900648163</v>
      </c>
      <c r="N39" s="50">
        <v>2.7761005919742843E-2</v>
      </c>
      <c r="O39" s="50">
        <v>-0.36314517661752177</v>
      </c>
      <c r="P39" s="50">
        <v>9.4563875590380775</v>
      </c>
      <c r="Q39" s="50">
        <v>10.792853016046308</v>
      </c>
      <c r="R39" s="52"/>
    </row>
    <row r="40" spans="1:18">
      <c r="A40" s="39" t="s">
        <v>352</v>
      </c>
      <c r="B40" s="50">
        <v>5.4340124142284338</v>
      </c>
      <c r="C40" s="50">
        <v>2.3604428873339458</v>
      </c>
      <c r="D40" s="50">
        <v>5.0318187992779144</v>
      </c>
      <c r="E40" s="50">
        <v>22.202140401841348</v>
      </c>
      <c r="F40" s="50">
        <v>25.261424202619011</v>
      </c>
      <c r="G40" s="50">
        <v>3.8435183675730826</v>
      </c>
      <c r="H40" s="50">
        <v>12.399127358990114</v>
      </c>
      <c r="I40" s="39" t="s">
        <v>352</v>
      </c>
      <c r="J40" s="50">
        <v>3.6675786743283254</v>
      </c>
      <c r="K40" s="50">
        <v>0.22507266250411817</v>
      </c>
      <c r="L40" s="50">
        <v>3.3891421308639877</v>
      </c>
      <c r="M40" s="50">
        <v>15.289316232640246</v>
      </c>
      <c r="N40" s="50">
        <v>41.168036207824002</v>
      </c>
      <c r="O40" s="50">
        <v>0.16010537431728267</v>
      </c>
      <c r="P40" s="50">
        <v>2.2723374837819676</v>
      </c>
      <c r="Q40" s="50">
        <v>2.0346208191031252</v>
      </c>
      <c r="R40" s="52"/>
    </row>
    <row r="41" spans="1:18">
      <c r="A41" s="39" t="s">
        <v>353</v>
      </c>
      <c r="B41" s="50">
        <v>1.7458270947833938</v>
      </c>
      <c r="C41" s="50">
        <v>3.2483092726566269</v>
      </c>
      <c r="D41" s="50">
        <v>11.548280780250792</v>
      </c>
      <c r="E41" s="50">
        <v>-20.982378390476327</v>
      </c>
      <c r="F41" s="50">
        <v>24.560174869907712</v>
      </c>
      <c r="G41" s="50">
        <v>1.320748315718248</v>
      </c>
      <c r="H41" s="50">
        <v>-24.387523699765794</v>
      </c>
      <c r="I41" s="39" t="s">
        <v>353</v>
      </c>
      <c r="J41" s="50">
        <v>-9.7729867479955601E-2</v>
      </c>
      <c r="K41" s="50">
        <v>4.2788076695501758</v>
      </c>
      <c r="L41" s="50">
        <v>-9.4956761195305717E-2</v>
      </c>
      <c r="M41" s="50">
        <v>0.93424847408509493</v>
      </c>
      <c r="N41" s="50">
        <v>12.442297908751087</v>
      </c>
      <c r="O41" s="50">
        <v>-1.3466108995049382</v>
      </c>
      <c r="P41" s="50">
        <v>4.7112551892689822</v>
      </c>
      <c r="Q41" s="50">
        <v>5.2203972968752055</v>
      </c>
      <c r="R41" s="52"/>
    </row>
    <row r="42" spans="1:18">
      <c r="A42" s="39" t="s">
        <v>354</v>
      </c>
      <c r="B42" s="50">
        <v>6.3035301896455849</v>
      </c>
      <c r="C42" s="50">
        <v>4.9361892974894914</v>
      </c>
      <c r="D42" s="50">
        <v>15.777234875739381</v>
      </c>
      <c r="E42" s="50">
        <v>1.2592953390242059</v>
      </c>
      <c r="F42" s="50">
        <v>59.64385829292479</v>
      </c>
      <c r="G42" s="50">
        <v>3.6212163904847188</v>
      </c>
      <c r="H42" s="50">
        <v>-14.290685853285297</v>
      </c>
      <c r="I42" s="39" t="s">
        <v>354</v>
      </c>
      <c r="J42" s="50">
        <v>1.5876644192839109</v>
      </c>
      <c r="K42" s="50">
        <v>0.87463247165995028</v>
      </c>
      <c r="L42" s="50">
        <v>2.9601168410721783</v>
      </c>
      <c r="M42" s="50">
        <v>9.7199218021561506</v>
      </c>
      <c r="N42" s="50">
        <v>-6.9254928966002467</v>
      </c>
      <c r="O42" s="50">
        <v>2.6348800199706801</v>
      </c>
      <c r="P42" s="50">
        <v>17.143510999732641</v>
      </c>
      <c r="Q42" s="50">
        <v>20.748135039168375</v>
      </c>
      <c r="R42" s="52"/>
    </row>
    <row r="43" spans="1:18">
      <c r="A43" s="24"/>
      <c r="B43" s="50"/>
      <c r="C43" s="50"/>
      <c r="D43" s="50"/>
      <c r="E43" s="50"/>
      <c r="F43" s="50"/>
      <c r="G43" s="50"/>
      <c r="H43" s="50"/>
      <c r="I43" s="24"/>
      <c r="J43" s="50"/>
      <c r="K43" s="50"/>
      <c r="L43" s="50"/>
      <c r="M43" s="50"/>
      <c r="N43" s="50"/>
      <c r="O43" s="50"/>
      <c r="P43" s="50"/>
      <c r="Q43" s="50"/>
      <c r="R43" s="52"/>
    </row>
    <row r="44" spans="1:18">
      <c r="A44" s="39" t="s">
        <v>379</v>
      </c>
      <c r="B44" s="50">
        <v>6.5442167334408765</v>
      </c>
      <c r="C44" s="50">
        <v>6.3999801237456495</v>
      </c>
      <c r="D44" s="50">
        <v>16.745677099320048</v>
      </c>
      <c r="E44" s="50">
        <v>18.385910705415881</v>
      </c>
      <c r="F44" s="50">
        <v>0.91463790607622286</v>
      </c>
      <c r="G44" s="50">
        <v>5.68659686789006</v>
      </c>
      <c r="H44" s="50">
        <v>-3.1115126482357311</v>
      </c>
      <c r="I44" s="39" t="s">
        <v>379</v>
      </c>
      <c r="J44" s="50">
        <v>4.1510855131797371</v>
      </c>
      <c r="K44" s="50">
        <v>1.8927328203181446</v>
      </c>
      <c r="L44" s="50">
        <v>3.6052510568864449</v>
      </c>
      <c r="M44" s="50">
        <v>4.4080185688462024</v>
      </c>
      <c r="N44" s="50">
        <v>-1.6456568780832725</v>
      </c>
      <c r="O44" s="50">
        <v>-1.7685248894671872</v>
      </c>
      <c r="P44" s="50">
        <v>6.1000486747653468</v>
      </c>
      <c r="Q44" s="50">
        <v>6.7404738785597118</v>
      </c>
      <c r="R44" s="52"/>
    </row>
    <row r="45" spans="1:18">
      <c r="A45" s="39" t="s">
        <v>381</v>
      </c>
      <c r="B45" s="50">
        <v>0.11886598234205792</v>
      </c>
      <c r="C45" s="50">
        <v>6.4974327927729547</v>
      </c>
      <c r="D45" s="50">
        <v>14.540882155246337</v>
      </c>
      <c r="E45" s="50">
        <v>-18.868160994639453</v>
      </c>
      <c r="F45" s="50">
        <v>7.4064452645600483</v>
      </c>
      <c r="G45" s="50">
        <v>2.9182171228037106</v>
      </c>
      <c r="H45" s="50">
        <v>-12.21151007458883</v>
      </c>
      <c r="I45" s="39" t="s">
        <v>381</v>
      </c>
      <c r="J45" s="50">
        <v>2.3372535688489933</v>
      </c>
      <c r="K45" s="50">
        <v>0.32786899104098666</v>
      </c>
      <c r="L45" s="50">
        <v>17.768888319634925</v>
      </c>
      <c r="M45" s="50">
        <v>6.0100148847936055</v>
      </c>
      <c r="N45" s="50">
        <v>-32.629569722221845</v>
      </c>
      <c r="O45" s="50">
        <v>-1.6154997279158323</v>
      </c>
      <c r="P45" s="50">
        <v>8.2027199691044217</v>
      </c>
      <c r="Q45" s="50">
        <v>9.8564840535773328</v>
      </c>
      <c r="R45" s="52"/>
    </row>
    <row r="46" spans="1:18">
      <c r="A46" s="39" t="s">
        <v>384</v>
      </c>
      <c r="B46" s="50">
        <v>6.5136716559701</v>
      </c>
      <c r="C46" s="50">
        <v>5.8145664669054185</v>
      </c>
      <c r="D46" s="50">
        <v>6.9104699911321461</v>
      </c>
      <c r="E46" s="50">
        <v>52.57422674145397</v>
      </c>
      <c r="F46" s="50">
        <v>8.7993612346002408</v>
      </c>
      <c r="G46" s="50">
        <v>4.7783364785216662</v>
      </c>
      <c r="H46" s="50">
        <v>28.465815242451271</v>
      </c>
      <c r="I46" s="39" t="s">
        <v>384</v>
      </c>
      <c r="J46" s="50">
        <v>3.4335972164278132</v>
      </c>
      <c r="K46" s="50">
        <v>-3.0086741512295561</v>
      </c>
      <c r="L46" s="50">
        <v>-0.78560013355324543</v>
      </c>
      <c r="M46" s="50">
        <v>11.285820806939981</v>
      </c>
      <c r="N46" s="50">
        <v>-0.25794302597621765</v>
      </c>
      <c r="O46" s="50">
        <v>0.60227972079469794</v>
      </c>
      <c r="P46" s="50">
        <v>5.046272232018012</v>
      </c>
      <c r="Q46" s="50">
        <v>6.3655750898916779</v>
      </c>
      <c r="R46" s="52"/>
    </row>
    <row r="47" spans="1:18">
      <c r="A47" s="39" t="s">
        <v>392</v>
      </c>
      <c r="B47" s="50">
        <v>3.3460913034788717</v>
      </c>
      <c r="C47" s="50">
        <v>4.6517560314312618</v>
      </c>
      <c r="D47" s="50">
        <v>3.1284233055783659</v>
      </c>
      <c r="E47" s="50">
        <v>7.8016842732212979</v>
      </c>
      <c r="F47" s="50">
        <v>11.559145438689256</v>
      </c>
      <c r="G47" s="50">
        <v>3.6694447829065808</v>
      </c>
      <c r="H47" s="50">
        <v>-1.2503186632366976</v>
      </c>
      <c r="I47" s="39" t="s">
        <v>392</v>
      </c>
      <c r="J47" s="50">
        <v>1.0402733462269396</v>
      </c>
      <c r="K47" s="50">
        <v>0.36302542599545973</v>
      </c>
      <c r="L47" s="50">
        <v>3.340851333996568</v>
      </c>
      <c r="M47" s="50">
        <v>2.1210537159048499</v>
      </c>
      <c r="N47" s="50">
        <v>-7.4950412430894318</v>
      </c>
      <c r="O47" s="50">
        <v>-5.6361237283910128</v>
      </c>
      <c r="P47" s="50">
        <v>0.30635581058314187</v>
      </c>
      <c r="Q47" s="50">
        <v>-0.21877231046180157</v>
      </c>
      <c r="R47" s="52"/>
    </row>
    <row r="48" spans="1:18">
      <c r="A48" s="24"/>
      <c r="B48" s="50"/>
      <c r="C48" s="50"/>
      <c r="D48" s="50"/>
      <c r="E48" s="50"/>
      <c r="F48" s="50"/>
      <c r="G48" s="50"/>
      <c r="H48" s="50"/>
      <c r="I48" s="24"/>
      <c r="J48" s="50"/>
      <c r="K48" s="50"/>
      <c r="L48" s="50"/>
      <c r="M48" s="50"/>
      <c r="N48" s="50"/>
      <c r="O48" s="50"/>
      <c r="P48" s="50"/>
      <c r="Q48" s="50"/>
      <c r="R48" s="52"/>
    </row>
    <row r="49" spans="1:18">
      <c r="A49" s="39" t="s">
        <v>405</v>
      </c>
      <c r="B49" s="50">
        <v>4.3803362080194148</v>
      </c>
      <c r="C49" s="50">
        <v>6.0706979503544574</v>
      </c>
      <c r="D49" s="50">
        <v>3.7080329700655881</v>
      </c>
      <c r="E49" s="50">
        <v>7.04348798530647</v>
      </c>
      <c r="F49" s="50">
        <v>10.667400502930064</v>
      </c>
      <c r="G49" s="50">
        <v>3.0362962884512399</v>
      </c>
      <c r="H49" s="50">
        <v>-8.0342804053733801</v>
      </c>
      <c r="I49" s="39" t="s">
        <v>405</v>
      </c>
      <c r="J49" s="50">
        <v>1.0958962184161436</v>
      </c>
      <c r="K49" s="50">
        <v>2.6003826805697514</v>
      </c>
      <c r="L49" s="50">
        <v>-1.1957251922386405</v>
      </c>
      <c r="M49" s="50">
        <v>6.4443714785739701</v>
      </c>
      <c r="N49" s="50">
        <v>-12.779495080496531</v>
      </c>
      <c r="O49" s="50">
        <v>-1.2566490745043097</v>
      </c>
      <c r="P49" s="50">
        <v>6.2964240770394468</v>
      </c>
      <c r="Q49" s="50">
        <v>7.5542266084057275</v>
      </c>
      <c r="R49" s="52"/>
    </row>
    <row r="50" spans="1:18">
      <c r="A50" s="39" t="s">
        <v>419</v>
      </c>
      <c r="B50" s="50">
        <v>9.9526616604061076</v>
      </c>
      <c r="C50" s="50">
        <v>6.5060683137577087</v>
      </c>
      <c r="D50" s="50">
        <v>0.4294530254557003</v>
      </c>
      <c r="E50" s="50">
        <v>48.609794226402158</v>
      </c>
      <c r="F50" s="50">
        <v>18.158228725250922</v>
      </c>
      <c r="G50" s="50">
        <v>2.8727836480322111</v>
      </c>
      <c r="H50" s="50">
        <v>-4.1068985217531946</v>
      </c>
      <c r="I50" s="39" t="s">
        <v>419</v>
      </c>
      <c r="J50" s="50">
        <v>0.66223852994265542</v>
      </c>
      <c r="K50" s="50">
        <v>-0.55918312836692508</v>
      </c>
      <c r="L50" s="50">
        <v>1.193638264593929</v>
      </c>
      <c r="M50" s="50">
        <v>4.5203235613477517</v>
      </c>
      <c r="N50" s="50">
        <v>40.845550231768925</v>
      </c>
      <c r="O50" s="50">
        <v>0.67985665395295314</v>
      </c>
      <c r="P50" s="50">
        <v>3.9442111468319609</v>
      </c>
      <c r="Q50" s="50">
        <v>4.8042273274487854</v>
      </c>
      <c r="R50" s="52"/>
    </row>
    <row r="51" spans="1:18">
      <c r="A51" s="24"/>
      <c r="B51" s="50"/>
      <c r="C51" s="50"/>
      <c r="D51" s="50"/>
      <c r="E51" s="50"/>
      <c r="F51" s="50"/>
      <c r="G51" s="50"/>
      <c r="H51" s="50"/>
      <c r="I51" s="24"/>
      <c r="J51" s="50"/>
      <c r="K51" s="50"/>
      <c r="L51" s="50"/>
      <c r="M51" s="50"/>
      <c r="N51" s="50"/>
      <c r="O51" s="50"/>
      <c r="P51" s="50"/>
      <c r="Q51" s="50"/>
      <c r="R51" s="52"/>
    </row>
    <row r="52" spans="1:18">
      <c r="A52" s="39">
        <v>2017</v>
      </c>
      <c r="B52" s="20"/>
      <c r="C52" s="49"/>
      <c r="D52" s="49"/>
      <c r="E52" s="49"/>
      <c r="F52" s="49"/>
      <c r="G52" s="49"/>
      <c r="H52" s="49"/>
      <c r="I52" s="39">
        <v>2017</v>
      </c>
      <c r="J52" s="49"/>
      <c r="K52" s="49"/>
      <c r="L52" s="49"/>
      <c r="M52" s="49"/>
      <c r="N52" s="49"/>
      <c r="O52" s="49"/>
      <c r="P52" s="49"/>
      <c r="Q52" s="49"/>
    </row>
    <row r="53" spans="1:18">
      <c r="A53" s="24"/>
      <c r="B53" s="20"/>
      <c r="C53" s="49"/>
      <c r="D53" s="49"/>
      <c r="E53" s="49"/>
      <c r="F53" s="49"/>
      <c r="G53" s="49"/>
      <c r="H53" s="49"/>
      <c r="I53" s="24"/>
      <c r="J53" s="49"/>
      <c r="K53" s="49"/>
      <c r="L53" s="49"/>
      <c r="M53" s="49"/>
      <c r="N53" s="49"/>
      <c r="O53" s="49"/>
      <c r="P53" s="49"/>
      <c r="Q53" s="49"/>
    </row>
    <row r="54" spans="1:18">
      <c r="A54" s="39" t="s">
        <v>355</v>
      </c>
      <c r="B54" s="53" t="s">
        <v>53</v>
      </c>
      <c r="C54" s="47">
        <v>8.7239252139721799</v>
      </c>
      <c r="D54" s="47">
        <v>-4.9811688349565486</v>
      </c>
      <c r="E54" s="47">
        <v>9.2550790067720072</v>
      </c>
      <c r="F54" s="47">
        <v>-76.157529246607396</v>
      </c>
      <c r="G54" s="47">
        <v>5.4791428371540718</v>
      </c>
      <c r="H54" s="47">
        <v>-22.289427733074106</v>
      </c>
      <c r="I54" s="39" t="s">
        <v>355</v>
      </c>
      <c r="J54" s="47">
        <v>14.773476949376189</v>
      </c>
      <c r="K54" s="47">
        <v>-4.0662442853061833</v>
      </c>
      <c r="L54" s="47">
        <v>-10.576081246716868</v>
      </c>
      <c r="M54" s="47">
        <v>4.1445715486161561</v>
      </c>
      <c r="N54" s="47">
        <v>12.558289357341607</v>
      </c>
      <c r="O54" s="47">
        <v>-8.7332134393330705</v>
      </c>
      <c r="P54" s="53" t="s">
        <v>53</v>
      </c>
      <c r="Q54" s="53" t="s">
        <v>53</v>
      </c>
    </row>
    <row r="55" spans="1:18">
      <c r="A55" s="39" t="s">
        <v>356</v>
      </c>
      <c r="B55" s="53" t="s">
        <v>53</v>
      </c>
      <c r="C55" s="47">
        <v>4.9577131064637854</v>
      </c>
      <c r="D55" s="47" t="s">
        <v>53</v>
      </c>
      <c r="E55" s="47">
        <v>12.491310181703057</v>
      </c>
      <c r="F55" s="47" t="s">
        <v>53</v>
      </c>
      <c r="G55" s="47">
        <v>6.9808134018828412</v>
      </c>
      <c r="H55" s="47">
        <v>41.807090047725694</v>
      </c>
      <c r="I55" s="39" t="s">
        <v>356</v>
      </c>
      <c r="J55" s="47">
        <v>0.58236032634179935</v>
      </c>
      <c r="K55" s="47">
        <v>4.6141138270766646</v>
      </c>
      <c r="L55" s="47">
        <v>-3.8009380167204938</v>
      </c>
      <c r="M55" s="47">
        <v>2.9024315608596254</v>
      </c>
      <c r="N55" s="47">
        <v>10.08636020224327</v>
      </c>
      <c r="O55" s="47">
        <v>-3.5475408286261256</v>
      </c>
      <c r="P55" s="53" t="s">
        <v>53</v>
      </c>
      <c r="Q55" s="53" t="s">
        <v>53</v>
      </c>
    </row>
    <row r="56" spans="1:18">
      <c r="A56" s="39" t="s">
        <v>357</v>
      </c>
      <c r="B56" s="53" t="s">
        <v>53</v>
      </c>
      <c r="C56" s="47">
        <v>5.2919731151674938</v>
      </c>
      <c r="D56" s="47">
        <v>14.168442892744991</v>
      </c>
      <c r="E56" s="47">
        <v>36.465142834348057</v>
      </c>
      <c r="F56" s="47">
        <v>10.599131735731589</v>
      </c>
      <c r="G56" s="47">
        <v>4.1240260548631227</v>
      </c>
      <c r="H56" s="47">
        <v>-16.673438094749599</v>
      </c>
      <c r="I56" s="39" t="s">
        <v>357</v>
      </c>
      <c r="J56" s="47">
        <v>5.0504218172916069</v>
      </c>
      <c r="K56" s="47">
        <v>6.0174459482200291</v>
      </c>
      <c r="L56" s="47">
        <v>24.618175040641702</v>
      </c>
      <c r="M56" s="47">
        <v>6.1255311524087404</v>
      </c>
      <c r="N56" s="47">
        <v>-16.624996292862576</v>
      </c>
      <c r="O56" s="47">
        <v>9.1171828105200063</v>
      </c>
      <c r="P56" s="53" t="s">
        <v>53</v>
      </c>
      <c r="Q56" s="53" t="s">
        <v>53</v>
      </c>
    </row>
    <row r="57" spans="1:18">
      <c r="A57" s="39" t="s">
        <v>358</v>
      </c>
      <c r="B57" s="53" t="s">
        <v>53</v>
      </c>
      <c r="C57" s="47">
        <v>4.8098955263946408</v>
      </c>
      <c r="D57" s="47">
        <v>46.704712443441053</v>
      </c>
      <c r="E57" s="47">
        <v>14.877866672962455</v>
      </c>
      <c r="F57" s="47" t="s">
        <v>53</v>
      </c>
      <c r="G57" s="47">
        <v>4.9255439827125684</v>
      </c>
      <c r="H57" s="47">
        <v>-23.825497268860133</v>
      </c>
      <c r="I57" s="39" t="s">
        <v>358</v>
      </c>
      <c r="J57" s="47">
        <v>-3.2225853480350821</v>
      </c>
      <c r="K57" s="47">
        <v>-7.4143248800548349</v>
      </c>
      <c r="L57" s="47">
        <v>0.52713172935500552</v>
      </c>
      <c r="M57" s="47">
        <v>-4.9758618247290372</v>
      </c>
      <c r="N57" s="47">
        <v>-19.697022878841068</v>
      </c>
      <c r="O57" s="47">
        <v>-3.6775106082036757</v>
      </c>
      <c r="P57" s="53" t="s">
        <v>53</v>
      </c>
      <c r="Q57" s="53" t="s">
        <v>53</v>
      </c>
    </row>
    <row r="58" spans="1:18">
      <c r="A58" s="39" t="s">
        <v>359</v>
      </c>
      <c r="B58" s="53" t="s">
        <v>53</v>
      </c>
      <c r="C58" s="47">
        <v>7.6794773608417586</v>
      </c>
      <c r="D58" s="47">
        <v>-11.49217298373874</v>
      </c>
      <c r="E58" s="47">
        <v>3.8437321637999418</v>
      </c>
      <c r="F58" s="47">
        <v>-75.472061893435736</v>
      </c>
      <c r="G58" s="47">
        <v>2.87033101034109</v>
      </c>
      <c r="H58" s="47">
        <v>-32.2378485393766</v>
      </c>
      <c r="I58" s="39" t="s">
        <v>359</v>
      </c>
      <c r="J58" s="47">
        <v>6.8632703136586599</v>
      </c>
      <c r="K58" s="47">
        <v>0.31439412094651686</v>
      </c>
      <c r="L58" s="47">
        <v>0.38250632157395614</v>
      </c>
      <c r="M58" s="47">
        <v>15.832628432865278</v>
      </c>
      <c r="N58" s="47">
        <v>-6.2145915580310742</v>
      </c>
      <c r="O58" s="47">
        <v>-3.4276358643029425</v>
      </c>
      <c r="P58" s="53" t="s">
        <v>53</v>
      </c>
      <c r="Q58" s="53" t="s">
        <v>53</v>
      </c>
    </row>
    <row r="59" spans="1:18">
      <c r="A59" s="39" t="s">
        <v>360</v>
      </c>
      <c r="B59" s="53" t="s">
        <v>53</v>
      </c>
      <c r="C59" s="47">
        <v>7.1014390221669572</v>
      </c>
      <c r="D59" s="47">
        <v>12.666330629177196</v>
      </c>
      <c r="E59" s="47">
        <v>-45.32987076346727</v>
      </c>
      <c r="F59" s="47">
        <v>7.7799031109325938</v>
      </c>
      <c r="G59" s="47">
        <v>1.0966373689071958</v>
      </c>
      <c r="H59" s="47">
        <v>49.52351798434097</v>
      </c>
      <c r="I59" s="39" t="s">
        <v>360</v>
      </c>
      <c r="J59" s="47">
        <v>2.9306003243856793</v>
      </c>
      <c r="K59" s="47">
        <v>8.4836455425076878</v>
      </c>
      <c r="L59" s="47">
        <v>62.53880231949671</v>
      </c>
      <c r="M59" s="47">
        <v>7.1293196662769702</v>
      </c>
      <c r="N59" s="47">
        <v>-51.179728712685858</v>
      </c>
      <c r="O59" s="47">
        <v>1.7450788775652768</v>
      </c>
      <c r="P59" s="53" t="s">
        <v>53</v>
      </c>
      <c r="Q59" s="53" t="s">
        <v>53</v>
      </c>
    </row>
    <row r="60" spans="1:18">
      <c r="A60" s="39" t="s">
        <v>361</v>
      </c>
      <c r="B60" s="53" t="s">
        <v>53</v>
      </c>
      <c r="C60" s="47">
        <v>4.6775112243054195</v>
      </c>
      <c r="D60" s="47">
        <v>-12.443867084733256</v>
      </c>
      <c r="E60" s="47">
        <v>42.356090536051511</v>
      </c>
      <c r="F60" s="47">
        <v>-35.059494521791549</v>
      </c>
      <c r="G60" s="47">
        <v>9.5299852069653355</v>
      </c>
      <c r="H60" s="47">
        <v>68.775217649732525</v>
      </c>
      <c r="I60" s="39" t="s">
        <v>361</v>
      </c>
      <c r="J60" s="47">
        <v>7.3875181336095608</v>
      </c>
      <c r="K60" s="47">
        <v>-6.5213456753311476</v>
      </c>
      <c r="L60" s="47">
        <v>-2.8045814629718819</v>
      </c>
      <c r="M60" s="47">
        <v>10.970753964169361</v>
      </c>
      <c r="N60" s="47">
        <v>-9.604264916957149</v>
      </c>
      <c r="O60" s="47">
        <v>3.3275330463717694</v>
      </c>
      <c r="P60" s="53" t="s">
        <v>53</v>
      </c>
      <c r="Q60" s="53" t="s">
        <v>53</v>
      </c>
    </row>
    <row r="61" spans="1:18">
      <c r="A61" s="39" t="s">
        <v>362</v>
      </c>
      <c r="B61" s="53" t="s">
        <v>53</v>
      </c>
      <c r="C61" s="47">
        <v>10.447413389699193</v>
      </c>
      <c r="D61" s="47">
        <v>3.9009275941670012</v>
      </c>
      <c r="E61" s="47" t="s">
        <v>53</v>
      </c>
      <c r="F61" s="47">
        <v>-115.38211155285858</v>
      </c>
      <c r="G61" s="47">
        <v>0.54301166584910732</v>
      </c>
      <c r="H61" s="47">
        <v>17.679093794734555</v>
      </c>
      <c r="I61" s="39" t="s">
        <v>362</v>
      </c>
      <c r="J61" s="47">
        <v>2.131112421122296</v>
      </c>
      <c r="K61" s="47">
        <v>1.3645740194456266</v>
      </c>
      <c r="L61" s="47">
        <v>-3.036925188743993</v>
      </c>
      <c r="M61" s="47">
        <v>11.270858980572157</v>
      </c>
      <c r="N61" s="47">
        <v>10.202464916519261</v>
      </c>
      <c r="O61" s="47">
        <v>2.6200502614956065</v>
      </c>
      <c r="P61" s="53" t="s">
        <v>53</v>
      </c>
      <c r="Q61" s="53" t="s">
        <v>53</v>
      </c>
    </row>
    <row r="62" spans="1:18">
      <c r="A62" s="39" t="s">
        <v>363</v>
      </c>
      <c r="B62" s="53" t="s">
        <v>53</v>
      </c>
      <c r="C62" s="47">
        <v>2.4568209249651289</v>
      </c>
      <c r="D62" s="47">
        <v>6.4489440621129432</v>
      </c>
      <c r="E62" s="47">
        <v>-0.13845253913589772</v>
      </c>
      <c r="F62" s="47">
        <v>8.1744360935758635</v>
      </c>
      <c r="G62" s="47">
        <v>4.6701923953060884</v>
      </c>
      <c r="H62" s="47">
        <v>14.205989626274174</v>
      </c>
      <c r="I62" s="39" t="s">
        <v>363</v>
      </c>
      <c r="J62" s="47">
        <v>0.81584070101344253</v>
      </c>
      <c r="K62" s="47">
        <v>-3.5758513286439211</v>
      </c>
      <c r="L62" s="47">
        <v>3.4688351824671173</v>
      </c>
      <c r="M62" s="47">
        <v>11.613824742548815</v>
      </c>
      <c r="N62" s="47">
        <v>-1.1732967604349653</v>
      </c>
      <c r="O62" s="47">
        <v>-3.9235978997032248</v>
      </c>
      <c r="P62" s="53" t="s">
        <v>53</v>
      </c>
      <c r="Q62" s="53" t="s">
        <v>53</v>
      </c>
    </row>
    <row r="63" spans="1:18">
      <c r="A63" s="39" t="s">
        <v>364</v>
      </c>
      <c r="B63" s="53" t="s">
        <v>53</v>
      </c>
      <c r="C63" s="47">
        <v>4.5304953044051075</v>
      </c>
      <c r="D63" s="47">
        <v>112.00604525047785</v>
      </c>
      <c r="E63" s="47">
        <v>-1.2127436482541469</v>
      </c>
      <c r="F63" s="47">
        <v>55.440374364695657</v>
      </c>
      <c r="G63" s="47">
        <v>0.88368011451397876</v>
      </c>
      <c r="H63" s="47">
        <v>-18.375743785492432</v>
      </c>
      <c r="I63" s="39" t="s">
        <v>364</v>
      </c>
      <c r="J63" s="47">
        <v>1.6893863572236256</v>
      </c>
      <c r="K63" s="47">
        <v>4.5079695471668089</v>
      </c>
      <c r="L63" s="47">
        <v>-0.10202426607928317</v>
      </c>
      <c r="M63" s="47">
        <v>7.9607278391419527</v>
      </c>
      <c r="N63" s="47">
        <v>-16.666971706535378</v>
      </c>
      <c r="O63" s="47">
        <v>-15.803675496160054</v>
      </c>
      <c r="P63" s="53" t="s">
        <v>53</v>
      </c>
      <c r="Q63" s="53" t="s">
        <v>53</v>
      </c>
    </row>
    <row r="64" spans="1:18">
      <c r="A64" s="39" t="s">
        <v>365</v>
      </c>
      <c r="B64" s="53" t="s">
        <v>53</v>
      </c>
      <c r="C64" s="47">
        <v>6.840129112580513</v>
      </c>
      <c r="D64" s="47">
        <v>29.174743975455982</v>
      </c>
      <c r="E64" s="47">
        <v>58.682182747698505</v>
      </c>
      <c r="F64" s="47">
        <v>-15.562042484393942</v>
      </c>
      <c r="G64" s="47">
        <v>6.3170327521655452</v>
      </c>
      <c r="H64" s="47">
        <v>19.158197150435058</v>
      </c>
      <c r="I64" s="39" t="s">
        <v>365</v>
      </c>
      <c r="J64" s="47">
        <v>-0.83386515209255663</v>
      </c>
      <c r="K64" s="47">
        <v>2.1090547831058188</v>
      </c>
      <c r="L64" s="47">
        <v>5.0310073871924033</v>
      </c>
      <c r="M64" s="47">
        <v>7.7559060419468011</v>
      </c>
      <c r="N64" s="47">
        <v>11.353977184894688</v>
      </c>
      <c r="O64" s="47">
        <v>-1.3862893107632743</v>
      </c>
      <c r="P64" s="53" t="s">
        <v>53</v>
      </c>
      <c r="Q64" s="53" t="s">
        <v>53</v>
      </c>
    </row>
    <row r="65" spans="1:17">
      <c r="A65" s="39" t="s">
        <v>366</v>
      </c>
      <c r="B65" s="53" t="s">
        <v>53</v>
      </c>
      <c r="C65" s="47">
        <v>3.4325015776915109</v>
      </c>
      <c r="D65" s="47">
        <v>4.3221119681362268</v>
      </c>
      <c r="E65" s="47">
        <v>-2.6378089143124726</v>
      </c>
      <c r="F65" s="47">
        <v>15.243631803102147</v>
      </c>
      <c r="G65" s="47">
        <v>3.6692445919571384</v>
      </c>
      <c r="H65" s="47">
        <v>-2.4940976647203001</v>
      </c>
      <c r="I65" s="39" t="s">
        <v>366</v>
      </c>
      <c r="J65" s="47">
        <v>1.5458662606659317</v>
      </c>
      <c r="K65" s="47">
        <v>-5.8910871289636617</v>
      </c>
      <c r="L65" s="47">
        <v>5.0677622024120126</v>
      </c>
      <c r="M65" s="47">
        <v>-7.7621171786324652</v>
      </c>
      <c r="N65" s="47">
        <v>-14.932980548859916</v>
      </c>
      <c r="O65" s="47">
        <v>2.4489258932095339</v>
      </c>
      <c r="P65" s="53" t="s">
        <v>53</v>
      </c>
      <c r="Q65" s="53" t="s">
        <v>53</v>
      </c>
    </row>
    <row r="66" spans="1:17">
      <c r="A66" s="24"/>
      <c r="B66" s="20"/>
      <c r="C66" s="47"/>
      <c r="D66" s="47"/>
      <c r="E66" s="47"/>
      <c r="F66" s="47"/>
      <c r="G66" s="47"/>
      <c r="H66" s="47"/>
      <c r="I66" s="20"/>
      <c r="J66" s="49"/>
      <c r="K66" s="49"/>
      <c r="L66" s="49"/>
      <c r="M66" s="49"/>
      <c r="N66" s="47"/>
      <c r="O66" s="49"/>
      <c r="P66" s="49"/>
      <c r="Q66" s="49"/>
    </row>
    <row r="67" spans="1:17">
      <c r="A67" s="39">
        <v>2018</v>
      </c>
      <c r="B67" s="20"/>
      <c r="C67" s="47"/>
      <c r="D67" s="47"/>
      <c r="E67" s="47"/>
      <c r="F67" s="47"/>
      <c r="G67" s="47"/>
      <c r="H67" s="47"/>
      <c r="I67" s="39">
        <v>2018</v>
      </c>
      <c r="J67" s="49"/>
      <c r="K67" s="49"/>
      <c r="L67" s="49"/>
      <c r="M67" s="49"/>
      <c r="N67" s="49"/>
      <c r="O67" s="49"/>
      <c r="P67" s="49"/>
      <c r="Q67" s="49"/>
    </row>
    <row r="68" spans="1:17">
      <c r="A68" s="24"/>
      <c r="B68" s="20"/>
      <c r="C68" s="47"/>
      <c r="D68" s="47"/>
      <c r="E68" s="47"/>
      <c r="F68" s="47"/>
      <c r="G68" s="47"/>
      <c r="H68" s="47"/>
      <c r="I68" s="24"/>
      <c r="J68" s="49"/>
      <c r="K68" s="49"/>
      <c r="L68" s="49"/>
      <c r="M68" s="49"/>
      <c r="N68" s="49"/>
      <c r="O68" s="49"/>
    </row>
    <row r="69" spans="1:17">
      <c r="A69" s="39" t="s">
        <v>355</v>
      </c>
      <c r="B69" s="53" t="s">
        <v>53</v>
      </c>
      <c r="C69" s="47">
        <v>5.2919245588389572</v>
      </c>
      <c r="D69" s="47">
        <v>0.74413455606179468</v>
      </c>
      <c r="E69" s="47">
        <v>6.5383755027383188</v>
      </c>
      <c r="F69" s="47">
        <v>142.74979117338574</v>
      </c>
      <c r="G69" s="47">
        <v>1.608003010643813</v>
      </c>
      <c r="H69" s="47">
        <v>-23.048483865736983</v>
      </c>
      <c r="I69" s="39" t="s">
        <v>355</v>
      </c>
      <c r="J69" s="47">
        <v>0.69843358554547308</v>
      </c>
      <c r="K69" s="47">
        <v>2.4603240200313081</v>
      </c>
      <c r="L69" s="47">
        <v>11.317799099275504</v>
      </c>
      <c r="M69" s="47">
        <v>10.589378238341965</v>
      </c>
      <c r="N69" s="47">
        <v>-6.7232878711925252</v>
      </c>
      <c r="O69" s="47">
        <v>-0.94289239608846742</v>
      </c>
      <c r="P69" s="53" t="s">
        <v>53</v>
      </c>
      <c r="Q69" s="53" t="s">
        <v>53</v>
      </c>
    </row>
    <row r="70" spans="1:17">
      <c r="A70" s="39" t="s">
        <v>356</v>
      </c>
      <c r="B70" s="53" t="s">
        <v>53</v>
      </c>
      <c r="C70" s="47">
        <v>6.6813958323359515</v>
      </c>
      <c r="D70" s="47">
        <v>23.659029792076325</v>
      </c>
      <c r="E70" s="47">
        <v>50.046870474430449</v>
      </c>
      <c r="F70" s="47">
        <v>33.128780549305077</v>
      </c>
      <c r="G70" s="47">
        <v>5.8568452604103101</v>
      </c>
      <c r="H70" s="47">
        <v>2.0387917447013564</v>
      </c>
      <c r="I70" s="39" t="s">
        <v>356</v>
      </c>
      <c r="J70" s="47">
        <v>-1.8083308724612124</v>
      </c>
      <c r="K70" s="47">
        <v>0.82721829098828437</v>
      </c>
      <c r="L70" s="47">
        <v>9.6704691261839741</v>
      </c>
      <c r="M70" s="47">
        <v>3.4762526523445416</v>
      </c>
      <c r="N70" s="47">
        <v>-4.2598254934919026</v>
      </c>
      <c r="O70" s="47">
        <v>8.495466797353572</v>
      </c>
      <c r="P70" s="53" t="s">
        <v>53</v>
      </c>
      <c r="Q70" s="53" t="s">
        <v>53</v>
      </c>
    </row>
    <row r="71" spans="1:17">
      <c r="A71" s="39" t="s">
        <v>357</v>
      </c>
      <c r="B71" s="53" t="s">
        <v>53</v>
      </c>
      <c r="C71" s="47">
        <v>6.3392274580646557</v>
      </c>
      <c r="D71" s="47">
        <v>2.5165578022037067</v>
      </c>
      <c r="E71" s="47">
        <v>-18.729851914713251</v>
      </c>
      <c r="F71" s="47">
        <v>4.2466801750813232</v>
      </c>
      <c r="G71" s="47">
        <v>0.68049188568213026</v>
      </c>
      <c r="H71" s="47">
        <v>-10.704378441728636</v>
      </c>
      <c r="I71" s="39" t="s">
        <v>357</v>
      </c>
      <c r="J71" s="47">
        <v>2.5144860578101316</v>
      </c>
      <c r="K71" s="47">
        <v>4.1485060355446421</v>
      </c>
      <c r="L71" s="47">
        <v>-17.805305322633131</v>
      </c>
      <c r="M71" s="47">
        <v>5.291372199040012</v>
      </c>
      <c r="N71" s="47">
        <v>-23.895954061172375</v>
      </c>
      <c r="O71" s="47">
        <v>-9.7123181614441165</v>
      </c>
      <c r="P71" s="53" t="s">
        <v>53</v>
      </c>
      <c r="Q71" s="53" t="s">
        <v>53</v>
      </c>
    </row>
    <row r="72" spans="1:17">
      <c r="A72" s="39" t="s">
        <v>358</v>
      </c>
      <c r="B72" s="53" t="s">
        <v>53</v>
      </c>
      <c r="C72" s="47">
        <v>6.1164691904828601</v>
      </c>
      <c r="D72" s="47">
        <v>11.476255080378735</v>
      </c>
      <c r="E72" s="47">
        <v>15.160990667535316</v>
      </c>
      <c r="F72" s="47">
        <v>-24.997868298975149</v>
      </c>
      <c r="G72" s="47">
        <v>-1.7629726614861454</v>
      </c>
      <c r="H72" s="47">
        <v>-21.143640715514451</v>
      </c>
      <c r="I72" s="39" t="s">
        <v>358</v>
      </c>
      <c r="J72" s="47">
        <v>13.738472499506486</v>
      </c>
      <c r="K72" s="47">
        <v>-1.9390266794630691</v>
      </c>
      <c r="L72" s="47">
        <v>1.6238203877569646</v>
      </c>
      <c r="M72" s="47">
        <v>21.185059235677727</v>
      </c>
      <c r="N72" s="47">
        <v>97.106629341397053</v>
      </c>
      <c r="O72" s="47">
        <v>-6.8432546406114767</v>
      </c>
      <c r="P72" s="53" t="s">
        <v>53</v>
      </c>
      <c r="Q72" s="53" t="s">
        <v>53</v>
      </c>
    </row>
    <row r="73" spans="1:17">
      <c r="A73" s="39" t="s">
        <v>359</v>
      </c>
      <c r="B73" s="53" t="s">
        <v>53</v>
      </c>
      <c r="C73" s="47">
        <v>8.508010727628502</v>
      </c>
      <c r="D73" s="47">
        <v>-32.19813391877058</v>
      </c>
      <c r="E73" s="47">
        <v>19.865884117300197</v>
      </c>
      <c r="F73" s="47">
        <v>204.70347794396127</v>
      </c>
      <c r="G73" s="47">
        <v>4.4116751381678085</v>
      </c>
      <c r="H73" s="47">
        <v>28.262594018261296</v>
      </c>
      <c r="I73" s="39" t="s">
        <v>359</v>
      </c>
      <c r="J73" s="47">
        <v>-12.228279604498312</v>
      </c>
      <c r="K73" s="47">
        <v>3.1396405936042271</v>
      </c>
      <c r="L73" s="47">
        <v>4.7186056523206048</v>
      </c>
      <c r="M73" s="47">
        <v>-6.8880877163011007</v>
      </c>
      <c r="N73" s="47">
        <v>10.740681863945142</v>
      </c>
      <c r="O73" s="47">
        <v>3.3597054105293864</v>
      </c>
      <c r="P73" s="53" t="s">
        <v>53</v>
      </c>
      <c r="Q73" s="53" t="s">
        <v>53</v>
      </c>
    </row>
    <row r="74" spans="1:17">
      <c r="A74" s="39" t="s">
        <v>360</v>
      </c>
      <c r="B74" s="53" t="s">
        <v>53</v>
      </c>
      <c r="C74" s="47">
        <v>5.1598889957039944</v>
      </c>
      <c r="D74" s="47">
        <v>-1.3967103060025465E-2</v>
      </c>
      <c r="E74" s="47">
        <v>108.13530755232401</v>
      </c>
      <c r="F74" s="47">
        <v>14.121612025427922</v>
      </c>
      <c r="G74" s="47">
        <v>5.7183872203686548</v>
      </c>
      <c r="H74" s="47">
        <v>-16.976750778359943</v>
      </c>
      <c r="I74" s="39" t="s">
        <v>360</v>
      </c>
      <c r="J74" s="47">
        <v>2.6635231346090649</v>
      </c>
      <c r="K74" s="47">
        <v>-2.7192981415321213</v>
      </c>
      <c r="L74" s="47">
        <v>-1.8189101980464812</v>
      </c>
      <c r="M74" s="47">
        <v>2.156930296653556</v>
      </c>
      <c r="N74" s="47">
        <v>15.77829401192075</v>
      </c>
      <c r="O74" s="47">
        <v>4.5310403707769211</v>
      </c>
      <c r="P74" s="53" t="s">
        <v>53</v>
      </c>
      <c r="Q74" s="53" t="s">
        <v>53</v>
      </c>
    </row>
    <row r="75" spans="1:17">
      <c r="A75" s="24"/>
      <c r="B75" s="20"/>
      <c r="C75" s="49"/>
      <c r="D75" s="49"/>
      <c r="E75" s="49"/>
      <c r="F75" s="49"/>
      <c r="G75" s="49"/>
      <c r="H75" s="49"/>
      <c r="I75" s="20"/>
      <c r="J75" s="49"/>
      <c r="K75" s="49"/>
      <c r="L75" s="49"/>
      <c r="M75" s="49"/>
      <c r="N75" s="49"/>
      <c r="O75" s="49"/>
      <c r="P75" s="53"/>
      <c r="Q75" s="53"/>
    </row>
    <row r="76" spans="1:17" ht="18">
      <c r="B76" s="18"/>
      <c r="C76" s="49"/>
      <c r="D76" s="49"/>
      <c r="E76" s="49"/>
      <c r="F76" s="49"/>
      <c r="G76" s="49"/>
      <c r="H76" s="49"/>
      <c r="J76" s="49"/>
      <c r="K76" s="49"/>
      <c r="L76" s="49"/>
      <c r="M76" s="49"/>
      <c r="N76" s="49"/>
      <c r="O76" s="49"/>
      <c r="P76" s="49"/>
      <c r="Q76" s="49"/>
    </row>
    <row r="77" spans="1:17" ht="18">
      <c r="A77" s="13" t="s">
        <v>367</v>
      </c>
      <c r="B77" s="18"/>
      <c r="C77" s="49"/>
      <c r="D77" s="49"/>
      <c r="E77" s="49"/>
      <c r="F77" s="49"/>
      <c r="G77" s="49"/>
      <c r="H77" s="49"/>
      <c r="I77" s="13" t="s">
        <v>367</v>
      </c>
      <c r="J77" s="49"/>
      <c r="K77" s="49"/>
      <c r="L77" s="49"/>
      <c r="M77" s="49"/>
      <c r="N77" s="49"/>
      <c r="O77" s="49"/>
      <c r="P77" s="49"/>
      <c r="Q77" s="49"/>
    </row>
    <row r="78" spans="1:17" ht="18">
      <c r="A78" s="13" t="s">
        <v>368</v>
      </c>
      <c r="B78" s="18"/>
      <c r="C78" s="49"/>
      <c r="D78" s="49"/>
      <c r="E78" s="49"/>
      <c r="F78" s="49"/>
      <c r="G78" s="49"/>
      <c r="H78" s="49"/>
      <c r="I78" s="13" t="s">
        <v>368</v>
      </c>
      <c r="J78" s="49"/>
      <c r="K78" s="49"/>
      <c r="L78" s="49"/>
      <c r="M78" s="49"/>
      <c r="N78" s="49"/>
      <c r="O78" s="49"/>
      <c r="P78" s="49"/>
      <c r="Q78" s="49"/>
    </row>
    <row r="79" spans="1:17" ht="18">
      <c r="A79" s="13" t="s">
        <v>389</v>
      </c>
      <c r="B79" s="18"/>
      <c r="C79" s="49"/>
      <c r="D79" s="49"/>
      <c r="E79" s="49"/>
      <c r="F79" s="49"/>
      <c r="G79" s="49"/>
      <c r="H79" s="49"/>
      <c r="I79" s="13" t="s">
        <v>389</v>
      </c>
      <c r="J79" s="49"/>
      <c r="K79" s="49"/>
      <c r="L79" s="49"/>
      <c r="M79" s="49"/>
      <c r="N79" s="49"/>
      <c r="O79" s="49"/>
      <c r="P79" s="49"/>
      <c r="Q79" s="49"/>
    </row>
    <row r="80" spans="1:17" ht="18">
      <c r="A80" s="13" t="s">
        <v>370</v>
      </c>
      <c r="B80" s="18"/>
      <c r="C80" s="49"/>
      <c r="D80" s="49"/>
      <c r="E80" s="49"/>
      <c r="F80" s="49"/>
      <c r="G80" s="49"/>
      <c r="H80" s="49"/>
      <c r="I80" s="13" t="s">
        <v>370</v>
      </c>
      <c r="J80" s="49"/>
      <c r="K80" s="49"/>
      <c r="L80" s="49"/>
      <c r="M80" s="49"/>
      <c r="N80" s="49"/>
      <c r="O80" s="49"/>
      <c r="P80" s="49"/>
      <c r="Q80" s="49"/>
    </row>
    <row r="81" spans="1:17">
      <c r="A81" s="13" t="s">
        <v>371</v>
      </c>
      <c r="C81" s="49"/>
      <c r="D81" s="49"/>
      <c r="E81" s="49"/>
      <c r="F81" s="49"/>
      <c r="G81" s="49"/>
      <c r="H81" s="49"/>
      <c r="I81" s="13" t="s">
        <v>371</v>
      </c>
      <c r="J81" s="49"/>
      <c r="K81" s="49"/>
      <c r="L81" s="49"/>
      <c r="M81" s="49"/>
      <c r="N81" s="49"/>
      <c r="O81" s="49"/>
      <c r="P81" s="49"/>
      <c r="Q81" s="49"/>
    </row>
    <row r="82" spans="1:17">
      <c r="C82" s="49"/>
      <c r="D82" s="49"/>
      <c r="E82" s="49"/>
      <c r="F82" s="49"/>
      <c r="G82" s="49"/>
      <c r="H82" s="49"/>
      <c r="J82" s="49"/>
      <c r="K82" s="49"/>
      <c r="L82" s="49"/>
      <c r="M82" s="49"/>
      <c r="N82" s="49"/>
      <c r="O82" s="49"/>
      <c r="P82" s="49"/>
      <c r="Q82" s="49"/>
    </row>
    <row r="83" spans="1:17">
      <c r="C83" s="49"/>
      <c r="D83" s="49"/>
      <c r="E83" s="49"/>
      <c r="F83" s="49"/>
      <c r="G83" s="49"/>
      <c r="H83" s="49"/>
      <c r="J83" s="49"/>
      <c r="K83" s="49"/>
      <c r="L83" s="49"/>
      <c r="M83" s="49"/>
      <c r="N83" s="49"/>
      <c r="O83" s="49"/>
      <c r="P83" s="49"/>
      <c r="Q83" s="49"/>
    </row>
    <row r="84" spans="1:17">
      <c r="C84" s="49"/>
      <c r="D84" s="49"/>
      <c r="E84" s="49"/>
      <c r="F84" s="49"/>
      <c r="G84" s="49"/>
      <c r="H84" s="49"/>
      <c r="J84" s="49"/>
      <c r="K84" s="49"/>
      <c r="L84" s="49"/>
      <c r="M84" s="49"/>
      <c r="N84" s="49"/>
      <c r="O84" s="49"/>
      <c r="P84" s="49"/>
      <c r="Q84" s="49"/>
    </row>
    <row r="85" spans="1:17">
      <c r="C85" s="49"/>
      <c r="D85" s="49"/>
      <c r="E85" s="49"/>
      <c r="F85" s="49"/>
      <c r="G85" s="49"/>
      <c r="H85" s="49"/>
      <c r="J85" s="49"/>
      <c r="K85" s="49"/>
      <c r="L85" s="49"/>
      <c r="M85" s="49"/>
      <c r="N85" s="49"/>
      <c r="O85" s="49"/>
      <c r="P85" s="49"/>
      <c r="Q85" s="49"/>
    </row>
  </sheetData>
  <mergeCells count="17">
    <mergeCell ref="P7:P9"/>
    <mergeCell ref="Q7:Q9"/>
    <mergeCell ref="J6:J9"/>
    <mergeCell ref="K6:K9"/>
    <mergeCell ref="L6:L9"/>
    <mergeCell ref="M6:M9"/>
    <mergeCell ref="N6:N9"/>
    <mergeCell ref="O6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rintOptions horizontalCentered="1"/>
  <pageMargins left="0.6692913385826772" right="0.6692913385826772" top="0.62992125984251968" bottom="0.59055118110236227" header="0" footer="0.86614173228346458"/>
  <pageSetup paperSize="9" scale="47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96" customWidth="1"/>
    <col min="2" max="2" width="35.109375" style="96" customWidth="1"/>
    <col min="3" max="3" width="1.44140625" style="96" customWidth="1"/>
    <col min="4" max="4" width="13.77734375" style="117" customWidth="1"/>
    <col min="5" max="5" width="13.6640625" style="117" customWidth="1"/>
    <col min="6" max="6" width="17.5546875" style="117" bestFit="1" customWidth="1"/>
    <col min="7" max="7" width="15.21875" style="116" customWidth="1"/>
    <col min="8" max="8" width="5.21875" style="96" customWidth="1"/>
    <col min="9" max="9" width="15.6640625" style="96" customWidth="1"/>
    <col min="10" max="14" width="9.77734375" style="96"/>
    <col min="15" max="16" width="10.77734375" style="96" customWidth="1"/>
    <col min="17" max="256" width="9.77734375" style="96"/>
    <col min="257" max="257" width="1.77734375" style="96" customWidth="1"/>
    <col min="258" max="258" width="35.109375" style="96" customWidth="1"/>
    <col min="259" max="259" width="1.44140625" style="96" customWidth="1"/>
    <col min="260" max="261" width="11.44140625" style="96" customWidth="1"/>
    <col min="262" max="262" width="17.5546875" style="96" bestFit="1" customWidth="1"/>
    <col min="263" max="263" width="11.44140625" style="96" customWidth="1"/>
    <col min="264" max="264" width="5.21875" style="96" customWidth="1"/>
    <col min="265" max="265" width="15.6640625" style="96" customWidth="1"/>
    <col min="266" max="270" width="9.77734375" style="96"/>
    <col min="271" max="272" width="10.77734375" style="96" customWidth="1"/>
    <col min="273" max="512" width="9.77734375" style="96"/>
    <col min="513" max="513" width="1.77734375" style="96" customWidth="1"/>
    <col min="514" max="514" width="35.109375" style="96" customWidth="1"/>
    <col min="515" max="515" width="1.44140625" style="96" customWidth="1"/>
    <col min="516" max="517" width="11.44140625" style="96" customWidth="1"/>
    <col min="518" max="518" width="17.5546875" style="96" bestFit="1" customWidth="1"/>
    <col min="519" max="519" width="11.44140625" style="96" customWidth="1"/>
    <col min="520" max="520" width="5.21875" style="96" customWidth="1"/>
    <col min="521" max="521" width="15.6640625" style="96" customWidth="1"/>
    <col min="522" max="526" width="9.77734375" style="96"/>
    <col min="527" max="528" width="10.77734375" style="96" customWidth="1"/>
    <col min="529" max="768" width="9.77734375" style="96"/>
    <col min="769" max="769" width="1.77734375" style="96" customWidth="1"/>
    <col min="770" max="770" width="35.109375" style="96" customWidth="1"/>
    <col min="771" max="771" width="1.44140625" style="96" customWidth="1"/>
    <col min="772" max="773" width="11.44140625" style="96" customWidth="1"/>
    <col min="774" max="774" width="17.5546875" style="96" bestFit="1" customWidth="1"/>
    <col min="775" max="775" width="11.44140625" style="96" customWidth="1"/>
    <col min="776" max="776" width="5.21875" style="96" customWidth="1"/>
    <col min="777" max="777" width="15.6640625" style="96" customWidth="1"/>
    <col min="778" max="782" width="9.77734375" style="96"/>
    <col min="783" max="784" width="10.77734375" style="96" customWidth="1"/>
    <col min="785" max="1024" width="9.77734375" style="96"/>
    <col min="1025" max="1025" width="1.77734375" style="96" customWidth="1"/>
    <col min="1026" max="1026" width="35.109375" style="96" customWidth="1"/>
    <col min="1027" max="1027" width="1.44140625" style="96" customWidth="1"/>
    <col min="1028" max="1029" width="11.44140625" style="96" customWidth="1"/>
    <col min="1030" max="1030" width="17.5546875" style="96" bestFit="1" customWidth="1"/>
    <col min="1031" max="1031" width="11.44140625" style="96" customWidth="1"/>
    <col min="1032" max="1032" width="5.21875" style="96" customWidth="1"/>
    <col min="1033" max="1033" width="15.6640625" style="96" customWidth="1"/>
    <col min="1034" max="1038" width="9.77734375" style="96"/>
    <col min="1039" max="1040" width="10.77734375" style="96" customWidth="1"/>
    <col min="1041" max="1280" width="9.77734375" style="96"/>
    <col min="1281" max="1281" width="1.77734375" style="96" customWidth="1"/>
    <col min="1282" max="1282" width="35.109375" style="96" customWidth="1"/>
    <col min="1283" max="1283" width="1.44140625" style="96" customWidth="1"/>
    <col min="1284" max="1285" width="11.44140625" style="96" customWidth="1"/>
    <col min="1286" max="1286" width="17.5546875" style="96" bestFit="1" customWidth="1"/>
    <col min="1287" max="1287" width="11.44140625" style="96" customWidth="1"/>
    <col min="1288" max="1288" width="5.21875" style="96" customWidth="1"/>
    <col min="1289" max="1289" width="15.6640625" style="96" customWidth="1"/>
    <col min="1290" max="1294" width="9.77734375" style="96"/>
    <col min="1295" max="1296" width="10.77734375" style="96" customWidth="1"/>
    <col min="1297" max="1536" width="9.77734375" style="96"/>
    <col min="1537" max="1537" width="1.77734375" style="96" customWidth="1"/>
    <col min="1538" max="1538" width="35.109375" style="96" customWidth="1"/>
    <col min="1539" max="1539" width="1.44140625" style="96" customWidth="1"/>
    <col min="1540" max="1541" width="11.44140625" style="96" customWidth="1"/>
    <col min="1542" max="1542" width="17.5546875" style="96" bestFit="1" customWidth="1"/>
    <col min="1543" max="1543" width="11.44140625" style="96" customWidth="1"/>
    <col min="1544" max="1544" width="5.21875" style="96" customWidth="1"/>
    <col min="1545" max="1545" width="15.6640625" style="96" customWidth="1"/>
    <col min="1546" max="1550" width="9.77734375" style="96"/>
    <col min="1551" max="1552" width="10.77734375" style="96" customWidth="1"/>
    <col min="1553" max="1792" width="9.77734375" style="96"/>
    <col min="1793" max="1793" width="1.77734375" style="96" customWidth="1"/>
    <col min="1794" max="1794" width="35.109375" style="96" customWidth="1"/>
    <col min="1795" max="1795" width="1.44140625" style="96" customWidth="1"/>
    <col min="1796" max="1797" width="11.44140625" style="96" customWidth="1"/>
    <col min="1798" max="1798" width="17.5546875" style="96" bestFit="1" customWidth="1"/>
    <col min="1799" max="1799" width="11.44140625" style="96" customWidth="1"/>
    <col min="1800" max="1800" width="5.21875" style="96" customWidth="1"/>
    <col min="1801" max="1801" width="15.6640625" style="96" customWidth="1"/>
    <col min="1802" max="1806" width="9.77734375" style="96"/>
    <col min="1807" max="1808" width="10.77734375" style="96" customWidth="1"/>
    <col min="1809" max="2048" width="9.77734375" style="96"/>
    <col min="2049" max="2049" width="1.77734375" style="96" customWidth="1"/>
    <col min="2050" max="2050" width="35.109375" style="96" customWidth="1"/>
    <col min="2051" max="2051" width="1.44140625" style="96" customWidth="1"/>
    <col min="2052" max="2053" width="11.44140625" style="96" customWidth="1"/>
    <col min="2054" max="2054" width="17.5546875" style="96" bestFit="1" customWidth="1"/>
    <col min="2055" max="2055" width="11.44140625" style="96" customWidth="1"/>
    <col min="2056" max="2056" width="5.21875" style="96" customWidth="1"/>
    <col min="2057" max="2057" width="15.6640625" style="96" customWidth="1"/>
    <col min="2058" max="2062" width="9.77734375" style="96"/>
    <col min="2063" max="2064" width="10.77734375" style="96" customWidth="1"/>
    <col min="2065" max="2304" width="9.77734375" style="96"/>
    <col min="2305" max="2305" width="1.77734375" style="96" customWidth="1"/>
    <col min="2306" max="2306" width="35.109375" style="96" customWidth="1"/>
    <col min="2307" max="2307" width="1.44140625" style="96" customWidth="1"/>
    <col min="2308" max="2309" width="11.44140625" style="96" customWidth="1"/>
    <col min="2310" max="2310" width="17.5546875" style="96" bestFit="1" customWidth="1"/>
    <col min="2311" max="2311" width="11.44140625" style="96" customWidth="1"/>
    <col min="2312" max="2312" width="5.21875" style="96" customWidth="1"/>
    <col min="2313" max="2313" width="15.6640625" style="96" customWidth="1"/>
    <col min="2314" max="2318" width="9.77734375" style="96"/>
    <col min="2319" max="2320" width="10.77734375" style="96" customWidth="1"/>
    <col min="2321" max="2560" width="9.77734375" style="96"/>
    <col min="2561" max="2561" width="1.77734375" style="96" customWidth="1"/>
    <col min="2562" max="2562" width="35.109375" style="96" customWidth="1"/>
    <col min="2563" max="2563" width="1.44140625" style="96" customWidth="1"/>
    <col min="2564" max="2565" width="11.44140625" style="96" customWidth="1"/>
    <col min="2566" max="2566" width="17.5546875" style="96" bestFit="1" customWidth="1"/>
    <col min="2567" max="2567" width="11.44140625" style="96" customWidth="1"/>
    <col min="2568" max="2568" width="5.21875" style="96" customWidth="1"/>
    <col min="2569" max="2569" width="15.6640625" style="96" customWidth="1"/>
    <col min="2570" max="2574" width="9.77734375" style="96"/>
    <col min="2575" max="2576" width="10.77734375" style="96" customWidth="1"/>
    <col min="2577" max="2816" width="9.77734375" style="96"/>
    <col min="2817" max="2817" width="1.77734375" style="96" customWidth="1"/>
    <col min="2818" max="2818" width="35.109375" style="96" customWidth="1"/>
    <col min="2819" max="2819" width="1.44140625" style="96" customWidth="1"/>
    <col min="2820" max="2821" width="11.44140625" style="96" customWidth="1"/>
    <col min="2822" max="2822" width="17.5546875" style="96" bestFit="1" customWidth="1"/>
    <col min="2823" max="2823" width="11.44140625" style="96" customWidth="1"/>
    <col min="2824" max="2824" width="5.21875" style="96" customWidth="1"/>
    <col min="2825" max="2825" width="15.6640625" style="96" customWidth="1"/>
    <col min="2826" max="2830" width="9.77734375" style="96"/>
    <col min="2831" max="2832" width="10.77734375" style="96" customWidth="1"/>
    <col min="2833" max="3072" width="9.77734375" style="96"/>
    <col min="3073" max="3073" width="1.77734375" style="96" customWidth="1"/>
    <col min="3074" max="3074" width="35.109375" style="96" customWidth="1"/>
    <col min="3075" max="3075" width="1.44140625" style="96" customWidth="1"/>
    <col min="3076" max="3077" width="11.44140625" style="96" customWidth="1"/>
    <col min="3078" max="3078" width="17.5546875" style="96" bestFit="1" customWidth="1"/>
    <col min="3079" max="3079" width="11.44140625" style="96" customWidth="1"/>
    <col min="3080" max="3080" width="5.21875" style="96" customWidth="1"/>
    <col min="3081" max="3081" width="15.6640625" style="96" customWidth="1"/>
    <col min="3082" max="3086" width="9.77734375" style="96"/>
    <col min="3087" max="3088" width="10.77734375" style="96" customWidth="1"/>
    <col min="3089" max="3328" width="9.77734375" style="96"/>
    <col min="3329" max="3329" width="1.77734375" style="96" customWidth="1"/>
    <col min="3330" max="3330" width="35.109375" style="96" customWidth="1"/>
    <col min="3331" max="3331" width="1.44140625" style="96" customWidth="1"/>
    <col min="3332" max="3333" width="11.44140625" style="96" customWidth="1"/>
    <col min="3334" max="3334" width="17.5546875" style="96" bestFit="1" customWidth="1"/>
    <col min="3335" max="3335" width="11.44140625" style="96" customWidth="1"/>
    <col min="3336" max="3336" width="5.21875" style="96" customWidth="1"/>
    <col min="3337" max="3337" width="15.6640625" style="96" customWidth="1"/>
    <col min="3338" max="3342" width="9.77734375" style="96"/>
    <col min="3343" max="3344" width="10.77734375" style="96" customWidth="1"/>
    <col min="3345" max="3584" width="9.77734375" style="96"/>
    <col min="3585" max="3585" width="1.77734375" style="96" customWidth="1"/>
    <col min="3586" max="3586" width="35.109375" style="96" customWidth="1"/>
    <col min="3587" max="3587" width="1.44140625" style="96" customWidth="1"/>
    <col min="3588" max="3589" width="11.44140625" style="96" customWidth="1"/>
    <col min="3590" max="3590" width="17.5546875" style="96" bestFit="1" customWidth="1"/>
    <col min="3591" max="3591" width="11.44140625" style="96" customWidth="1"/>
    <col min="3592" max="3592" width="5.21875" style="96" customWidth="1"/>
    <col min="3593" max="3593" width="15.6640625" style="96" customWidth="1"/>
    <col min="3594" max="3598" width="9.77734375" style="96"/>
    <col min="3599" max="3600" width="10.77734375" style="96" customWidth="1"/>
    <col min="3601" max="3840" width="9.77734375" style="96"/>
    <col min="3841" max="3841" width="1.77734375" style="96" customWidth="1"/>
    <col min="3842" max="3842" width="35.109375" style="96" customWidth="1"/>
    <col min="3843" max="3843" width="1.44140625" style="96" customWidth="1"/>
    <col min="3844" max="3845" width="11.44140625" style="96" customWidth="1"/>
    <col min="3846" max="3846" width="17.5546875" style="96" bestFit="1" customWidth="1"/>
    <col min="3847" max="3847" width="11.44140625" style="96" customWidth="1"/>
    <col min="3848" max="3848" width="5.21875" style="96" customWidth="1"/>
    <col min="3849" max="3849" width="15.6640625" style="96" customWidth="1"/>
    <col min="3850" max="3854" width="9.77734375" style="96"/>
    <col min="3855" max="3856" width="10.77734375" style="96" customWidth="1"/>
    <col min="3857" max="4096" width="9.77734375" style="96"/>
    <col min="4097" max="4097" width="1.77734375" style="96" customWidth="1"/>
    <col min="4098" max="4098" width="35.109375" style="96" customWidth="1"/>
    <col min="4099" max="4099" width="1.44140625" style="96" customWidth="1"/>
    <col min="4100" max="4101" width="11.44140625" style="96" customWidth="1"/>
    <col min="4102" max="4102" width="17.5546875" style="96" bestFit="1" customWidth="1"/>
    <col min="4103" max="4103" width="11.44140625" style="96" customWidth="1"/>
    <col min="4104" max="4104" width="5.21875" style="96" customWidth="1"/>
    <col min="4105" max="4105" width="15.6640625" style="96" customWidth="1"/>
    <col min="4106" max="4110" width="9.77734375" style="96"/>
    <col min="4111" max="4112" width="10.77734375" style="96" customWidth="1"/>
    <col min="4113" max="4352" width="9.77734375" style="96"/>
    <col min="4353" max="4353" width="1.77734375" style="96" customWidth="1"/>
    <col min="4354" max="4354" width="35.109375" style="96" customWidth="1"/>
    <col min="4355" max="4355" width="1.44140625" style="96" customWidth="1"/>
    <col min="4356" max="4357" width="11.44140625" style="96" customWidth="1"/>
    <col min="4358" max="4358" width="17.5546875" style="96" bestFit="1" customWidth="1"/>
    <col min="4359" max="4359" width="11.44140625" style="96" customWidth="1"/>
    <col min="4360" max="4360" width="5.21875" style="96" customWidth="1"/>
    <col min="4361" max="4361" width="15.6640625" style="96" customWidth="1"/>
    <col min="4362" max="4366" width="9.77734375" style="96"/>
    <col min="4367" max="4368" width="10.77734375" style="96" customWidth="1"/>
    <col min="4369" max="4608" width="9.77734375" style="96"/>
    <col min="4609" max="4609" width="1.77734375" style="96" customWidth="1"/>
    <col min="4610" max="4610" width="35.109375" style="96" customWidth="1"/>
    <col min="4611" max="4611" width="1.44140625" style="96" customWidth="1"/>
    <col min="4612" max="4613" width="11.44140625" style="96" customWidth="1"/>
    <col min="4614" max="4614" width="17.5546875" style="96" bestFit="1" customWidth="1"/>
    <col min="4615" max="4615" width="11.44140625" style="96" customWidth="1"/>
    <col min="4616" max="4616" width="5.21875" style="96" customWidth="1"/>
    <col min="4617" max="4617" width="15.6640625" style="96" customWidth="1"/>
    <col min="4618" max="4622" width="9.77734375" style="96"/>
    <col min="4623" max="4624" width="10.77734375" style="96" customWidth="1"/>
    <col min="4625" max="4864" width="9.77734375" style="96"/>
    <col min="4865" max="4865" width="1.77734375" style="96" customWidth="1"/>
    <col min="4866" max="4866" width="35.109375" style="96" customWidth="1"/>
    <col min="4867" max="4867" width="1.44140625" style="96" customWidth="1"/>
    <col min="4868" max="4869" width="11.44140625" style="96" customWidth="1"/>
    <col min="4870" max="4870" width="17.5546875" style="96" bestFit="1" customWidth="1"/>
    <col min="4871" max="4871" width="11.44140625" style="96" customWidth="1"/>
    <col min="4872" max="4872" width="5.21875" style="96" customWidth="1"/>
    <col min="4873" max="4873" width="15.6640625" style="96" customWidth="1"/>
    <col min="4874" max="4878" width="9.77734375" style="96"/>
    <col min="4879" max="4880" width="10.77734375" style="96" customWidth="1"/>
    <col min="4881" max="5120" width="9.77734375" style="96"/>
    <col min="5121" max="5121" width="1.77734375" style="96" customWidth="1"/>
    <col min="5122" max="5122" width="35.109375" style="96" customWidth="1"/>
    <col min="5123" max="5123" width="1.44140625" style="96" customWidth="1"/>
    <col min="5124" max="5125" width="11.44140625" style="96" customWidth="1"/>
    <col min="5126" max="5126" width="17.5546875" style="96" bestFit="1" customWidth="1"/>
    <col min="5127" max="5127" width="11.44140625" style="96" customWidth="1"/>
    <col min="5128" max="5128" width="5.21875" style="96" customWidth="1"/>
    <col min="5129" max="5129" width="15.6640625" style="96" customWidth="1"/>
    <col min="5130" max="5134" width="9.77734375" style="96"/>
    <col min="5135" max="5136" width="10.77734375" style="96" customWidth="1"/>
    <col min="5137" max="5376" width="9.77734375" style="96"/>
    <col min="5377" max="5377" width="1.77734375" style="96" customWidth="1"/>
    <col min="5378" max="5378" width="35.109375" style="96" customWidth="1"/>
    <col min="5379" max="5379" width="1.44140625" style="96" customWidth="1"/>
    <col min="5380" max="5381" width="11.44140625" style="96" customWidth="1"/>
    <col min="5382" max="5382" width="17.5546875" style="96" bestFit="1" customWidth="1"/>
    <col min="5383" max="5383" width="11.44140625" style="96" customWidth="1"/>
    <col min="5384" max="5384" width="5.21875" style="96" customWidth="1"/>
    <col min="5385" max="5385" width="15.6640625" style="96" customWidth="1"/>
    <col min="5386" max="5390" width="9.77734375" style="96"/>
    <col min="5391" max="5392" width="10.77734375" style="96" customWidth="1"/>
    <col min="5393" max="5632" width="9.77734375" style="96"/>
    <col min="5633" max="5633" width="1.77734375" style="96" customWidth="1"/>
    <col min="5634" max="5634" width="35.109375" style="96" customWidth="1"/>
    <col min="5635" max="5635" width="1.44140625" style="96" customWidth="1"/>
    <col min="5636" max="5637" width="11.44140625" style="96" customWidth="1"/>
    <col min="5638" max="5638" width="17.5546875" style="96" bestFit="1" customWidth="1"/>
    <col min="5639" max="5639" width="11.44140625" style="96" customWidth="1"/>
    <col min="5640" max="5640" width="5.21875" style="96" customWidth="1"/>
    <col min="5641" max="5641" width="15.6640625" style="96" customWidth="1"/>
    <col min="5642" max="5646" width="9.77734375" style="96"/>
    <col min="5647" max="5648" width="10.77734375" style="96" customWidth="1"/>
    <col min="5649" max="5888" width="9.77734375" style="96"/>
    <col min="5889" max="5889" width="1.77734375" style="96" customWidth="1"/>
    <col min="5890" max="5890" width="35.109375" style="96" customWidth="1"/>
    <col min="5891" max="5891" width="1.44140625" style="96" customWidth="1"/>
    <col min="5892" max="5893" width="11.44140625" style="96" customWidth="1"/>
    <col min="5894" max="5894" width="17.5546875" style="96" bestFit="1" customWidth="1"/>
    <col min="5895" max="5895" width="11.44140625" style="96" customWidth="1"/>
    <col min="5896" max="5896" width="5.21875" style="96" customWidth="1"/>
    <col min="5897" max="5897" width="15.6640625" style="96" customWidth="1"/>
    <col min="5898" max="5902" width="9.77734375" style="96"/>
    <col min="5903" max="5904" width="10.77734375" style="96" customWidth="1"/>
    <col min="5905" max="6144" width="9.77734375" style="96"/>
    <col min="6145" max="6145" width="1.77734375" style="96" customWidth="1"/>
    <col min="6146" max="6146" width="35.109375" style="96" customWidth="1"/>
    <col min="6147" max="6147" width="1.44140625" style="96" customWidth="1"/>
    <col min="6148" max="6149" width="11.44140625" style="96" customWidth="1"/>
    <col min="6150" max="6150" width="17.5546875" style="96" bestFit="1" customWidth="1"/>
    <col min="6151" max="6151" width="11.44140625" style="96" customWidth="1"/>
    <col min="6152" max="6152" width="5.21875" style="96" customWidth="1"/>
    <col min="6153" max="6153" width="15.6640625" style="96" customWidth="1"/>
    <col min="6154" max="6158" width="9.77734375" style="96"/>
    <col min="6159" max="6160" width="10.77734375" style="96" customWidth="1"/>
    <col min="6161" max="6400" width="9.77734375" style="96"/>
    <col min="6401" max="6401" width="1.77734375" style="96" customWidth="1"/>
    <col min="6402" max="6402" width="35.109375" style="96" customWidth="1"/>
    <col min="6403" max="6403" width="1.44140625" style="96" customWidth="1"/>
    <col min="6404" max="6405" width="11.44140625" style="96" customWidth="1"/>
    <col min="6406" max="6406" width="17.5546875" style="96" bestFit="1" customWidth="1"/>
    <col min="6407" max="6407" width="11.44140625" style="96" customWidth="1"/>
    <col min="6408" max="6408" width="5.21875" style="96" customWidth="1"/>
    <col min="6409" max="6409" width="15.6640625" style="96" customWidth="1"/>
    <col min="6410" max="6414" width="9.77734375" style="96"/>
    <col min="6415" max="6416" width="10.77734375" style="96" customWidth="1"/>
    <col min="6417" max="6656" width="9.77734375" style="96"/>
    <col min="6657" max="6657" width="1.77734375" style="96" customWidth="1"/>
    <col min="6658" max="6658" width="35.109375" style="96" customWidth="1"/>
    <col min="6659" max="6659" width="1.44140625" style="96" customWidth="1"/>
    <col min="6660" max="6661" width="11.44140625" style="96" customWidth="1"/>
    <col min="6662" max="6662" width="17.5546875" style="96" bestFit="1" customWidth="1"/>
    <col min="6663" max="6663" width="11.44140625" style="96" customWidth="1"/>
    <col min="6664" max="6664" width="5.21875" style="96" customWidth="1"/>
    <col min="6665" max="6665" width="15.6640625" style="96" customWidth="1"/>
    <col min="6666" max="6670" width="9.77734375" style="96"/>
    <col min="6671" max="6672" width="10.77734375" style="96" customWidth="1"/>
    <col min="6673" max="6912" width="9.77734375" style="96"/>
    <col min="6913" max="6913" width="1.77734375" style="96" customWidth="1"/>
    <col min="6914" max="6914" width="35.109375" style="96" customWidth="1"/>
    <col min="6915" max="6915" width="1.44140625" style="96" customWidth="1"/>
    <col min="6916" max="6917" width="11.44140625" style="96" customWidth="1"/>
    <col min="6918" max="6918" width="17.5546875" style="96" bestFit="1" customWidth="1"/>
    <col min="6919" max="6919" width="11.44140625" style="96" customWidth="1"/>
    <col min="6920" max="6920" width="5.21875" style="96" customWidth="1"/>
    <col min="6921" max="6921" width="15.6640625" style="96" customWidth="1"/>
    <col min="6922" max="6926" width="9.77734375" style="96"/>
    <col min="6927" max="6928" width="10.77734375" style="96" customWidth="1"/>
    <col min="6929" max="7168" width="9.77734375" style="96"/>
    <col min="7169" max="7169" width="1.77734375" style="96" customWidth="1"/>
    <col min="7170" max="7170" width="35.109375" style="96" customWidth="1"/>
    <col min="7171" max="7171" width="1.44140625" style="96" customWidth="1"/>
    <col min="7172" max="7173" width="11.44140625" style="96" customWidth="1"/>
    <col min="7174" max="7174" width="17.5546875" style="96" bestFit="1" customWidth="1"/>
    <col min="7175" max="7175" width="11.44140625" style="96" customWidth="1"/>
    <col min="7176" max="7176" width="5.21875" style="96" customWidth="1"/>
    <col min="7177" max="7177" width="15.6640625" style="96" customWidth="1"/>
    <col min="7178" max="7182" width="9.77734375" style="96"/>
    <col min="7183" max="7184" width="10.77734375" style="96" customWidth="1"/>
    <col min="7185" max="7424" width="9.77734375" style="96"/>
    <col min="7425" max="7425" width="1.77734375" style="96" customWidth="1"/>
    <col min="7426" max="7426" width="35.109375" style="96" customWidth="1"/>
    <col min="7427" max="7427" width="1.44140625" style="96" customWidth="1"/>
    <col min="7428" max="7429" width="11.44140625" style="96" customWidth="1"/>
    <col min="7430" max="7430" width="17.5546875" style="96" bestFit="1" customWidth="1"/>
    <col min="7431" max="7431" width="11.44140625" style="96" customWidth="1"/>
    <col min="7432" max="7432" width="5.21875" style="96" customWidth="1"/>
    <col min="7433" max="7433" width="15.6640625" style="96" customWidth="1"/>
    <col min="7434" max="7438" width="9.77734375" style="96"/>
    <col min="7439" max="7440" width="10.77734375" style="96" customWidth="1"/>
    <col min="7441" max="7680" width="9.77734375" style="96"/>
    <col min="7681" max="7681" width="1.77734375" style="96" customWidth="1"/>
    <col min="7682" max="7682" width="35.109375" style="96" customWidth="1"/>
    <col min="7683" max="7683" width="1.44140625" style="96" customWidth="1"/>
    <col min="7684" max="7685" width="11.44140625" style="96" customWidth="1"/>
    <col min="7686" max="7686" width="17.5546875" style="96" bestFit="1" customWidth="1"/>
    <col min="7687" max="7687" width="11.44140625" style="96" customWidth="1"/>
    <col min="7688" max="7688" width="5.21875" style="96" customWidth="1"/>
    <col min="7689" max="7689" width="15.6640625" style="96" customWidth="1"/>
    <col min="7690" max="7694" width="9.77734375" style="96"/>
    <col min="7695" max="7696" width="10.77734375" style="96" customWidth="1"/>
    <col min="7697" max="7936" width="9.77734375" style="96"/>
    <col min="7937" max="7937" width="1.77734375" style="96" customWidth="1"/>
    <col min="7938" max="7938" width="35.109375" style="96" customWidth="1"/>
    <col min="7939" max="7939" width="1.44140625" style="96" customWidth="1"/>
    <col min="7940" max="7941" width="11.44140625" style="96" customWidth="1"/>
    <col min="7942" max="7942" width="17.5546875" style="96" bestFit="1" customWidth="1"/>
    <col min="7943" max="7943" width="11.44140625" style="96" customWidth="1"/>
    <col min="7944" max="7944" width="5.21875" style="96" customWidth="1"/>
    <col min="7945" max="7945" width="15.6640625" style="96" customWidth="1"/>
    <col min="7946" max="7950" width="9.77734375" style="96"/>
    <col min="7951" max="7952" width="10.77734375" style="96" customWidth="1"/>
    <col min="7953" max="8192" width="9.77734375" style="96"/>
    <col min="8193" max="8193" width="1.77734375" style="96" customWidth="1"/>
    <col min="8194" max="8194" width="35.109375" style="96" customWidth="1"/>
    <col min="8195" max="8195" width="1.44140625" style="96" customWidth="1"/>
    <col min="8196" max="8197" width="11.44140625" style="96" customWidth="1"/>
    <col min="8198" max="8198" width="17.5546875" style="96" bestFit="1" customWidth="1"/>
    <col min="8199" max="8199" width="11.44140625" style="96" customWidth="1"/>
    <col min="8200" max="8200" width="5.21875" style="96" customWidth="1"/>
    <col min="8201" max="8201" width="15.6640625" style="96" customWidth="1"/>
    <col min="8202" max="8206" width="9.77734375" style="96"/>
    <col min="8207" max="8208" width="10.77734375" style="96" customWidth="1"/>
    <col min="8209" max="8448" width="9.77734375" style="96"/>
    <col min="8449" max="8449" width="1.77734375" style="96" customWidth="1"/>
    <col min="8450" max="8450" width="35.109375" style="96" customWidth="1"/>
    <col min="8451" max="8451" width="1.44140625" style="96" customWidth="1"/>
    <col min="8452" max="8453" width="11.44140625" style="96" customWidth="1"/>
    <col min="8454" max="8454" width="17.5546875" style="96" bestFit="1" customWidth="1"/>
    <col min="8455" max="8455" width="11.44140625" style="96" customWidth="1"/>
    <col min="8456" max="8456" width="5.21875" style="96" customWidth="1"/>
    <col min="8457" max="8457" width="15.6640625" style="96" customWidth="1"/>
    <col min="8458" max="8462" width="9.77734375" style="96"/>
    <col min="8463" max="8464" width="10.77734375" style="96" customWidth="1"/>
    <col min="8465" max="8704" width="9.77734375" style="96"/>
    <col min="8705" max="8705" width="1.77734375" style="96" customWidth="1"/>
    <col min="8706" max="8706" width="35.109375" style="96" customWidth="1"/>
    <col min="8707" max="8707" width="1.44140625" style="96" customWidth="1"/>
    <col min="8708" max="8709" width="11.44140625" style="96" customWidth="1"/>
    <col min="8710" max="8710" width="17.5546875" style="96" bestFit="1" customWidth="1"/>
    <col min="8711" max="8711" width="11.44140625" style="96" customWidth="1"/>
    <col min="8712" max="8712" width="5.21875" style="96" customWidth="1"/>
    <col min="8713" max="8713" width="15.6640625" style="96" customWidth="1"/>
    <col min="8714" max="8718" width="9.77734375" style="96"/>
    <col min="8719" max="8720" width="10.77734375" style="96" customWidth="1"/>
    <col min="8721" max="8960" width="9.77734375" style="96"/>
    <col min="8961" max="8961" width="1.77734375" style="96" customWidth="1"/>
    <col min="8962" max="8962" width="35.109375" style="96" customWidth="1"/>
    <col min="8963" max="8963" width="1.44140625" style="96" customWidth="1"/>
    <col min="8964" max="8965" width="11.44140625" style="96" customWidth="1"/>
    <col min="8966" max="8966" width="17.5546875" style="96" bestFit="1" customWidth="1"/>
    <col min="8967" max="8967" width="11.44140625" style="96" customWidth="1"/>
    <col min="8968" max="8968" width="5.21875" style="96" customWidth="1"/>
    <col min="8969" max="8969" width="15.6640625" style="96" customWidth="1"/>
    <col min="8970" max="8974" width="9.77734375" style="96"/>
    <col min="8975" max="8976" width="10.77734375" style="96" customWidth="1"/>
    <col min="8977" max="9216" width="9.77734375" style="96"/>
    <col min="9217" max="9217" width="1.77734375" style="96" customWidth="1"/>
    <col min="9218" max="9218" width="35.109375" style="96" customWidth="1"/>
    <col min="9219" max="9219" width="1.44140625" style="96" customWidth="1"/>
    <col min="9220" max="9221" width="11.44140625" style="96" customWidth="1"/>
    <col min="9222" max="9222" width="17.5546875" style="96" bestFit="1" customWidth="1"/>
    <col min="9223" max="9223" width="11.44140625" style="96" customWidth="1"/>
    <col min="9224" max="9224" width="5.21875" style="96" customWidth="1"/>
    <col min="9225" max="9225" width="15.6640625" style="96" customWidth="1"/>
    <col min="9226" max="9230" width="9.77734375" style="96"/>
    <col min="9231" max="9232" width="10.77734375" style="96" customWidth="1"/>
    <col min="9233" max="9472" width="9.77734375" style="96"/>
    <col min="9473" max="9473" width="1.77734375" style="96" customWidth="1"/>
    <col min="9474" max="9474" width="35.109375" style="96" customWidth="1"/>
    <col min="9475" max="9475" width="1.44140625" style="96" customWidth="1"/>
    <col min="9476" max="9477" width="11.44140625" style="96" customWidth="1"/>
    <col min="9478" max="9478" width="17.5546875" style="96" bestFit="1" customWidth="1"/>
    <col min="9479" max="9479" width="11.44140625" style="96" customWidth="1"/>
    <col min="9480" max="9480" width="5.21875" style="96" customWidth="1"/>
    <col min="9481" max="9481" width="15.6640625" style="96" customWidth="1"/>
    <col min="9482" max="9486" width="9.77734375" style="96"/>
    <col min="9487" max="9488" width="10.77734375" style="96" customWidth="1"/>
    <col min="9489" max="9728" width="9.77734375" style="96"/>
    <col min="9729" max="9729" width="1.77734375" style="96" customWidth="1"/>
    <col min="9730" max="9730" width="35.109375" style="96" customWidth="1"/>
    <col min="9731" max="9731" width="1.44140625" style="96" customWidth="1"/>
    <col min="9732" max="9733" width="11.44140625" style="96" customWidth="1"/>
    <col min="9734" max="9734" width="17.5546875" style="96" bestFit="1" customWidth="1"/>
    <col min="9735" max="9735" width="11.44140625" style="96" customWidth="1"/>
    <col min="9736" max="9736" width="5.21875" style="96" customWidth="1"/>
    <col min="9737" max="9737" width="15.6640625" style="96" customWidth="1"/>
    <col min="9738" max="9742" width="9.77734375" style="96"/>
    <col min="9743" max="9744" width="10.77734375" style="96" customWidth="1"/>
    <col min="9745" max="9984" width="9.77734375" style="96"/>
    <col min="9985" max="9985" width="1.77734375" style="96" customWidth="1"/>
    <col min="9986" max="9986" width="35.109375" style="96" customWidth="1"/>
    <col min="9987" max="9987" width="1.44140625" style="96" customWidth="1"/>
    <col min="9988" max="9989" width="11.44140625" style="96" customWidth="1"/>
    <col min="9990" max="9990" width="17.5546875" style="96" bestFit="1" customWidth="1"/>
    <col min="9991" max="9991" width="11.44140625" style="96" customWidth="1"/>
    <col min="9992" max="9992" width="5.21875" style="96" customWidth="1"/>
    <col min="9993" max="9993" width="15.6640625" style="96" customWidth="1"/>
    <col min="9994" max="9998" width="9.77734375" style="96"/>
    <col min="9999" max="10000" width="10.77734375" style="96" customWidth="1"/>
    <col min="10001" max="10240" width="9.77734375" style="96"/>
    <col min="10241" max="10241" width="1.77734375" style="96" customWidth="1"/>
    <col min="10242" max="10242" width="35.109375" style="96" customWidth="1"/>
    <col min="10243" max="10243" width="1.44140625" style="96" customWidth="1"/>
    <col min="10244" max="10245" width="11.44140625" style="96" customWidth="1"/>
    <col min="10246" max="10246" width="17.5546875" style="96" bestFit="1" customWidth="1"/>
    <col min="10247" max="10247" width="11.44140625" style="96" customWidth="1"/>
    <col min="10248" max="10248" width="5.21875" style="96" customWidth="1"/>
    <col min="10249" max="10249" width="15.6640625" style="96" customWidth="1"/>
    <col min="10250" max="10254" width="9.77734375" style="96"/>
    <col min="10255" max="10256" width="10.77734375" style="96" customWidth="1"/>
    <col min="10257" max="10496" width="9.77734375" style="96"/>
    <col min="10497" max="10497" width="1.77734375" style="96" customWidth="1"/>
    <col min="10498" max="10498" width="35.109375" style="96" customWidth="1"/>
    <col min="10499" max="10499" width="1.44140625" style="96" customWidth="1"/>
    <col min="10500" max="10501" width="11.44140625" style="96" customWidth="1"/>
    <col min="10502" max="10502" width="17.5546875" style="96" bestFit="1" customWidth="1"/>
    <col min="10503" max="10503" width="11.44140625" style="96" customWidth="1"/>
    <col min="10504" max="10504" width="5.21875" style="96" customWidth="1"/>
    <col min="10505" max="10505" width="15.6640625" style="96" customWidth="1"/>
    <col min="10506" max="10510" width="9.77734375" style="96"/>
    <col min="10511" max="10512" width="10.77734375" style="96" customWidth="1"/>
    <col min="10513" max="10752" width="9.77734375" style="96"/>
    <col min="10753" max="10753" width="1.77734375" style="96" customWidth="1"/>
    <col min="10754" max="10754" width="35.109375" style="96" customWidth="1"/>
    <col min="10755" max="10755" width="1.44140625" style="96" customWidth="1"/>
    <col min="10756" max="10757" width="11.44140625" style="96" customWidth="1"/>
    <col min="10758" max="10758" width="17.5546875" style="96" bestFit="1" customWidth="1"/>
    <col min="10759" max="10759" width="11.44140625" style="96" customWidth="1"/>
    <col min="10760" max="10760" width="5.21875" style="96" customWidth="1"/>
    <col min="10761" max="10761" width="15.6640625" style="96" customWidth="1"/>
    <col min="10762" max="10766" width="9.77734375" style="96"/>
    <col min="10767" max="10768" width="10.77734375" style="96" customWidth="1"/>
    <col min="10769" max="11008" width="9.77734375" style="96"/>
    <col min="11009" max="11009" width="1.77734375" style="96" customWidth="1"/>
    <col min="11010" max="11010" width="35.109375" style="96" customWidth="1"/>
    <col min="11011" max="11011" width="1.44140625" style="96" customWidth="1"/>
    <col min="11012" max="11013" width="11.44140625" style="96" customWidth="1"/>
    <col min="11014" max="11014" width="17.5546875" style="96" bestFit="1" customWidth="1"/>
    <col min="11015" max="11015" width="11.44140625" style="96" customWidth="1"/>
    <col min="11016" max="11016" width="5.21875" style="96" customWidth="1"/>
    <col min="11017" max="11017" width="15.6640625" style="96" customWidth="1"/>
    <col min="11018" max="11022" width="9.77734375" style="96"/>
    <col min="11023" max="11024" width="10.77734375" style="96" customWidth="1"/>
    <col min="11025" max="11264" width="9.77734375" style="96"/>
    <col min="11265" max="11265" width="1.77734375" style="96" customWidth="1"/>
    <col min="11266" max="11266" width="35.109375" style="96" customWidth="1"/>
    <col min="11267" max="11267" width="1.44140625" style="96" customWidth="1"/>
    <col min="11268" max="11269" width="11.44140625" style="96" customWidth="1"/>
    <col min="11270" max="11270" width="17.5546875" style="96" bestFit="1" customWidth="1"/>
    <col min="11271" max="11271" width="11.44140625" style="96" customWidth="1"/>
    <col min="11272" max="11272" width="5.21875" style="96" customWidth="1"/>
    <col min="11273" max="11273" width="15.6640625" style="96" customWidth="1"/>
    <col min="11274" max="11278" width="9.77734375" style="96"/>
    <col min="11279" max="11280" width="10.77734375" style="96" customWidth="1"/>
    <col min="11281" max="11520" width="9.77734375" style="96"/>
    <col min="11521" max="11521" width="1.77734375" style="96" customWidth="1"/>
    <col min="11522" max="11522" width="35.109375" style="96" customWidth="1"/>
    <col min="11523" max="11523" width="1.44140625" style="96" customWidth="1"/>
    <col min="11524" max="11525" width="11.44140625" style="96" customWidth="1"/>
    <col min="11526" max="11526" width="17.5546875" style="96" bestFit="1" customWidth="1"/>
    <col min="11527" max="11527" width="11.44140625" style="96" customWidth="1"/>
    <col min="11528" max="11528" width="5.21875" style="96" customWidth="1"/>
    <col min="11529" max="11529" width="15.6640625" style="96" customWidth="1"/>
    <col min="11530" max="11534" width="9.77734375" style="96"/>
    <col min="11535" max="11536" width="10.77734375" style="96" customWidth="1"/>
    <col min="11537" max="11776" width="9.77734375" style="96"/>
    <col min="11777" max="11777" width="1.77734375" style="96" customWidth="1"/>
    <col min="11778" max="11778" width="35.109375" style="96" customWidth="1"/>
    <col min="11779" max="11779" width="1.44140625" style="96" customWidth="1"/>
    <col min="11780" max="11781" width="11.44140625" style="96" customWidth="1"/>
    <col min="11782" max="11782" width="17.5546875" style="96" bestFit="1" customWidth="1"/>
    <col min="11783" max="11783" width="11.44140625" style="96" customWidth="1"/>
    <col min="11784" max="11784" width="5.21875" style="96" customWidth="1"/>
    <col min="11785" max="11785" width="15.6640625" style="96" customWidth="1"/>
    <col min="11786" max="11790" width="9.77734375" style="96"/>
    <col min="11791" max="11792" width="10.77734375" style="96" customWidth="1"/>
    <col min="11793" max="12032" width="9.77734375" style="96"/>
    <col min="12033" max="12033" width="1.77734375" style="96" customWidth="1"/>
    <col min="12034" max="12034" width="35.109375" style="96" customWidth="1"/>
    <col min="12035" max="12035" width="1.44140625" style="96" customWidth="1"/>
    <col min="12036" max="12037" width="11.44140625" style="96" customWidth="1"/>
    <col min="12038" max="12038" width="17.5546875" style="96" bestFit="1" customWidth="1"/>
    <col min="12039" max="12039" width="11.44140625" style="96" customWidth="1"/>
    <col min="12040" max="12040" width="5.21875" style="96" customWidth="1"/>
    <col min="12041" max="12041" width="15.6640625" style="96" customWidth="1"/>
    <col min="12042" max="12046" width="9.77734375" style="96"/>
    <col min="12047" max="12048" width="10.77734375" style="96" customWidth="1"/>
    <col min="12049" max="12288" width="9.77734375" style="96"/>
    <col min="12289" max="12289" width="1.77734375" style="96" customWidth="1"/>
    <col min="12290" max="12290" width="35.109375" style="96" customWidth="1"/>
    <col min="12291" max="12291" width="1.44140625" style="96" customWidth="1"/>
    <col min="12292" max="12293" width="11.44140625" style="96" customWidth="1"/>
    <col min="12294" max="12294" width="17.5546875" style="96" bestFit="1" customWidth="1"/>
    <col min="12295" max="12295" width="11.44140625" style="96" customWidth="1"/>
    <col min="12296" max="12296" width="5.21875" style="96" customWidth="1"/>
    <col min="12297" max="12297" width="15.6640625" style="96" customWidth="1"/>
    <col min="12298" max="12302" width="9.77734375" style="96"/>
    <col min="12303" max="12304" width="10.77734375" style="96" customWidth="1"/>
    <col min="12305" max="12544" width="9.77734375" style="96"/>
    <col min="12545" max="12545" width="1.77734375" style="96" customWidth="1"/>
    <col min="12546" max="12546" width="35.109375" style="96" customWidth="1"/>
    <col min="12547" max="12547" width="1.44140625" style="96" customWidth="1"/>
    <col min="12548" max="12549" width="11.44140625" style="96" customWidth="1"/>
    <col min="12550" max="12550" width="17.5546875" style="96" bestFit="1" customWidth="1"/>
    <col min="12551" max="12551" width="11.44140625" style="96" customWidth="1"/>
    <col min="12552" max="12552" width="5.21875" style="96" customWidth="1"/>
    <col min="12553" max="12553" width="15.6640625" style="96" customWidth="1"/>
    <col min="12554" max="12558" width="9.77734375" style="96"/>
    <col min="12559" max="12560" width="10.77734375" style="96" customWidth="1"/>
    <col min="12561" max="12800" width="9.77734375" style="96"/>
    <col min="12801" max="12801" width="1.77734375" style="96" customWidth="1"/>
    <col min="12802" max="12802" width="35.109375" style="96" customWidth="1"/>
    <col min="12803" max="12803" width="1.44140625" style="96" customWidth="1"/>
    <col min="12804" max="12805" width="11.44140625" style="96" customWidth="1"/>
    <col min="12806" max="12806" width="17.5546875" style="96" bestFit="1" customWidth="1"/>
    <col min="12807" max="12807" width="11.44140625" style="96" customWidth="1"/>
    <col min="12808" max="12808" width="5.21875" style="96" customWidth="1"/>
    <col min="12809" max="12809" width="15.6640625" style="96" customWidth="1"/>
    <col min="12810" max="12814" width="9.77734375" style="96"/>
    <col min="12815" max="12816" width="10.77734375" style="96" customWidth="1"/>
    <col min="12817" max="13056" width="9.77734375" style="96"/>
    <col min="13057" max="13057" width="1.77734375" style="96" customWidth="1"/>
    <col min="13058" max="13058" width="35.109375" style="96" customWidth="1"/>
    <col min="13059" max="13059" width="1.44140625" style="96" customWidth="1"/>
    <col min="13060" max="13061" width="11.44140625" style="96" customWidth="1"/>
    <col min="13062" max="13062" width="17.5546875" style="96" bestFit="1" customWidth="1"/>
    <col min="13063" max="13063" width="11.44140625" style="96" customWidth="1"/>
    <col min="13064" max="13064" width="5.21875" style="96" customWidth="1"/>
    <col min="13065" max="13065" width="15.6640625" style="96" customWidth="1"/>
    <col min="13066" max="13070" width="9.77734375" style="96"/>
    <col min="13071" max="13072" width="10.77734375" style="96" customWidth="1"/>
    <col min="13073" max="13312" width="9.77734375" style="96"/>
    <col min="13313" max="13313" width="1.77734375" style="96" customWidth="1"/>
    <col min="13314" max="13314" width="35.109375" style="96" customWidth="1"/>
    <col min="13315" max="13315" width="1.44140625" style="96" customWidth="1"/>
    <col min="13316" max="13317" width="11.44140625" style="96" customWidth="1"/>
    <col min="13318" max="13318" width="17.5546875" style="96" bestFit="1" customWidth="1"/>
    <col min="13319" max="13319" width="11.44140625" style="96" customWidth="1"/>
    <col min="13320" max="13320" width="5.21875" style="96" customWidth="1"/>
    <col min="13321" max="13321" width="15.6640625" style="96" customWidth="1"/>
    <col min="13322" max="13326" width="9.77734375" style="96"/>
    <col min="13327" max="13328" width="10.77734375" style="96" customWidth="1"/>
    <col min="13329" max="13568" width="9.77734375" style="96"/>
    <col min="13569" max="13569" width="1.77734375" style="96" customWidth="1"/>
    <col min="13570" max="13570" width="35.109375" style="96" customWidth="1"/>
    <col min="13571" max="13571" width="1.44140625" style="96" customWidth="1"/>
    <col min="13572" max="13573" width="11.44140625" style="96" customWidth="1"/>
    <col min="13574" max="13574" width="17.5546875" style="96" bestFit="1" customWidth="1"/>
    <col min="13575" max="13575" width="11.44140625" style="96" customWidth="1"/>
    <col min="13576" max="13576" width="5.21875" style="96" customWidth="1"/>
    <col min="13577" max="13577" width="15.6640625" style="96" customWidth="1"/>
    <col min="13578" max="13582" width="9.77734375" style="96"/>
    <col min="13583" max="13584" width="10.77734375" style="96" customWidth="1"/>
    <col min="13585" max="13824" width="9.77734375" style="96"/>
    <col min="13825" max="13825" width="1.77734375" style="96" customWidth="1"/>
    <col min="13826" max="13826" width="35.109375" style="96" customWidth="1"/>
    <col min="13827" max="13827" width="1.44140625" style="96" customWidth="1"/>
    <col min="13828" max="13829" width="11.44140625" style="96" customWidth="1"/>
    <col min="13830" max="13830" width="17.5546875" style="96" bestFit="1" customWidth="1"/>
    <col min="13831" max="13831" width="11.44140625" style="96" customWidth="1"/>
    <col min="13832" max="13832" width="5.21875" style="96" customWidth="1"/>
    <col min="13833" max="13833" width="15.6640625" style="96" customWidth="1"/>
    <col min="13834" max="13838" width="9.77734375" style="96"/>
    <col min="13839" max="13840" width="10.77734375" style="96" customWidth="1"/>
    <col min="13841" max="14080" width="9.77734375" style="96"/>
    <col min="14081" max="14081" width="1.77734375" style="96" customWidth="1"/>
    <col min="14082" max="14082" width="35.109375" style="96" customWidth="1"/>
    <col min="14083" max="14083" width="1.44140625" style="96" customWidth="1"/>
    <col min="14084" max="14085" width="11.44140625" style="96" customWidth="1"/>
    <col min="14086" max="14086" width="17.5546875" style="96" bestFit="1" customWidth="1"/>
    <col min="14087" max="14087" width="11.44140625" style="96" customWidth="1"/>
    <col min="14088" max="14088" width="5.21875" style="96" customWidth="1"/>
    <col min="14089" max="14089" width="15.6640625" style="96" customWidth="1"/>
    <col min="14090" max="14094" width="9.77734375" style="96"/>
    <col min="14095" max="14096" width="10.77734375" style="96" customWidth="1"/>
    <col min="14097" max="14336" width="9.77734375" style="96"/>
    <col min="14337" max="14337" width="1.77734375" style="96" customWidth="1"/>
    <col min="14338" max="14338" width="35.109375" style="96" customWidth="1"/>
    <col min="14339" max="14339" width="1.44140625" style="96" customWidth="1"/>
    <col min="14340" max="14341" width="11.44140625" style="96" customWidth="1"/>
    <col min="14342" max="14342" width="17.5546875" style="96" bestFit="1" customWidth="1"/>
    <col min="14343" max="14343" width="11.44140625" style="96" customWidth="1"/>
    <col min="14344" max="14344" width="5.21875" style="96" customWidth="1"/>
    <col min="14345" max="14345" width="15.6640625" style="96" customWidth="1"/>
    <col min="14346" max="14350" width="9.77734375" style="96"/>
    <col min="14351" max="14352" width="10.77734375" style="96" customWidth="1"/>
    <col min="14353" max="14592" width="9.77734375" style="96"/>
    <col min="14593" max="14593" width="1.77734375" style="96" customWidth="1"/>
    <col min="14594" max="14594" width="35.109375" style="96" customWidth="1"/>
    <col min="14595" max="14595" width="1.44140625" style="96" customWidth="1"/>
    <col min="14596" max="14597" width="11.44140625" style="96" customWidth="1"/>
    <col min="14598" max="14598" width="17.5546875" style="96" bestFit="1" customWidth="1"/>
    <col min="14599" max="14599" width="11.44140625" style="96" customWidth="1"/>
    <col min="14600" max="14600" width="5.21875" style="96" customWidth="1"/>
    <col min="14601" max="14601" width="15.6640625" style="96" customWidth="1"/>
    <col min="14602" max="14606" width="9.77734375" style="96"/>
    <col min="14607" max="14608" width="10.77734375" style="96" customWidth="1"/>
    <col min="14609" max="14848" width="9.77734375" style="96"/>
    <col min="14849" max="14849" width="1.77734375" style="96" customWidth="1"/>
    <col min="14850" max="14850" width="35.109375" style="96" customWidth="1"/>
    <col min="14851" max="14851" width="1.44140625" style="96" customWidth="1"/>
    <col min="14852" max="14853" width="11.44140625" style="96" customWidth="1"/>
    <col min="14854" max="14854" width="17.5546875" style="96" bestFit="1" customWidth="1"/>
    <col min="14855" max="14855" width="11.44140625" style="96" customWidth="1"/>
    <col min="14856" max="14856" width="5.21875" style="96" customWidth="1"/>
    <col min="14857" max="14857" width="15.6640625" style="96" customWidth="1"/>
    <col min="14858" max="14862" width="9.77734375" style="96"/>
    <col min="14863" max="14864" width="10.77734375" style="96" customWidth="1"/>
    <col min="14865" max="15104" width="9.77734375" style="96"/>
    <col min="15105" max="15105" width="1.77734375" style="96" customWidth="1"/>
    <col min="15106" max="15106" width="35.109375" style="96" customWidth="1"/>
    <col min="15107" max="15107" width="1.44140625" style="96" customWidth="1"/>
    <col min="15108" max="15109" width="11.44140625" style="96" customWidth="1"/>
    <col min="15110" max="15110" width="17.5546875" style="96" bestFit="1" customWidth="1"/>
    <col min="15111" max="15111" width="11.44140625" style="96" customWidth="1"/>
    <col min="15112" max="15112" width="5.21875" style="96" customWidth="1"/>
    <col min="15113" max="15113" width="15.6640625" style="96" customWidth="1"/>
    <col min="15114" max="15118" width="9.77734375" style="96"/>
    <col min="15119" max="15120" width="10.77734375" style="96" customWidth="1"/>
    <col min="15121" max="15360" width="9.77734375" style="96"/>
    <col min="15361" max="15361" width="1.77734375" style="96" customWidth="1"/>
    <col min="15362" max="15362" width="35.109375" style="96" customWidth="1"/>
    <col min="15363" max="15363" width="1.44140625" style="96" customWidth="1"/>
    <col min="15364" max="15365" width="11.44140625" style="96" customWidth="1"/>
    <col min="15366" max="15366" width="17.5546875" style="96" bestFit="1" customWidth="1"/>
    <col min="15367" max="15367" width="11.44140625" style="96" customWidth="1"/>
    <col min="15368" max="15368" width="5.21875" style="96" customWidth="1"/>
    <col min="15369" max="15369" width="15.6640625" style="96" customWidth="1"/>
    <col min="15370" max="15374" width="9.77734375" style="96"/>
    <col min="15375" max="15376" width="10.77734375" style="96" customWidth="1"/>
    <col min="15377" max="15616" width="9.77734375" style="96"/>
    <col min="15617" max="15617" width="1.77734375" style="96" customWidth="1"/>
    <col min="15618" max="15618" width="35.109375" style="96" customWidth="1"/>
    <col min="15619" max="15619" width="1.44140625" style="96" customWidth="1"/>
    <col min="15620" max="15621" width="11.44140625" style="96" customWidth="1"/>
    <col min="15622" max="15622" width="17.5546875" style="96" bestFit="1" customWidth="1"/>
    <col min="15623" max="15623" width="11.44140625" style="96" customWidth="1"/>
    <col min="15624" max="15624" width="5.21875" style="96" customWidth="1"/>
    <col min="15625" max="15625" width="15.6640625" style="96" customWidth="1"/>
    <col min="15626" max="15630" width="9.77734375" style="96"/>
    <col min="15631" max="15632" width="10.77734375" style="96" customWidth="1"/>
    <col min="15633" max="15872" width="9.77734375" style="96"/>
    <col min="15873" max="15873" width="1.77734375" style="96" customWidth="1"/>
    <col min="15874" max="15874" width="35.109375" style="96" customWidth="1"/>
    <col min="15875" max="15875" width="1.44140625" style="96" customWidth="1"/>
    <col min="15876" max="15877" width="11.44140625" style="96" customWidth="1"/>
    <col min="15878" max="15878" width="17.5546875" style="96" bestFit="1" customWidth="1"/>
    <col min="15879" max="15879" width="11.44140625" style="96" customWidth="1"/>
    <col min="15880" max="15880" width="5.21875" style="96" customWidth="1"/>
    <col min="15881" max="15881" width="15.6640625" style="96" customWidth="1"/>
    <col min="15882" max="15886" width="9.77734375" style="96"/>
    <col min="15887" max="15888" width="10.77734375" style="96" customWidth="1"/>
    <col min="15889" max="16128" width="9.77734375" style="96"/>
    <col min="16129" max="16129" width="1.77734375" style="96" customWidth="1"/>
    <col min="16130" max="16130" width="35.109375" style="96" customWidth="1"/>
    <col min="16131" max="16131" width="1.44140625" style="96" customWidth="1"/>
    <col min="16132" max="16133" width="11.44140625" style="96" customWidth="1"/>
    <col min="16134" max="16134" width="17.5546875" style="96" bestFit="1" customWidth="1"/>
    <col min="16135" max="16135" width="11.44140625" style="96" customWidth="1"/>
    <col min="16136" max="16136" width="5.21875" style="96" customWidth="1"/>
    <col min="16137" max="16137" width="15.6640625" style="96" customWidth="1"/>
    <col min="16138" max="16142" width="9.77734375" style="96"/>
    <col min="16143" max="16144" width="10.77734375" style="96" customWidth="1"/>
    <col min="16145" max="16384" width="9.77734375" style="96"/>
  </cols>
  <sheetData>
    <row r="1" spans="1:10" ht="18" customHeight="1">
      <c r="A1" s="111" t="s">
        <v>412</v>
      </c>
      <c r="B1" s="112"/>
      <c r="C1" s="112"/>
      <c r="D1" s="113"/>
      <c r="E1" s="113"/>
      <c r="F1" s="113"/>
      <c r="G1" s="114"/>
    </row>
    <row r="2" spans="1:10" ht="6.6" customHeight="1">
      <c r="A2" s="108"/>
      <c r="B2" s="115"/>
      <c r="C2" s="112"/>
      <c r="D2" s="113"/>
      <c r="E2" s="113"/>
      <c r="F2" s="113"/>
    </row>
    <row r="3" spans="1:10" ht="15.95" customHeight="1">
      <c r="A3" s="108" t="s">
        <v>10</v>
      </c>
      <c r="B3" s="112"/>
      <c r="C3" s="112"/>
      <c r="D3" s="113"/>
      <c r="E3" s="113"/>
      <c r="F3" s="113"/>
      <c r="G3" s="114"/>
    </row>
    <row r="4" spans="1:10" ht="18" customHeight="1"/>
    <row r="5" spans="1:10" ht="18" customHeight="1">
      <c r="A5" s="460" t="s">
        <v>55</v>
      </c>
      <c r="B5" s="461"/>
      <c r="C5" s="462"/>
      <c r="D5" s="119" t="s">
        <v>54</v>
      </c>
      <c r="E5" s="120"/>
      <c r="F5" s="120"/>
      <c r="G5" s="121"/>
    </row>
    <row r="6" spans="1:10" ht="18" customHeight="1">
      <c r="A6" s="463"/>
      <c r="B6" s="463"/>
      <c r="C6" s="464"/>
      <c r="D6" s="122" t="s">
        <v>420</v>
      </c>
      <c r="E6" s="122" t="s">
        <v>421</v>
      </c>
      <c r="F6" s="123" t="s">
        <v>56</v>
      </c>
      <c r="G6" s="124"/>
    </row>
    <row r="7" spans="1:10" ht="18" customHeight="1">
      <c r="A7" s="463"/>
      <c r="B7" s="463"/>
      <c r="C7" s="464"/>
      <c r="D7" s="123" t="s">
        <v>57</v>
      </c>
      <c r="E7" s="125"/>
      <c r="F7" s="126"/>
      <c r="G7" s="127" t="s">
        <v>58</v>
      </c>
    </row>
    <row r="8" spans="1:10" ht="11.25" customHeight="1">
      <c r="A8" s="128"/>
      <c r="B8" s="118"/>
      <c r="C8" s="118"/>
      <c r="D8" s="129"/>
      <c r="E8" s="129"/>
      <c r="F8" s="129"/>
      <c r="G8" s="130"/>
    </row>
    <row r="9" spans="1:10" ht="26.1" customHeight="1">
      <c r="A9" s="112"/>
      <c r="C9" s="112"/>
      <c r="D9" s="162" t="s">
        <v>59</v>
      </c>
      <c r="E9" s="113"/>
      <c r="F9" s="113"/>
      <c r="G9" s="114"/>
    </row>
    <row r="10" spans="1:10" ht="11.25" customHeight="1">
      <c r="D10" s="131"/>
      <c r="E10" s="131"/>
      <c r="F10" s="131"/>
      <c r="H10" s="131"/>
    </row>
    <row r="11" spans="1:10" s="100" customFormat="1" ht="15" customHeight="1">
      <c r="A11" s="132" t="s">
        <v>447</v>
      </c>
      <c r="C11" s="133" t="s">
        <v>60</v>
      </c>
      <c r="D11" s="134">
        <v>194714.63332609762</v>
      </c>
      <c r="E11" s="135">
        <v>177089.51323750836</v>
      </c>
      <c r="F11" s="136">
        <v>17625.120088589261</v>
      </c>
      <c r="G11" s="137">
        <v>9.9526616604060791</v>
      </c>
      <c r="H11" s="134"/>
      <c r="J11" s="138"/>
    </row>
    <row r="12" spans="1:10" ht="15" customHeight="1">
      <c r="C12" s="139" t="s">
        <v>60</v>
      </c>
      <c r="D12" s="131"/>
      <c r="E12" s="131"/>
      <c r="F12" s="140"/>
      <c r="G12" s="141"/>
      <c r="H12" s="131"/>
    </row>
    <row r="13" spans="1:10" s="100" customFormat="1" ht="15" customHeight="1">
      <c r="A13" s="132" t="s">
        <v>448</v>
      </c>
      <c r="C13" s="133" t="s">
        <v>60</v>
      </c>
      <c r="D13" s="134">
        <v>142123.36474793431</v>
      </c>
      <c r="E13" s="135">
        <v>132420.61826173737</v>
      </c>
      <c r="F13" s="136">
        <v>9702.7464861969347</v>
      </c>
      <c r="G13" s="137">
        <v>7.3272173273038703</v>
      </c>
      <c r="H13" s="134"/>
    </row>
    <row r="14" spans="1:10" ht="15" customHeight="1">
      <c r="B14" s="108" t="s">
        <v>449</v>
      </c>
      <c r="C14" s="139" t="s">
        <v>60</v>
      </c>
      <c r="D14" s="131">
        <v>51395.120634199004</v>
      </c>
      <c r="E14" s="142">
        <v>48255.579758836509</v>
      </c>
      <c r="F14" s="140">
        <v>3139.5408753624943</v>
      </c>
      <c r="G14" s="141">
        <v>6.5060680879864208</v>
      </c>
      <c r="H14" s="116"/>
    </row>
    <row r="15" spans="1:10" ht="15" customHeight="1">
      <c r="B15" s="108" t="s">
        <v>450</v>
      </c>
      <c r="C15" s="139" t="s">
        <v>60</v>
      </c>
      <c r="D15" s="131">
        <v>14889.013098238414</v>
      </c>
      <c r="E15" s="142">
        <v>14825.368787260146</v>
      </c>
      <c r="F15" s="140">
        <v>63.64431097826855</v>
      </c>
      <c r="G15" s="141">
        <v>0.4292932735201731</v>
      </c>
      <c r="H15" s="131"/>
    </row>
    <row r="16" spans="1:10" ht="15" customHeight="1">
      <c r="B16" s="108" t="s">
        <v>451</v>
      </c>
      <c r="C16" s="139" t="s">
        <v>60</v>
      </c>
      <c r="D16" s="131">
        <v>9330.5593449300013</v>
      </c>
      <c r="E16" s="142">
        <v>5576.0698722400002</v>
      </c>
      <c r="F16" s="140">
        <v>3754.4894726900011</v>
      </c>
      <c r="G16" s="141">
        <v>67.332181244381729</v>
      </c>
      <c r="H16" s="131"/>
    </row>
    <row r="17" spans="1:9" ht="15" customHeight="1">
      <c r="B17" s="108" t="s">
        <v>61</v>
      </c>
      <c r="C17" s="139" t="s">
        <v>60</v>
      </c>
      <c r="D17" s="131">
        <v>1405.8179602399998</v>
      </c>
      <c r="E17" s="142">
        <v>1648.4719179000001</v>
      </c>
      <c r="F17" s="140">
        <v>-242.65395766000029</v>
      </c>
      <c r="G17" s="141">
        <v>-14.71993274651102</v>
      </c>
      <c r="H17" s="131"/>
    </row>
    <row r="18" spans="1:9" ht="15" customHeight="1">
      <c r="B18" s="108" t="s">
        <v>452</v>
      </c>
      <c r="C18" s="139" t="s">
        <v>60</v>
      </c>
      <c r="D18" s="131">
        <v>9301.6066584600012</v>
      </c>
      <c r="E18" s="142">
        <v>7872.1636601237497</v>
      </c>
      <c r="F18" s="140">
        <v>1429.4429983362515</v>
      </c>
      <c r="G18" s="141">
        <v>18.158197162198988</v>
      </c>
      <c r="H18" s="131"/>
    </row>
    <row r="19" spans="1:9" ht="15" customHeight="1">
      <c r="B19" s="108" t="s">
        <v>62</v>
      </c>
      <c r="C19" s="139" t="s">
        <v>60</v>
      </c>
      <c r="D19" s="131">
        <v>41220.323720059998</v>
      </c>
      <c r="E19" s="142">
        <v>39885.281798969998</v>
      </c>
      <c r="F19" s="140">
        <v>1335.04192109</v>
      </c>
      <c r="G19" s="141">
        <v>3.3472044345051586</v>
      </c>
      <c r="H19" s="131"/>
    </row>
    <row r="20" spans="1:9" ht="15" customHeight="1">
      <c r="B20" s="108" t="s">
        <v>63</v>
      </c>
      <c r="C20" s="139" t="s">
        <v>60</v>
      </c>
      <c r="D20" s="131">
        <v>14580.923331806882</v>
      </c>
      <c r="E20" s="142">
        <v>14357.682466406963</v>
      </c>
      <c r="F20" s="140">
        <v>223.24086539991913</v>
      </c>
      <c r="G20" s="141">
        <v>1.5548530615734109</v>
      </c>
      <c r="H20" s="131"/>
    </row>
    <row r="21" spans="1:9" ht="11.25" customHeight="1">
      <c r="C21" s="139" t="s">
        <v>60</v>
      </c>
      <c r="D21" s="131"/>
      <c r="E21" s="142"/>
      <c r="F21" s="140"/>
      <c r="G21" s="141"/>
      <c r="H21" s="131"/>
    </row>
    <row r="22" spans="1:9" s="100" customFormat="1" ht="15" customHeight="1">
      <c r="A22" s="132" t="s">
        <v>453</v>
      </c>
      <c r="C22" s="133" t="s">
        <v>60</v>
      </c>
      <c r="D22" s="134">
        <v>26474.387995730001</v>
      </c>
      <c r="E22" s="135">
        <v>19868.31463927</v>
      </c>
      <c r="F22" s="136">
        <v>6606.0733564600014</v>
      </c>
      <c r="G22" s="137">
        <v>33.249289013185859</v>
      </c>
      <c r="H22" s="134"/>
    </row>
    <row r="23" spans="1:9" ht="15" customHeight="1">
      <c r="B23" s="108" t="s">
        <v>64</v>
      </c>
      <c r="C23" s="139" t="s">
        <v>60</v>
      </c>
      <c r="D23" s="131">
        <v>2442.21699713</v>
      </c>
      <c r="E23" s="142">
        <v>2352.7747668499997</v>
      </c>
      <c r="F23" s="140">
        <v>89.442230280000331</v>
      </c>
      <c r="G23" s="141">
        <v>3.8015636490249278</v>
      </c>
      <c r="H23" s="131"/>
      <c r="I23" s="108"/>
    </row>
    <row r="24" spans="1:9" ht="15" customHeight="1">
      <c r="B24" s="108" t="s">
        <v>65</v>
      </c>
      <c r="C24" s="139" t="s">
        <v>60</v>
      </c>
      <c r="D24" s="131">
        <v>3484.5297139200006</v>
      </c>
      <c r="E24" s="142">
        <v>3633.7643596199996</v>
      </c>
      <c r="F24" s="140">
        <v>-149.23464569999896</v>
      </c>
      <c r="G24" s="141">
        <v>-4.1068883650894037</v>
      </c>
      <c r="H24" s="131"/>
      <c r="I24" s="108"/>
    </row>
    <row r="25" spans="1:9" ht="15" customHeight="1">
      <c r="B25" s="108" t="s">
        <v>66</v>
      </c>
      <c r="C25" s="139" t="s">
        <v>60</v>
      </c>
      <c r="D25" s="131">
        <v>259.89093077999996</v>
      </c>
      <c r="E25" s="142">
        <v>269.08111104</v>
      </c>
      <c r="F25" s="140">
        <v>-9.1901802600000337</v>
      </c>
      <c r="G25" s="141">
        <v>-3.4153940514367207</v>
      </c>
      <c r="H25" s="131"/>
      <c r="I25" s="108"/>
    </row>
    <row r="26" spans="1:9" ht="15" customHeight="1">
      <c r="B26" s="108" t="s">
        <v>443</v>
      </c>
      <c r="C26" s="139" t="s">
        <v>60</v>
      </c>
      <c r="D26" s="131">
        <v>466.3637273600001</v>
      </c>
      <c r="E26" s="142">
        <v>476.26315046999997</v>
      </c>
      <c r="F26" s="140">
        <v>-9.8994231099998728</v>
      </c>
      <c r="G26" s="141">
        <v>-2.0785616313650621</v>
      </c>
      <c r="H26" s="131"/>
      <c r="I26" s="108"/>
    </row>
    <row r="27" spans="1:9" ht="15" customHeight="1">
      <c r="B27" s="108" t="s">
        <v>67</v>
      </c>
      <c r="C27" s="139" t="s">
        <v>60</v>
      </c>
      <c r="D27" s="131">
        <v>0.46175614000000004</v>
      </c>
      <c r="E27" s="142">
        <v>0.62681922000000001</v>
      </c>
      <c r="F27" s="140">
        <v>-0.16506307999999997</v>
      </c>
      <c r="G27" s="141">
        <v>-26.333442679055054</v>
      </c>
      <c r="H27" s="131"/>
      <c r="I27" s="108"/>
    </row>
    <row r="28" spans="1:9" ht="15" customHeight="1">
      <c r="B28" s="108" t="s">
        <v>68</v>
      </c>
      <c r="C28" s="139" t="s">
        <v>60</v>
      </c>
      <c r="D28" s="131">
        <v>76.848996319999998</v>
      </c>
      <c r="E28" s="142">
        <v>79.870491040000005</v>
      </c>
      <c r="F28" s="140">
        <v>-3.0214947200000069</v>
      </c>
      <c r="G28" s="141">
        <v>-3.7829925428739557</v>
      </c>
      <c r="H28" s="131"/>
      <c r="I28" s="108"/>
    </row>
    <row r="29" spans="1:9" ht="15" customHeight="1">
      <c r="B29" s="108" t="s">
        <v>69</v>
      </c>
      <c r="C29" s="139" t="s">
        <v>60</v>
      </c>
      <c r="D29" s="131">
        <v>3.2452075299999996</v>
      </c>
      <c r="E29" s="142">
        <v>3.5397322900000003</v>
      </c>
      <c r="F29" s="140">
        <v>-0.29452476000000072</v>
      </c>
      <c r="G29" s="141">
        <v>-8.3205377093644728</v>
      </c>
      <c r="H29" s="131"/>
      <c r="I29" s="108"/>
    </row>
    <row r="30" spans="1:9" ht="15" customHeight="1">
      <c r="B30" s="108" t="s">
        <v>70</v>
      </c>
      <c r="C30" s="139" t="s">
        <v>60</v>
      </c>
      <c r="D30" s="131">
        <v>10157.7525308</v>
      </c>
      <c r="E30" s="142">
        <v>10090.925922490002</v>
      </c>
      <c r="F30" s="140">
        <v>66.826608309998846</v>
      </c>
      <c r="G30" s="141">
        <v>0.66224456331663362</v>
      </c>
      <c r="H30" s="131"/>
      <c r="I30" s="108"/>
    </row>
    <row r="31" spans="1:9" ht="15" customHeight="1">
      <c r="B31" s="108" t="s">
        <v>71</v>
      </c>
      <c r="C31" s="139" t="s">
        <v>60</v>
      </c>
      <c r="D31" s="131">
        <v>319.25299999999999</v>
      </c>
      <c r="E31" s="142">
        <v>308.56799999999998</v>
      </c>
      <c r="F31" s="140">
        <v>10.685000000000002</v>
      </c>
      <c r="G31" s="141">
        <v>3.4627699567032266</v>
      </c>
      <c r="H31" s="131"/>
      <c r="I31" s="108"/>
    </row>
    <row r="32" spans="1:9" ht="15" customHeight="1">
      <c r="B32" s="108" t="s">
        <v>382</v>
      </c>
      <c r="C32" s="139" t="s">
        <v>60</v>
      </c>
      <c r="D32" s="131">
        <v>954.11099999999999</v>
      </c>
      <c r="E32" s="142">
        <v>928.98299999999995</v>
      </c>
      <c r="F32" s="140">
        <v>25.128000000000043</v>
      </c>
      <c r="G32" s="141">
        <v>2.7048934157029976</v>
      </c>
      <c r="H32" s="131"/>
      <c r="I32" s="108"/>
    </row>
    <row r="33" spans="1:9" ht="15" customHeight="1">
      <c r="B33" s="108" t="s">
        <v>72</v>
      </c>
      <c r="C33" s="139" t="s">
        <v>60</v>
      </c>
      <c r="D33" s="131">
        <v>1805.0825922099998</v>
      </c>
      <c r="E33" s="142">
        <v>1783.7895033799998</v>
      </c>
      <c r="F33" s="140">
        <v>21.293088829999988</v>
      </c>
      <c r="G33" s="141">
        <v>1.1936996371855031</v>
      </c>
      <c r="H33" s="131"/>
      <c r="I33" s="108"/>
    </row>
    <row r="34" spans="1:9" ht="15" customHeight="1">
      <c r="B34" s="108" t="s">
        <v>454</v>
      </c>
      <c r="C34" s="139" t="s">
        <v>60</v>
      </c>
      <c r="D34" s="131">
        <v>2360.3672746899997</v>
      </c>
      <c r="E34" s="142">
        <v>2373.64110347</v>
      </c>
      <c r="F34" s="140">
        <v>-13.273828780000258</v>
      </c>
      <c r="G34" s="141">
        <v>-0.55921801996920806</v>
      </c>
      <c r="H34" s="131"/>
      <c r="I34" s="108"/>
    </row>
    <row r="35" spans="1:9" ht="15" customHeight="1">
      <c r="B35" s="108" t="s">
        <v>73</v>
      </c>
      <c r="C35" s="139" t="s">
        <v>60</v>
      </c>
      <c r="D35" s="131">
        <v>289.61534416000001</v>
      </c>
      <c r="E35" s="142">
        <v>278.79387540000005</v>
      </c>
      <c r="F35" s="140">
        <v>10.821468759999959</v>
      </c>
      <c r="G35" s="141">
        <v>3.881530304234218</v>
      </c>
      <c r="H35" s="131"/>
      <c r="I35" s="108"/>
    </row>
    <row r="36" spans="1:9" ht="15" customHeight="1">
      <c r="B36" s="108" t="s">
        <v>74</v>
      </c>
      <c r="C36" s="139" t="s">
        <v>60</v>
      </c>
      <c r="D36" s="131">
        <v>0</v>
      </c>
      <c r="E36" s="142">
        <v>-6284.4544019300001</v>
      </c>
      <c r="F36" s="140">
        <v>6284.4544019300001</v>
      </c>
      <c r="G36" s="141" t="s">
        <v>78</v>
      </c>
      <c r="H36" s="131"/>
      <c r="I36" s="108"/>
    </row>
    <row r="37" spans="1:9" ht="15" customHeight="1">
      <c r="B37" s="108" t="s">
        <v>75</v>
      </c>
      <c r="C37" s="139" t="s">
        <v>60</v>
      </c>
      <c r="D37" s="131">
        <v>5127.3897719299994</v>
      </c>
      <c r="E37" s="142">
        <v>4809.1236038899997</v>
      </c>
      <c r="F37" s="140">
        <v>318.26616803999968</v>
      </c>
      <c r="G37" s="141">
        <v>6.6179660631421626</v>
      </c>
      <c r="H37" s="131"/>
      <c r="I37" s="108"/>
    </row>
    <row r="38" spans="1:9" ht="15" customHeight="1">
      <c r="B38" s="108" t="s">
        <v>76</v>
      </c>
      <c r="C38" s="139" t="s">
        <v>60</v>
      </c>
      <c r="D38" s="131">
        <v>0.62287244999999991</v>
      </c>
      <c r="E38" s="142">
        <v>0.57254427000000008</v>
      </c>
      <c r="F38" s="140">
        <v>5.0328179999999834E-2</v>
      </c>
      <c r="G38" s="141">
        <v>8.7902687420135805</v>
      </c>
      <c r="H38" s="131"/>
      <c r="I38" s="108"/>
    </row>
    <row r="39" spans="1:9" ht="15" customHeight="1">
      <c r="B39" s="108" t="s">
        <v>77</v>
      </c>
      <c r="C39" s="139" t="s">
        <v>60</v>
      </c>
      <c r="D39" s="131">
        <v>2.8030999999999998E-4</v>
      </c>
      <c r="E39" s="142">
        <v>2.05777E-3</v>
      </c>
      <c r="F39" s="140">
        <v>-1.77746E-3</v>
      </c>
      <c r="G39" s="141">
        <v>-86.377972270953506</v>
      </c>
      <c r="H39" s="131"/>
      <c r="I39" s="108"/>
    </row>
    <row r="40" spans="1:9" ht="11.25" customHeight="1">
      <c r="C40" s="143"/>
      <c r="D40" s="144"/>
      <c r="E40" s="144"/>
      <c r="F40" s="140"/>
      <c r="G40" s="141"/>
      <c r="H40" s="131"/>
    </row>
    <row r="41" spans="1:9" s="100" customFormat="1" ht="15" customHeight="1">
      <c r="A41" s="132" t="s">
        <v>455</v>
      </c>
      <c r="C41" s="133" t="s">
        <v>60</v>
      </c>
      <c r="D41" s="134">
        <v>6170.4926374633333</v>
      </c>
      <c r="E41" s="135">
        <v>5407.0860292699999</v>
      </c>
      <c r="F41" s="136">
        <v>763.40660819333334</v>
      </c>
      <c r="G41" s="137">
        <v>14.11863255107852</v>
      </c>
      <c r="H41" s="134"/>
    </row>
    <row r="42" spans="1:9" ht="15" customHeight="1">
      <c r="B42" s="108" t="s">
        <v>79</v>
      </c>
      <c r="C42" s="139" t="s">
        <v>60</v>
      </c>
      <c r="D42" s="131">
        <v>-0.18445217999999999</v>
      </c>
      <c r="E42" s="142">
        <v>-6.678073000000001E-2</v>
      </c>
      <c r="F42" s="140">
        <v>-0.11767144999999998</v>
      </c>
      <c r="G42" s="141" t="s">
        <v>78</v>
      </c>
      <c r="H42" s="131"/>
      <c r="I42" s="108"/>
    </row>
    <row r="43" spans="1:9" ht="15" customHeight="1">
      <c r="B43" s="108" t="s">
        <v>80</v>
      </c>
      <c r="C43" s="139" t="s">
        <v>60</v>
      </c>
      <c r="D43" s="131">
        <v>2166.4440364299999</v>
      </c>
      <c r="E43" s="142">
        <v>1538.1704789299999</v>
      </c>
      <c r="F43" s="140">
        <v>628.27355749999992</v>
      </c>
      <c r="G43" s="141">
        <v>40.845508746016691</v>
      </c>
      <c r="H43" s="131"/>
    </row>
    <row r="44" spans="1:9" ht="15" customHeight="1">
      <c r="B44" s="108" t="s">
        <v>81</v>
      </c>
      <c r="C44" s="139" t="s">
        <v>60</v>
      </c>
      <c r="D44" s="131">
        <v>3270.3385715033332</v>
      </c>
      <c r="E44" s="142">
        <v>3129.4220499200001</v>
      </c>
      <c r="F44" s="140">
        <v>140.91652158333318</v>
      </c>
      <c r="G44" s="141">
        <v>4.5029567548083094</v>
      </c>
      <c r="H44" s="131"/>
      <c r="I44" s="108"/>
    </row>
    <row r="45" spans="1:9" ht="15" customHeight="1">
      <c r="B45" s="108" t="s">
        <v>82</v>
      </c>
      <c r="C45" s="139" t="s">
        <v>60</v>
      </c>
      <c r="D45" s="131">
        <v>469.64408986000001</v>
      </c>
      <c r="E45" s="142">
        <v>474.14198434000002</v>
      </c>
      <c r="F45" s="140">
        <v>-4.4978944800000136</v>
      </c>
      <c r="G45" s="141">
        <v>-0.94863872606873656</v>
      </c>
      <c r="H45" s="131"/>
    </row>
    <row r="46" spans="1:9" ht="15" customHeight="1">
      <c r="B46" s="108" t="s">
        <v>83</v>
      </c>
      <c r="C46" s="139" t="s">
        <v>60</v>
      </c>
      <c r="D46" s="131">
        <v>371.01057893999996</v>
      </c>
      <c r="E46" s="142">
        <v>374.62779696000001</v>
      </c>
      <c r="F46" s="140">
        <v>-3.6172180200000525</v>
      </c>
      <c r="G46" s="141">
        <v>-0.96554982020894897</v>
      </c>
      <c r="H46" s="131"/>
    </row>
    <row r="47" spans="1:9" ht="15" customHeight="1">
      <c r="B47" s="108" t="s">
        <v>84</v>
      </c>
      <c r="C47" s="139" t="s">
        <v>60</v>
      </c>
      <c r="D47" s="131">
        <v>89.502554660000001</v>
      </c>
      <c r="E47" s="142">
        <v>91.832253690000002</v>
      </c>
      <c r="F47" s="140">
        <v>-2.3296990300000004</v>
      </c>
      <c r="G47" s="141">
        <v>-2.5369071719228486</v>
      </c>
      <c r="H47" s="131"/>
    </row>
    <row r="48" spans="1:9" ht="15" customHeight="1">
      <c r="B48" s="108" t="s">
        <v>85</v>
      </c>
      <c r="C48" s="139" t="s">
        <v>60</v>
      </c>
      <c r="D48" s="131">
        <v>174.74583719</v>
      </c>
      <c r="E48" s="142">
        <v>173.56654311999998</v>
      </c>
      <c r="F48" s="140">
        <v>1.1792940700000258</v>
      </c>
      <c r="G48" s="141">
        <v>0.67944780647310665</v>
      </c>
      <c r="H48" s="131"/>
    </row>
    <row r="49" spans="1:11" ht="11.25" customHeight="1">
      <c r="C49" s="139" t="s">
        <v>60</v>
      </c>
      <c r="D49" s="131"/>
      <c r="E49" s="131"/>
      <c r="F49" s="140"/>
      <c r="G49" s="141"/>
      <c r="H49" s="131"/>
    </row>
    <row r="50" spans="1:11" s="100" customFormat="1" ht="15" customHeight="1">
      <c r="A50" s="132" t="s">
        <v>456</v>
      </c>
      <c r="C50" s="133" t="s">
        <v>60</v>
      </c>
      <c r="D50" s="134">
        <v>1119.0032767600001</v>
      </c>
      <c r="E50" s="135">
        <v>1280.52345442</v>
      </c>
      <c r="F50" s="136">
        <v>-161.52017765999994</v>
      </c>
      <c r="G50" s="137">
        <v>-12.613605561263142</v>
      </c>
      <c r="H50" s="138"/>
      <c r="K50" s="138"/>
    </row>
    <row r="51" spans="1:11" ht="11.25" customHeight="1">
      <c r="C51" s="139" t="s">
        <v>60</v>
      </c>
      <c r="D51" s="131"/>
      <c r="E51" s="142"/>
      <c r="F51" s="140"/>
      <c r="G51" s="141"/>
      <c r="H51" s="131"/>
    </row>
    <row r="52" spans="1:11" s="100" customFormat="1" ht="15" customHeight="1">
      <c r="A52" s="132" t="s">
        <v>457</v>
      </c>
      <c r="C52" s="133" t="s">
        <v>60</v>
      </c>
      <c r="D52" s="134">
        <v>18827.384668210001</v>
      </c>
      <c r="E52" s="135">
        <v>18112.970852811002</v>
      </c>
      <c r="F52" s="136">
        <v>714.41381539899885</v>
      </c>
      <c r="G52" s="137">
        <v>3.9442111468319894</v>
      </c>
      <c r="H52" s="134"/>
    </row>
    <row r="53" spans="1:11" ht="15" customHeight="1">
      <c r="B53" s="108" t="s">
        <v>86</v>
      </c>
      <c r="C53" s="139" t="s">
        <v>60</v>
      </c>
      <c r="D53" s="131">
        <v>109.322549170656</v>
      </c>
      <c r="E53" s="142">
        <v>110.71985121340001</v>
      </c>
      <c r="F53" s="140">
        <v>-1.3973020427440019</v>
      </c>
      <c r="G53" s="141">
        <v>-1.2620158241098665</v>
      </c>
      <c r="H53" s="131"/>
    </row>
    <row r="54" spans="1:11" ht="15" customHeight="1">
      <c r="B54" s="108" t="s">
        <v>87</v>
      </c>
      <c r="C54" s="139" t="s">
        <v>60</v>
      </c>
      <c r="D54" s="131">
        <v>3743.4266766493442</v>
      </c>
      <c r="E54" s="142">
        <v>3721.5920279565998</v>
      </c>
      <c r="F54" s="140">
        <v>21.834648692744395</v>
      </c>
      <c r="G54" s="141">
        <v>0.586701834288192</v>
      </c>
      <c r="H54" s="131"/>
    </row>
    <row r="55" spans="1:11" ht="15" customHeight="1">
      <c r="B55" s="108" t="s">
        <v>88</v>
      </c>
      <c r="C55" s="139" t="s">
        <v>60</v>
      </c>
      <c r="D55" s="131">
        <v>14547.667320189999</v>
      </c>
      <c r="E55" s="142">
        <v>13880.802035530001</v>
      </c>
      <c r="F55" s="140">
        <v>666.865284659998</v>
      </c>
      <c r="G55" s="141">
        <v>4.8042273274487712</v>
      </c>
      <c r="H55" s="131"/>
    </row>
    <row r="56" spans="1:11" ht="15" customHeight="1">
      <c r="B56" s="108" t="s">
        <v>458</v>
      </c>
      <c r="C56" s="139" t="s">
        <v>60</v>
      </c>
      <c r="D56" s="131">
        <v>426.96812219999998</v>
      </c>
      <c r="E56" s="142">
        <v>399.85693811099998</v>
      </c>
      <c r="F56" s="140">
        <v>27.111184089000005</v>
      </c>
      <c r="G56" s="141">
        <v>6.7802210003103625</v>
      </c>
      <c r="H56" s="131"/>
    </row>
    <row r="57" spans="1:11" ht="17.45" customHeight="1">
      <c r="C57" s="145" t="s">
        <v>60</v>
      </c>
      <c r="D57" s="146"/>
      <c r="E57" s="142"/>
      <c r="F57" s="140"/>
      <c r="G57" s="141"/>
      <c r="H57" s="131"/>
    </row>
    <row r="58" spans="1:11" s="152" customFormat="1" ht="15" customHeight="1">
      <c r="A58" s="147"/>
      <c r="B58" s="147"/>
      <c r="C58" s="148"/>
      <c r="D58" s="149"/>
      <c r="E58" s="149"/>
      <c r="F58" s="149"/>
      <c r="G58" s="150"/>
      <c r="H58" s="151"/>
    </row>
    <row r="59" spans="1:11" s="152" customFormat="1" ht="6" hidden="1" customHeight="1">
      <c r="A59" s="147"/>
      <c r="B59" s="147"/>
      <c r="C59" s="148"/>
      <c r="D59" s="149"/>
      <c r="E59" s="96"/>
      <c r="F59" s="149"/>
      <c r="G59" s="150"/>
      <c r="H59" s="151"/>
    </row>
    <row r="60" spans="1:11" ht="21.95" customHeight="1">
      <c r="A60" s="153" t="s">
        <v>380</v>
      </c>
      <c r="B60" s="154"/>
      <c r="C60" s="108"/>
      <c r="E60" s="155"/>
      <c r="F60" s="96"/>
      <c r="G60" s="156"/>
      <c r="H60" s="131"/>
    </row>
    <row r="61" spans="1:11" ht="15" customHeight="1">
      <c r="C61" s="108"/>
      <c r="E61" s="96"/>
      <c r="F61" s="116"/>
      <c r="H61" s="131"/>
    </row>
    <row r="62" spans="1:11" ht="23.25" customHeight="1">
      <c r="C62" s="108" t="s">
        <v>60</v>
      </c>
      <c r="E62" s="96"/>
      <c r="H62" s="131"/>
    </row>
    <row r="63" spans="1:11" ht="15.95" customHeight="1">
      <c r="D63" s="96"/>
      <c r="E63" s="96"/>
      <c r="H63" s="131"/>
    </row>
    <row r="64" spans="1:11" ht="15.95" customHeight="1">
      <c r="D64" s="96"/>
      <c r="E64" s="96"/>
      <c r="H64" s="131"/>
    </row>
    <row r="65" spans="2:6">
      <c r="B65" s="157"/>
      <c r="D65" s="158"/>
      <c r="E65" s="96"/>
      <c r="F65" s="159"/>
    </row>
    <row r="66" spans="2:6">
      <c r="B66" s="160"/>
      <c r="D66" s="161"/>
      <c r="E66" s="161"/>
      <c r="F66" s="159"/>
    </row>
    <row r="67" spans="2:6">
      <c r="D67" s="161"/>
      <c r="E67" s="161"/>
      <c r="F67" s="159"/>
    </row>
    <row r="68" spans="2:6">
      <c r="D68" s="161"/>
      <c r="E68" s="161"/>
      <c r="F68" s="159"/>
    </row>
    <row r="69" spans="2:6">
      <c r="D69" s="161"/>
      <c r="E69" s="161"/>
      <c r="F69" s="159"/>
    </row>
    <row r="70" spans="2:6">
      <c r="D70" s="161"/>
      <c r="E70" s="161"/>
      <c r="F70" s="159"/>
    </row>
    <row r="71" spans="2:6">
      <c r="B71" s="157"/>
      <c r="D71" s="159"/>
      <c r="E71" s="159"/>
      <c r="F71" s="159"/>
    </row>
  </sheetData>
  <mergeCells count="1">
    <mergeCell ref="A5:C7"/>
  </mergeCells>
  <printOptions horizontalCentered="1"/>
  <pageMargins left="0.6692913385826772" right="0.6692913385826772" top="0.62992125984251968" bottom="0.59055118110236227" header="0" footer="0.86614173228346458"/>
  <pageSetup paperSize="9" scale="75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96" customWidth="1"/>
    <col min="2" max="2" width="1.77734375" style="96" customWidth="1"/>
    <col min="3" max="3" width="20.77734375" style="96" customWidth="1"/>
    <col min="4" max="4" width="18.21875" style="96" customWidth="1"/>
    <col min="5" max="5" width="1.44140625" style="96" customWidth="1"/>
    <col min="6" max="6" width="12.21875" style="117" customWidth="1"/>
    <col min="7" max="7" width="12.44140625" style="117" customWidth="1"/>
    <col min="8" max="8" width="17" style="117" bestFit="1" customWidth="1"/>
    <col min="9" max="9" width="15.88671875" style="164" bestFit="1" customWidth="1"/>
    <col min="10" max="10" width="9.77734375" style="131"/>
    <col min="11" max="16" width="9.77734375" style="96"/>
    <col min="17" max="18" width="10.77734375" style="96" customWidth="1"/>
    <col min="19" max="256" width="9.77734375" style="96"/>
    <col min="257" max="257" width="2.109375" style="96" customWidth="1"/>
    <col min="258" max="258" width="1.77734375" style="96" customWidth="1"/>
    <col min="259" max="259" width="20.77734375" style="96" customWidth="1"/>
    <col min="260" max="260" width="17.77734375" style="96" customWidth="1"/>
    <col min="261" max="261" width="1.44140625" style="96" customWidth="1"/>
    <col min="262" max="263" width="11.109375" style="96" customWidth="1"/>
    <col min="264" max="264" width="17" style="96" bestFit="1" customWidth="1"/>
    <col min="265" max="265" width="15.88671875" style="96" bestFit="1" customWidth="1"/>
    <col min="266" max="272" width="9.77734375" style="96"/>
    <col min="273" max="274" width="10.77734375" style="96" customWidth="1"/>
    <col min="275" max="512" width="9.77734375" style="96"/>
    <col min="513" max="513" width="2.109375" style="96" customWidth="1"/>
    <col min="514" max="514" width="1.77734375" style="96" customWidth="1"/>
    <col min="515" max="515" width="20.77734375" style="96" customWidth="1"/>
    <col min="516" max="516" width="17.77734375" style="96" customWidth="1"/>
    <col min="517" max="517" width="1.44140625" style="96" customWidth="1"/>
    <col min="518" max="519" width="11.109375" style="96" customWidth="1"/>
    <col min="520" max="520" width="17" style="96" bestFit="1" customWidth="1"/>
    <col min="521" max="521" width="15.88671875" style="96" bestFit="1" customWidth="1"/>
    <col min="522" max="528" width="9.77734375" style="96"/>
    <col min="529" max="530" width="10.77734375" style="96" customWidth="1"/>
    <col min="531" max="768" width="9.77734375" style="96"/>
    <col min="769" max="769" width="2.109375" style="96" customWidth="1"/>
    <col min="770" max="770" width="1.77734375" style="96" customWidth="1"/>
    <col min="771" max="771" width="20.77734375" style="96" customWidth="1"/>
    <col min="772" max="772" width="17.77734375" style="96" customWidth="1"/>
    <col min="773" max="773" width="1.44140625" style="96" customWidth="1"/>
    <col min="774" max="775" width="11.109375" style="96" customWidth="1"/>
    <col min="776" max="776" width="17" style="96" bestFit="1" customWidth="1"/>
    <col min="777" max="777" width="15.88671875" style="96" bestFit="1" customWidth="1"/>
    <col min="778" max="784" width="9.77734375" style="96"/>
    <col min="785" max="786" width="10.77734375" style="96" customWidth="1"/>
    <col min="787" max="1024" width="9.77734375" style="96"/>
    <col min="1025" max="1025" width="2.109375" style="96" customWidth="1"/>
    <col min="1026" max="1026" width="1.77734375" style="96" customWidth="1"/>
    <col min="1027" max="1027" width="20.77734375" style="96" customWidth="1"/>
    <col min="1028" max="1028" width="17.77734375" style="96" customWidth="1"/>
    <col min="1029" max="1029" width="1.44140625" style="96" customWidth="1"/>
    <col min="1030" max="1031" width="11.109375" style="96" customWidth="1"/>
    <col min="1032" max="1032" width="17" style="96" bestFit="1" customWidth="1"/>
    <col min="1033" max="1033" width="15.88671875" style="96" bestFit="1" customWidth="1"/>
    <col min="1034" max="1040" width="9.77734375" style="96"/>
    <col min="1041" max="1042" width="10.77734375" style="96" customWidth="1"/>
    <col min="1043" max="1280" width="9.77734375" style="96"/>
    <col min="1281" max="1281" width="2.109375" style="96" customWidth="1"/>
    <col min="1282" max="1282" width="1.77734375" style="96" customWidth="1"/>
    <col min="1283" max="1283" width="20.77734375" style="96" customWidth="1"/>
    <col min="1284" max="1284" width="17.77734375" style="96" customWidth="1"/>
    <col min="1285" max="1285" width="1.44140625" style="96" customWidth="1"/>
    <col min="1286" max="1287" width="11.109375" style="96" customWidth="1"/>
    <col min="1288" max="1288" width="17" style="96" bestFit="1" customWidth="1"/>
    <col min="1289" max="1289" width="15.88671875" style="96" bestFit="1" customWidth="1"/>
    <col min="1290" max="1296" width="9.77734375" style="96"/>
    <col min="1297" max="1298" width="10.77734375" style="96" customWidth="1"/>
    <col min="1299" max="1536" width="9.77734375" style="96"/>
    <col min="1537" max="1537" width="2.109375" style="96" customWidth="1"/>
    <col min="1538" max="1538" width="1.77734375" style="96" customWidth="1"/>
    <col min="1539" max="1539" width="20.77734375" style="96" customWidth="1"/>
    <col min="1540" max="1540" width="17.77734375" style="96" customWidth="1"/>
    <col min="1541" max="1541" width="1.44140625" style="96" customWidth="1"/>
    <col min="1542" max="1543" width="11.109375" style="96" customWidth="1"/>
    <col min="1544" max="1544" width="17" style="96" bestFit="1" customWidth="1"/>
    <col min="1545" max="1545" width="15.88671875" style="96" bestFit="1" customWidth="1"/>
    <col min="1546" max="1552" width="9.77734375" style="96"/>
    <col min="1553" max="1554" width="10.77734375" style="96" customWidth="1"/>
    <col min="1555" max="1792" width="9.77734375" style="96"/>
    <col min="1793" max="1793" width="2.109375" style="96" customWidth="1"/>
    <col min="1794" max="1794" width="1.77734375" style="96" customWidth="1"/>
    <col min="1795" max="1795" width="20.77734375" style="96" customWidth="1"/>
    <col min="1796" max="1796" width="17.77734375" style="96" customWidth="1"/>
    <col min="1797" max="1797" width="1.44140625" style="96" customWidth="1"/>
    <col min="1798" max="1799" width="11.109375" style="96" customWidth="1"/>
    <col min="1800" max="1800" width="17" style="96" bestFit="1" customWidth="1"/>
    <col min="1801" max="1801" width="15.88671875" style="96" bestFit="1" customWidth="1"/>
    <col min="1802" max="1808" width="9.77734375" style="96"/>
    <col min="1809" max="1810" width="10.77734375" style="96" customWidth="1"/>
    <col min="1811" max="2048" width="9.77734375" style="96"/>
    <col min="2049" max="2049" width="2.109375" style="96" customWidth="1"/>
    <col min="2050" max="2050" width="1.77734375" style="96" customWidth="1"/>
    <col min="2051" max="2051" width="20.77734375" style="96" customWidth="1"/>
    <col min="2052" max="2052" width="17.77734375" style="96" customWidth="1"/>
    <col min="2053" max="2053" width="1.44140625" style="96" customWidth="1"/>
    <col min="2054" max="2055" width="11.109375" style="96" customWidth="1"/>
    <col min="2056" max="2056" width="17" style="96" bestFit="1" customWidth="1"/>
    <col min="2057" max="2057" width="15.88671875" style="96" bestFit="1" customWidth="1"/>
    <col min="2058" max="2064" width="9.77734375" style="96"/>
    <col min="2065" max="2066" width="10.77734375" style="96" customWidth="1"/>
    <col min="2067" max="2304" width="9.77734375" style="96"/>
    <col min="2305" max="2305" width="2.109375" style="96" customWidth="1"/>
    <col min="2306" max="2306" width="1.77734375" style="96" customWidth="1"/>
    <col min="2307" max="2307" width="20.77734375" style="96" customWidth="1"/>
    <col min="2308" max="2308" width="17.77734375" style="96" customWidth="1"/>
    <col min="2309" max="2309" width="1.44140625" style="96" customWidth="1"/>
    <col min="2310" max="2311" width="11.109375" style="96" customWidth="1"/>
    <col min="2312" max="2312" width="17" style="96" bestFit="1" customWidth="1"/>
    <col min="2313" max="2313" width="15.88671875" style="96" bestFit="1" customWidth="1"/>
    <col min="2314" max="2320" width="9.77734375" style="96"/>
    <col min="2321" max="2322" width="10.77734375" style="96" customWidth="1"/>
    <col min="2323" max="2560" width="9.77734375" style="96"/>
    <col min="2561" max="2561" width="2.109375" style="96" customWidth="1"/>
    <col min="2562" max="2562" width="1.77734375" style="96" customWidth="1"/>
    <col min="2563" max="2563" width="20.77734375" style="96" customWidth="1"/>
    <col min="2564" max="2564" width="17.77734375" style="96" customWidth="1"/>
    <col min="2565" max="2565" width="1.44140625" style="96" customWidth="1"/>
    <col min="2566" max="2567" width="11.109375" style="96" customWidth="1"/>
    <col min="2568" max="2568" width="17" style="96" bestFit="1" customWidth="1"/>
    <col min="2569" max="2569" width="15.88671875" style="96" bestFit="1" customWidth="1"/>
    <col min="2570" max="2576" width="9.77734375" style="96"/>
    <col min="2577" max="2578" width="10.77734375" style="96" customWidth="1"/>
    <col min="2579" max="2816" width="9.77734375" style="96"/>
    <col min="2817" max="2817" width="2.109375" style="96" customWidth="1"/>
    <col min="2818" max="2818" width="1.77734375" style="96" customWidth="1"/>
    <col min="2819" max="2819" width="20.77734375" style="96" customWidth="1"/>
    <col min="2820" max="2820" width="17.77734375" style="96" customWidth="1"/>
    <col min="2821" max="2821" width="1.44140625" style="96" customWidth="1"/>
    <col min="2822" max="2823" width="11.109375" style="96" customWidth="1"/>
    <col min="2824" max="2824" width="17" style="96" bestFit="1" customWidth="1"/>
    <col min="2825" max="2825" width="15.88671875" style="96" bestFit="1" customWidth="1"/>
    <col min="2826" max="2832" width="9.77734375" style="96"/>
    <col min="2833" max="2834" width="10.77734375" style="96" customWidth="1"/>
    <col min="2835" max="3072" width="9.77734375" style="96"/>
    <col min="3073" max="3073" width="2.109375" style="96" customWidth="1"/>
    <col min="3074" max="3074" width="1.77734375" style="96" customWidth="1"/>
    <col min="3075" max="3075" width="20.77734375" style="96" customWidth="1"/>
    <col min="3076" max="3076" width="17.77734375" style="96" customWidth="1"/>
    <col min="3077" max="3077" width="1.44140625" style="96" customWidth="1"/>
    <col min="3078" max="3079" width="11.109375" style="96" customWidth="1"/>
    <col min="3080" max="3080" width="17" style="96" bestFit="1" customWidth="1"/>
    <col min="3081" max="3081" width="15.88671875" style="96" bestFit="1" customWidth="1"/>
    <col min="3082" max="3088" width="9.77734375" style="96"/>
    <col min="3089" max="3090" width="10.77734375" style="96" customWidth="1"/>
    <col min="3091" max="3328" width="9.77734375" style="96"/>
    <col min="3329" max="3329" width="2.109375" style="96" customWidth="1"/>
    <col min="3330" max="3330" width="1.77734375" style="96" customWidth="1"/>
    <col min="3331" max="3331" width="20.77734375" style="96" customWidth="1"/>
    <col min="3332" max="3332" width="17.77734375" style="96" customWidth="1"/>
    <col min="3333" max="3333" width="1.44140625" style="96" customWidth="1"/>
    <col min="3334" max="3335" width="11.109375" style="96" customWidth="1"/>
    <col min="3336" max="3336" width="17" style="96" bestFit="1" customWidth="1"/>
    <col min="3337" max="3337" width="15.88671875" style="96" bestFit="1" customWidth="1"/>
    <col min="3338" max="3344" width="9.77734375" style="96"/>
    <col min="3345" max="3346" width="10.77734375" style="96" customWidth="1"/>
    <col min="3347" max="3584" width="9.77734375" style="96"/>
    <col min="3585" max="3585" width="2.109375" style="96" customWidth="1"/>
    <col min="3586" max="3586" width="1.77734375" style="96" customWidth="1"/>
    <col min="3587" max="3587" width="20.77734375" style="96" customWidth="1"/>
    <col min="3588" max="3588" width="17.77734375" style="96" customWidth="1"/>
    <col min="3589" max="3589" width="1.44140625" style="96" customWidth="1"/>
    <col min="3590" max="3591" width="11.109375" style="96" customWidth="1"/>
    <col min="3592" max="3592" width="17" style="96" bestFit="1" customWidth="1"/>
    <col min="3593" max="3593" width="15.88671875" style="96" bestFit="1" customWidth="1"/>
    <col min="3594" max="3600" width="9.77734375" style="96"/>
    <col min="3601" max="3602" width="10.77734375" style="96" customWidth="1"/>
    <col min="3603" max="3840" width="9.77734375" style="96"/>
    <col min="3841" max="3841" width="2.109375" style="96" customWidth="1"/>
    <col min="3842" max="3842" width="1.77734375" style="96" customWidth="1"/>
    <col min="3843" max="3843" width="20.77734375" style="96" customWidth="1"/>
    <col min="3844" max="3844" width="17.77734375" style="96" customWidth="1"/>
    <col min="3845" max="3845" width="1.44140625" style="96" customWidth="1"/>
    <col min="3846" max="3847" width="11.109375" style="96" customWidth="1"/>
    <col min="3848" max="3848" width="17" style="96" bestFit="1" customWidth="1"/>
    <col min="3849" max="3849" width="15.88671875" style="96" bestFit="1" customWidth="1"/>
    <col min="3850" max="3856" width="9.77734375" style="96"/>
    <col min="3857" max="3858" width="10.77734375" style="96" customWidth="1"/>
    <col min="3859" max="4096" width="9.77734375" style="96"/>
    <col min="4097" max="4097" width="2.109375" style="96" customWidth="1"/>
    <col min="4098" max="4098" width="1.77734375" style="96" customWidth="1"/>
    <col min="4099" max="4099" width="20.77734375" style="96" customWidth="1"/>
    <col min="4100" max="4100" width="17.77734375" style="96" customWidth="1"/>
    <col min="4101" max="4101" width="1.44140625" style="96" customWidth="1"/>
    <col min="4102" max="4103" width="11.109375" style="96" customWidth="1"/>
    <col min="4104" max="4104" width="17" style="96" bestFit="1" customWidth="1"/>
    <col min="4105" max="4105" width="15.88671875" style="96" bestFit="1" customWidth="1"/>
    <col min="4106" max="4112" width="9.77734375" style="96"/>
    <col min="4113" max="4114" width="10.77734375" style="96" customWidth="1"/>
    <col min="4115" max="4352" width="9.77734375" style="96"/>
    <col min="4353" max="4353" width="2.109375" style="96" customWidth="1"/>
    <col min="4354" max="4354" width="1.77734375" style="96" customWidth="1"/>
    <col min="4355" max="4355" width="20.77734375" style="96" customWidth="1"/>
    <col min="4356" max="4356" width="17.77734375" style="96" customWidth="1"/>
    <col min="4357" max="4357" width="1.44140625" style="96" customWidth="1"/>
    <col min="4358" max="4359" width="11.109375" style="96" customWidth="1"/>
    <col min="4360" max="4360" width="17" style="96" bestFit="1" customWidth="1"/>
    <col min="4361" max="4361" width="15.88671875" style="96" bestFit="1" customWidth="1"/>
    <col min="4362" max="4368" width="9.77734375" style="96"/>
    <col min="4369" max="4370" width="10.77734375" style="96" customWidth="1"/>
    <col min="4371" max="4608" width="9.77734375" style="96"/>
    <col min="4609" max="4609" width="2.109375" style="96" customWidth="1"/>
    <col min="4610" max="4610" width="1.77734375" style="96" customWidth="1"/>
    <col min="4611" max="4611" width="20.77734375" style="96" customWidth="1"/>
    <col min="4612" max="4612" width="17.77734375" style="96" customWidth="1"/>
    <col min="4613" max="4613" width="1.44140625" style="96" customWidth="1"/>
    <col min="4614" max="4615" width="11.109375" style="96" customWidth="1"/>
    <col min="4616" max="4616" width="17" style="96" bestFit="1" customWidth="1"/>
    <col min="4617" max="4617" width="15.88671875" style="96" bestFit="1" customWidth="1"/>
    <col min="4618" max="4624" width="9.77734375" style="96"/>
    <col min="4625" max="4626" width="10.77734375" style="96" customWidth="1"/>
    <col min="4627" max="4864" width="9.77734375" style="96"/>
    <col min="4865" max="4865" width="2.109375" style="96" customWidth="1"/>
    <col min="4866" max="4866" width="1.77734375" style="96" customWidth="1"/>
    <col min="4867" max="4867" width="20.77734375" style="96" customWidth="1"/>
    <col min="4868" max="4868" width="17.77734375" style="96" customWidth="1"/>
    <col min="4869" max="4869" width="1.44140625" style="96" customWidth="1"/>
    <col min="4870" max="4871" width="11.109375" style="96" customWidth="1"/>
    <col min="4872" max="4872" width="17" style="96" bestFit="1" customWidth="1"/>
    <col min="4873" max="4873" width="15.88671875" style="96" bestFit="1" customWidth="1"/>
    <col min="4874" max="4880" width="9.77734375" style="96"/>
    <col min="4881" max="4882" width="10.77734375" style="96" customWidth="1"/>
    <col min="4883" max="5120" width="9.77734375" style="96"/>
    <col min="5121" max="5121" width="2.109375" style="96" customWidth="1"/>
    <col min="5122" max="5122" width="1.77734375" style="96" customWidth="1"/>
    <col min="5123" max="5123" width="20.77734375" style="96" customWidth="1"/>
    <col min="5124" max="5124" width="17.77734375" style="96" customWidth="1"/>
    <col min="5125" max="5125" width="1.44140625" style="96" customWidth="1"/>
    <col min="5126" max="5127" width="11.109375" style="96" customWidth="1"/>
    <col min="5128" max="5128" width="17" style="96" bestFit="1" customWidth="1"/>
    <col min="5129" max="5129" width="15.88671875" style="96" bestFit="1" customWidth="1"/>
    <col min="5130" max="5136" width="9.77734375" style="96"/>
    <col min="5137" max="5138" width="10.77734375" style="96" customWidth="1"/>
    <col min="5139" max="5376" width="9.77734375" style="96"/>
    <col min="5377" max="5377" width="2.109375" style="96" customWidth="1"/>
    <col min="5378" max="5378" width="1.77734375" style="96" customWidth="1"/>
    <col min="5379" max="5379" width="20.77734375" style="96" customWidth="1"/>
    <col min="5380" max="5380" width="17.77734375" style="96" customWidth="1"/>
    <col min="5381" max="5381" width="1.44140625" style="96" customWidth="1"/>
    <col min="5382" max="5383" width="11.109375" style="96" customWidth="1"/>
    <col min="5384" max="5384" width="17" style="96" bestFit="1" customWidth="1"/>
    <col min="5385" max="5385" width="15.88671875" style="96" bestFit="1" customWidth="1"/>
    <col min="5386" max="5392" width="9.77734375" style="96"/>
    <col min="5393" max="5394" width="10.77734375" style="96" customWidth="1"/>
    <col min="5395" max="5632" width="9.77734375" style="96"/>
    <col min="5633" max="5633" width="2.109375" style="96" customWidth="1"/>
    <col min="5634" max="5634" width="1.77734375" style="96" customWidth="1"/>
    <col min="5635" max="5635" width="20.77734375" style="96" customWidth="1"/>
    <col min="5636" max="5636" width="17.77734375" style="96" customWidth="1"/>
    <col min="5637" max="5637" width="1.44140625" style="96" customWidth="1"/>
    <col min="5638" max="5639" width="11.109375" style="96" customWidth="1"/>
    <col min="5640" max="5640" width="17" style="96" bestFit="1" customWidth="1"/>
    <col min="5641" max="5641" width="15.88671875" style="96" bestFit="1" customWidth="1"/>
    <col min="5642" max="5648" width="9.77734375" style="96"/>
    <col min="5649" max="5650" width="10.77734375" style="96" customWidth="1"/>
    <col min="5651" max="5888" width="9.77734375" style="96"/>
    <col min="5889" max="5889" width="2.109375" style="96" customWidth="1"/>
    <col min="5890" max="5890" width="1.77734375" style="96" customWidth="1"/>
    <col min="5891" max="5891" width="20.77734375" style="96" customWidth="1"/>
    <col min="5892" max="5892" width="17.77734375" style="96" customWidth="1"/>
    <col min="5893" max="5893" width="1.44140625" style="96" customWidth="1"/>
    <col min="5894" max="5895" width="11.109375" style="96" customWidth="1"/>
    <col min="5896" max="5896" width="17" style="96" bestFit="1" customWidth="1"/>
    <col min="5897" max="5897" width="15.88671875" style="96" bestFit="1" customWidth="1"/>
    <col min="5898" max="5904" width="9.77734375" style="96"/>
    <col min="5905" max="5906" width="10.77734375" style="96" customWidth="1"/>
    <col min="5907" max="6144" width="9.77734375" style="96"/>
    <col min="6145" max="6145" width="2.109375" style="96" customWidth="1"/>
    <col min="6146" max="6146" width="1.77734375" style="96" customWidth="1"/>
    <col min="6147" max="6147" width="20.77734375" style="96" customWidth="1"/>
    <col min="6148" max="6148" width="17.77734375" style="96" customWidth="1"/>
    <col min="6149" max="6149" width="1.44140625" style="96" customWidth="1"/>
    <col min="6150" max="6151" width="11.109375" style="96" customWidth="1"/>
    <col min="6152" max="6152" width="17" style="96" bestFit="1" customWidth="1"/>
    <col min="6153" max="6153" width="15.88671875" style="96" bestFit="1" customWidth="1"/>
    <col min="6154" max="6160" width="9.77734375" style="96"/>
    <col min="6161" max="6162" width="10.77734375" style="96" customWidth="1"/>
    <col min="6163" max="6400" width="9.77734375" style="96"/>
    <col min="6401" max="6401" width="2.109375" style="96" customWidth="1"/>
    <col min="6402" max="6402" width="1.77734375" style="96" customWidth="1"/>
    <col min="6403" max="6403" width="20.77734375" style="96" customWidth="1"/>
    <col min="6404" max="6404" width="17.77734375" style="96" customWidth="1"/>
    <col min="6405" max="6405" width="1.44140625" style="96" customWidth="1"/>
    <col min="6406" max="6407" width="11.109375" style="96" customWidth="1"/>
    <col min="6408" max="6408" width="17" style="96" bestFit="1" customWidth="1"/>
    <col min="6409" max="6409" width="15.88671875" style="96" bestFit="1" customWidth="1"/>
    <col min="6410" max="6416" width="9.77734375" style="96"/>
    <col min="6417" max="6418" width="10.77734375" style="96" customWidth="1"/>
    <col min="6419" max="6656" width="9.77734375" style="96"/>
    <col min="6657" max="6657" width="2.109375" style="96" customWidth="1"/>
    <col min="6658" max="6658" width="1.77734375" style="96" customWidth="1"/>
    <col min="6659" max="6659" width="20.77734375" style="96" customWidth="1"/>
    <col min="6660" max="6660" width="17.77734375" style="96" customWidth="1"/>
    <col min="6661" max="6661" width="1.44140625" style="96" customWidth="1"/>
    <col min="6662" max="6663" width="11.109375" style="96" customWidth="1"/>
    <col min="6664" max="6664" width="17" style="96" bestFit="1" customWidth="1"/>
    <col min="6665" max="6665" width="15.88671875" style="96" bestFit="1" customWidth="1"/>
    <col min="6666" max="6672" width="9.77734375" style="96"/>
    <col min="6673" max="6674" width="10.77734375" style="96" customWidth="1"/>
    <col min="6675" max="6912" width="9.77734375" style="96"/>
    <col min="6913" max="6913" width="2.109375" style="96" customWidth="1"/>
    <col min="6914" max="6914" width="1.77734375" style="96" customWidth="1"/>
    <col min="6915" max="6915" width="20.77734375" style="96" customWidth="1"/>
    <col min="6916" max="6916" width="17.77734375" style="96" customWidth="1"/>
    <col min="6917" max="6917" width="1.44140625" style="96" customWidth="1"/>
    <col min="6918" max="6919" width="11.109375" style="96" customWidth="1"/>
    <col min="6920" max="6920" width="17" style="96" bestFit="1" customWidth="1"/>
    <col min="6921" max="6921" width="15.88671875" style="96" bestFit="1" customWidth="1"/>
    <col min="6922" max="6928" width="9.77734375" style="96"/>
    <col min="6929" max="6930" width="10.77734375" style="96" customWidth="1"/>
    <col min="6931" max="7168" width="9.77734375" style="96"/>
    <col min="7169" max="7169" width="2.109375" style="96" customWidth="1"/>
    <col min="7170" max="7170" width="1.77734375" style="96" customWidth="1"/>
    <col min="7171" max="7171" width="20.77734375" style="96" customWidth="1"/>
    <col min="7172" max="7172" width="17.77734375" style="96" customWidth="1"/>
    <col min="7173" max="7173" width="1.44140625" style="96" customWidth="1"/>
    <col min="7174" max="7175" width="11.109375" style="96" customWidth="1"/>
    <col min="7176" max="7176" width="17" style="96" bestFit="1" customWidth="1"/>
    <col min="7177" max="7177" width="15.88671875" style="96" bestFit="1" customWidth="1"/>
    <col min="7178" max="7184" width="9.77734375" style="96"/>
    <col min="7185" max="7186" width="10.77734375" style="96" customWidth="1"/>
    <col min="7187" max="7424" width="9.77734375" style="96"/>
    <col min="7425" max="7425" width="2.109375" style="96" customWidth="1"/>
    <col min="7426" max="7426" width="1.77734375" style="96" customWidth="1"/>
    <col min="7427" max="7427" width="20.77734375" style="96" customWidth="1"/>
    <col min="7428" max="7428" width="17.77734375" style="96" customWidth="1"/>
    <col min="7429" max="7429" width="1.44140625" style="96" customWidth="1"/>
    <col min="7430" max="7431" width="11.109375" style="96" customWidth="1"/>
    <col min="7432" max="7432" width="17" style="96" bestFit="1" customWidth="1"/>
    <col min="7433" max="7433" width="15.88671875" style="96" bestFit="1" customWidth="1"/>
    <col min="7434" max="7440" width="9.77734375" style="96"/>
    <col min="7441" max="7442" width="10.77734375" style="96" customWidth="1"/>
    <col min="7443" max="7680" width="9.77734375" style="96"/>
    <col min="7681" max="7681" width="2.109375" style="96" customWidth="1"/>
    <col min="7682" max="7682" width="1.77734375" style="96" customWidth="1"/>
    <col min="7683" max="7683" width="20.77734375" style="96" customWidth="1"/>
    <col min="7684" max="7684" width="17.77734375" style="96" customWidth="1"/>
    <col min="7685" max="7685" width="1.44140625" style="96" customWidth="1"/>
    <col min="7686" max="7687" width="11.109375" style="96" customWidth="1"/>
    <col min="7688" max="7688" width="17" style="96" bestFit="1" customWidth="1"/>
    <col min="7689" max="7689" width="15.88671875" style="96" bestFit="1" customWidth="1"/>
    <col min="7690" max="7696" width="9.77734375" style="96"/>
    <col min="7697" max="7698" width="10.77734375" style="96" customWidth="1"/>
    <col min="7699" max="7936" width="9.77734375" style="96"/>
    <col min="7937" max="7937" width="2.109375" style="96" customWidth="1"/>
    <col min="7938" max="7938" width="1.77734375" style="96" customWidth="1"/>
    <col min="7939" max="7939" width="20.77734375" style="96" customWidth="1"/>
    <col min="7940" max="7940" width="17.77734375" style="96" customWidth="1"/>
    <col min="7941" max="7941" width="1.44140625" style="96" customWidth="1"/>
    <col min="7942" max="7943" width="11.109375" style="96" customWidth="1"/>
    <col min="7944" max="7944" width="17" style="96" bestFit="1" customWidth="1"/>
    <col min="7945" max="7945" width="15.88671875" style="96" bestFit="1" customWidth="1"/>
    <col min="7946" max="7952" width="9.77734375" style="96"/>
    <col min="7953" max="7954" width="10.77734375" style="96" customWidth="1"/>
    <col min="7955" max="8192" width="9.77734375" style="96"/>
    <col min="8193" max="8193" width="2.109375" style="96" customWidth="1"/>
    <col min="8194" max="8194" width="1.77734375" style="96" customWidth="1"/>
    <col min="8195" max="8195" width="20.77734375" style="96" customWidth="1"/>
    <col min="8196" max="8196" width="17.77734375" style="96" customWidth="1"/>
    <col min="8197" max="8197" width="1.44140625" style="96" customWidth="1"/>
    <col min="8198" max="8199" width="11.109375" style="96" customWidth="1"/>
    <col min="8200" max="8200" width="17" style="96" bestFit="1" customWidth="1"/>
    <col min="8201" max="8201" width="15.88671875" style="96" bestFit="1" customWidth="1"/>
    <col min="8202" max="8208" width="9.77734375" style="96"/>
    <col min="8209" max="8210" width="10.77734375" style="96" customWidth="1"/>
    <col min="8211" max="8448" width="9.77734375" style="96"/>
    <col min="8449" max="8449" width="2.109375" style="96" customWidth="1"/>
    <col min="8450" max="8450" width="1.77734375" style="96" customWidth="1"/>
    <col min="8451" max="8451" width="20.77734375" style="96" customWidth="1"/>
    <col min="8452" max="8452" width="17.77734375" style="96" customWidth="1"/>
    <col min="8453" max="8453" width="1.44140625" style="96" customWidth="1"/>
    <col min="8454" max="8455" width="11.109375" style="96" customWidth="1"/>
    <col min="8456" max="8456" width="17" style="96" bestFit="1" customWidth="1"/>
    <col min="8457" max="8457" width="15.88671875" style="96" bestFit="1" customWidth="1"/>
    <col min="8458" max="8464" width="9.77734375" style="96"/>
    <col min="8465" max="8466" width="10.77734375" style="96" customWidth="1"/>
    <col min="8467" max="8704" width="9.77734375" style="96"/>
    <col min="8705" max="8705" width="2.109375" style="96" customWidth="1"/>
    <col min="8706" max="8706" width="1.77734375" style="96" customWidth="1"/>
    <col min="8707" max="8707" width="20.77734375" style="96" customWidth="1"/>
    <col min="8708" max="8708" width="17.77734375" style="96" customWidth="1"/>
    <col min="8709" max="8709" width="1.44140625" style="96" customWidth="1"/>
    <col min="8710" max="8711" width="11.109375" style="96" customWidth="1"/>
    <col min="8712" max="8712" width="17" style="96" bestFit="1" customWidth="1"/>
    <col min="8713" max="8713" width="15.88671875" style="96" bestFit="1" customWidth="1"/>
    <col min="8714" max="8720" width="9.77734375" style="96"/>
    <col min="8721" max="8722" width="10.77734375" style="96" customWidth="1"/>
    <col min="8723" max="8960" width="9.77734375" style="96"/>
    <col min="8961" max="8961" width="2.109375" style="96" customWidth="1"/>
    <col min="8962" max="8962" width="1.77734375" style="96" customWidth="1"/>
    <col min="8963" max="8963" width="20.77734375" style="96" customWidth="1"/>
    <col min="8964" max="8964" width="17.77734375" style="96" customWidth="1"/>
    <col min="8965" max="8965" width="1.44140625" style="96" customWidth="1"/>
    <col min="8966" max="8967" width="11.109375" style="96" customWidth="1"/>
    <col min="8968" max="8968" width="17" style="96" bestFit="1" customWidth="1"/>
    <col min="8969" max="8969" width="15.88671875" style="96" bestFit="1" customWidth="1"/>
    <col min="8970" max="8976" width="9.77734375" style="96"/>
    <col min="8977" max="8978" width="10.77734375" style="96" customWidth="1"/>
    <col min="8979" max="9216" width="9.77734375" style="96"/>
    <col min="9217" max="9217" width="2.109375" style="96" customWidth="1"/>
    <col min="9218" max="9218" width="1.77734375" style="96" customWidth="1"/>
    <col min="9219" max="9219" width="20.77734375" style="96" customWidth="1"/>
    <col min="9220" max="9220" width="17.77734375" style="96" customWidth="1"/>
    <col min="9221" max="9221" width="1.44140625" style="96" customWidth="1"/>
    <col min="9222" max="9223" width="11.109375" style="96" customWidth="1"/>
    <col min="9224" max="9224" width="17" style="96" bestFit="1" customWidth="1"/>
    <col min="9225" max="9225" width="15.88671875" style="96" bestFit="1" customWidth="1"/>
    <col min="9226" max="9232" width="9.77734375" style="96"/>
    <col min="9233" max="9234" width="10.77734375" style="96" customWidth="1"/>
    <col min="9235" max="9472" width="9.77734375" style="96"/>
    <col min="9473" max="9473" width="2.109375" style="96" customWidth="1"/>
    <col min="9474" max="9474" width="1.77734375" style="96" customWidth="1"/>
    <col min="9475" max="9475" width="20.77734375" style="96" customWidth="1"/>
    <col min="9476" max="9476" width="17.77734375" style="96" customWidth="1"/>
    <col min="9477" max="9477" width="1.44140625" style="96" customWidth="1"/>
    <col min="9478" max="9479" width="11.109375" style="96" customWidth="1"/>
    <col min="9480" max="9480" width="17" style="96" bestFit="1" customWidth="1"/>
    <col min="9481" max="9481" width="15.88671875" style="96" bestFit="1" customWidth="1"/>
    <col min="9482" max="9488" width="9.77734375" style="96"/>
    <col min="9489" max="9490" width="10.77734375" style="96" customWidth="1"/>
    <col min="9491" max="9728" width="9.77734375" style="96"/>
    <col min="9729" max="9729" width="2.109375" style="96" customWidth="1"/>
    <col min="9730" max="9730" width="1.77734375" style="96" customWidth="1"/>
    <col min="9731" max="9731" width="20.77734375" style="96" customWidth="1"/>
    <col min="9732" max="9732" width="17.77734375" style="96" customWidth="1"/>
    <col min="9733" max="9733" width="1.44140625" style="96" customWidth="1"/>
    <col min="9734" max="9735" width="11.109375" style="96" customWidth="1"/>
    <col min="9736" max="9736" width="17" style="96" bestFit="1" customWidth="1"/>
    <col min="9737" max="9737" width="15.88671875" style="96" bestFit="1" customWidth="1"/>
    <col min="9738" max="9744" width="9.77734375" style="96"/>
    <col min="9745" max="9746" width="10.77734375" style="96" customWidth="1"/>
    <col min="9747" max="9984" width="9.77734375" style="96"/>
    <col min="9985" max="9985" width="2.109375" style="96" customWidth="1"/>
    <col min="9986" max="9986" width="1.77734375" style="96" customWidth="1"/>
    <col min="9987" max="9987" width="20.77734375" style="96" customWidth="1"/>
    <col min="9988" max="9988" width="17.77734375" style="96" customWidth="1"/>
    <col min="9989" max="9989" width="1.44140625" style="96" customWidth="1"/>
    <col min="9990" max="9991" width="11.109375" style="96" customWidth="1"/>
    <col min="9992" max="9992" width="17" style="96" bestFit="1" customWidth="1"/>
    <col min="9993" max="9993" width="15.88671875" style="96" bestFit="1" customWidth="1"/>
    <col min="9994" max="10000" width="9.77734375" style="96"/>
    <col min="10001" max="10002" width="10.77734375" style="96" customWidth="1"/>
    <col min="10003" max="10240" width="9.77734375" style="96"/>
    <col min="10241" max="10241" width="2.109375" style="96" customWidth="1"/>
    <col min="10242" max="10242" width="1.77734375" style="96" customWidth="1"/>
    <col min="10243" max="10243" width="20.77734375" style="96" customWidth="1"/>
    <col min="10244" max="10244" width="17.77734375" style="96" customWidth="1"/>
    <col min="10245" max="10245" width="1.44140625" style="96" customWidth="1"/>
    <col min="10246" max="10247" width="11.109375" style="96" customWidth="1"/>
    <col min="10248" max="10248" width="17" style="96" bestFit="1" customWidth="1"/>
    <col min="10249" max="10249" width="15.88671875" style="96" bestFit="1" customWidth="1"/>
    <col min="10250" max="10256" width="9.77734375" style="96"/>
    <col min="10257" max="10258" width="10.77734375" style="96" customWidth="1"/>
    <col min="10259" max="10496" width="9.77734375" style="96"/>
    <col min="10497" max="10497" width="2.109375" style="96" customWidth="1"/>
    <col min="10498" max="10498" width="1.77734375" style="96" customWidth="1"/>
    <col min="10499" max="10499" width="20.77734375" style="96" customWidth="1"/>
    <col min="10500" max="10500" width="17.77734375" style="96" customWidth="1"/>
    <col min="10501" max="10501" width="1.44140625" style="96" customWidth="1"/>
    <col min="10502" max="10503" width="11.109375" style="96" customWidth="1"/>
    <col min="10504" max="10504" width="17" style="96" bestFit="1" customWidth="1"/>
    <col min="10505" max="10505" width="15.88671875" style="96" bestFit="1" customWidth="1"/>
    <col min="10506" max="10512" width="9.77734375" style="96"/>
    <col min="10513" max="10514" width="10.77734375" style="96" customWidth="1"/>
    <col min="10515" max="10752" width="9.77734375" style="96"/>
    <col min="10753" max="10753" width="2.109375" style="96" customWidth="1"/>
    <col min="10754" max="10754" width="1.77734375" style="96" customWidth="1"/>
    <col min="10755" max="10755" width="20.77734375" style="96" customWidth="1"/>
    <col min="10756" max="10756" width="17.77734375" style="96" customWidth="1"/>
    <col min="10757" max="10757" width="1.44140625" style="96" customWidth="1"/>
    <col min="10758" max="10759" width="11.109375" style="96" customWidth="1"/>
    <col min="10760" max="10760" width="17" style="96" bestFit="1" customWidth="1"/>
    <col min="10761" max="10761" width="15.88671875" style="96" bestFit="1" customWidth="1"/>
    <col min="10762" max="10768" width="9.77734375" style="96"/>
    <col min="10769" max="10770" width="10.77734375" style="96" customWidth="1"/>
    <col min="10771" max="11008" width="9.77734375" style="96"/>
    <col min="11009" max="11009" width="2.109375" style="96" customWidth="1"/>
    <col min="11010" max="11010" width="1.77734375" style="96" customWidth="1"/>
    <col min="11011" max="11011" width="20.77734375" style="96" customWidth="1"/>
    <col min="11012" max="11012" width="17.77734375" style="96" customWidth="1"/>
    <col min="11013" max="11013" width="1.44140625" style="96" customWidth="1"/>
    <col min="11014" max="11015" width="11.109375" style="96" customWidth="1"/>
    <col min="11016" max="11016" width="17" style="96" bestFit="1" customWidth="1"/>
    <col min="11017" max="11017" width="15.88671875" style="96" bestFit="1" customWidth="1"/>
    <col min="11018" max="11024" width="9.77734375" style="96"/>
    <col min="11025" max="11026" width="10.77734375" style="96" customWidth="1"/>
    <col min="11027" max="11264" width="9.77734375" style="96"/>
    <col min="11265" max="11265" width="2.109375" style="96" customWidth="1"/>
    <col min="11266" max="11266" width="1.77734375" style="96" customWidth="1"/>
    <col min="11267" max="11267" width="20.77734375" style="96" customWidth="1"/>
    <col min="11268" max="11268" width="17.77734375" style="96" customWidth="1"/>
    <col min="11269" max="11269" width="1.44140625" style="96" customWidth="1"/>
    <col min="11270" max="11271" width="11.109375" style="96" customWidth="1"/>
    <col min="11272" max="11272" width="17" style="96" bestFit="1" customWidth="1"/>
    <col min="11273" max="11273" width="15.88671875" style="96" bestFit="1" customWidth="1"/>
    <col min="11274" max="11280" width="9.77734375" style="96"/>
    <col min="11281" max="11282" width="10.77734375" style="96" customWidth="1"/>
    <col min="11283" max="11520" width="9.77734375" style="96"/>
    <col min="11521" max="11521" width="2.109375" style="96" customWidth="1"/>
    <col min="11522" max="11522" width="1.77734375" style="96" customWidth="1"/>
    <col min="11523" max="11523" width="20.77734375" style="96" customWidth="1"/>
    <col min="11524" max="11524" width="17.77734375" style="96" customWidth="1"/>
    <col min="11525" max="11525" width="1.44140625" style="96" customWidth="1"/>
    <col min="11526" max="11527" width="11.109375" style="96" customWidth="1"/>
    <col min="11528" max="11528" width="17" style="96" bestFit="1" customWidth="1"/>
    <col min="11529" max="11529" width="15.88671875" style="96" bestFit="1" customWidth="1"/>
    <col min="11530" max="11536" width="9.77734375" style="96"/>
    <col min="11537" max="11538" width="10.77734375" style="96" customWidth="1"/>
    <col min="11539" max="11776" width="9.77734375" style="96"/>
    <col min="11777" max="11777" width="2.109375" style="96" customWidth="1"/>
    <col min="11778" max="11778" width="1.77734375" style="96" customWidth="1"/>
    <col min="11779" max="11779" width="20.77734375" style="96" customWidth="1"/>
    <col min="11780" max="11780" width="17.77734375" style="96" customWidth="1"/>
    <col min="11781" max="11781" width="1.44140625" style="96" customWidth="1"/>
    <col min="11782" max="11783" width="11.109375" style="96" customWidth="1"/>
    <col min="11784" max="11784" width="17" style="96" bestFit="1" customWidth="1"/>
    <col min="11785" max="11785" width="15.88671875" style="96" bestFit="1" customWidth="1"/>
    <col min="11786" max="11792" width="9.77734375" style="96"/>
    <col min="11793" max="11794" width="10.77734375" style="96" customWidth="1"/>
    <col min="11795" max="12032" width="9.77734375" style="96"/>
    <col min="12033" max="12033" width="2.109375" style="96" customWidth="1"/>
    <col min="12034" max="12034" width="1.77734375" style="96" customWidth="1"/>
    <col min="12035" max="12035" width="20.77734375" style="96" customWidth="1"/>
    <col min="12036" max="12036" width="17.77734375" style="96" customWidth="1"/>
    <col min="12037" max="12037" width="1.44140625" style="96" customWidth="1"/>
    <col min="12038" max="12039" width="11.109375" style="96" customWidth="1"/>
    <col min="12040" max="12040" width="17" style="96" bestFit="1" customWidth="1"/>
    <col min="12041" max="12041" width="15.88671875" style="96" bestFit="1" customWidth="1"/>
    <col min="12042" max="12048" width="9.77734375" style="96"/>
    <col min="12049" max="12050" width="10.77734375" style="96" customWidth="1"/>
    <col min="12051" max="12288" width="9.77734375" style="96"/>
    <col min="12289" max="12289" width="2.109375" style="96" customWidth="1"/>
    <col min="12290" max="12290" width="1.77734375" style="96" customWidth="1"/>
    <col min="12291" max="12291" width="20.77734375" style="96" customWidth="1"/>
    <col min="12292" max="12292" width="17.77734375" style="96" customWidth="1"/>
    <col min="12293" max="12293" width="1.44140625" style="96" customWidth="1"/>
    <col min="12294" max="12295" width="11.109375" style="96" customWidth="1"/>
    <col min="12296" max="12296" width="17" style="96" bestFit="1" customWidth="1"/>
    <col min="12297" max="12297" width="15.88671875" style="96" bestFit="1" customWidth="1"/>
    <col min="12298" max="12304" width="9.77734375" style="96"/>
    <col min="12305" max="12306" width="10.77734375" style="96" customWidth="1"/>
    <col min="12307" max="12544" width="9.77734375" style="96"/>
    <col min="12545" max="12545" width="2.109375" style="96" customWidth="1"/>
    <col min="12546" max="12546" width="1.77734375" style="96" customWidth="1"/>
    <col min="12547" max="12547" width="20.77734375" style="96" customWidth="1"/>
    <col min="12548" max="12548" width="17.77734375" style="96" customWidth="1"/>
    <col min="12549" max="12549" width="1.44140625" style="96" customWidth="1"/>
    <col min="12550" max="12551" width="11.109375" style="96" customWidth="1"/>
    <col min="12552" max="12552" width="17" style="96" bestFit="1" customWidth="1"/>
    <col min="12553" max="12553" width="15.88671875" style="96" bestFit="1" customWidth="1"/>
    <col min="12554" max="12560" width="9.77734375" style="96"/>
    <col min="12561" max="12562" width="10.77734375" style="96" customWidth="1"/>
    <col min="12563" max="12800" width="9.77734375" style="96"/>
    <col min="12801" max="12801" width="2.109375" style="96" customWidth="1"/>
    <col min="12802" max="12802" width="1.77734375" style="96" customWidth="1"/>
    <col min="12803" max="12803" width="20.77734375" style="96" customWidth="1"/>
    <col min="12804" max="12804" width="17.77734375" style="96" customWidth="1"/>
    <col min="12805" max="12805" width="1.44140625" style="96" customWidth="1"/>
    <col min="12806" max="12807" width="11.109375" style="96" customWidth="1"/>
    <col min="12808" max="12808" width="17" style="96" bestFit="1" customWidth="1"/>
    <col min="12809" max="12809" width="15.88671875" style="96" bestFit="1" customWidth="1"/>
    <col min="12810" max="12816" width="9.77734375" style="96"/>
    <col min="12817" max="12818" width="10.77734375" style="96" customWidth="1"/>
    <col min="12819" max="13056" width="9.77734375" style="96"/>
    <col min="13057" max="13057" width="2.109375" style="96" customWidth="1"/>
    <col min="13058" max="13058" width="1.77734375" style="96" customWidth="1"/>
    <col min="13059" max="13059" width="20.77734375" style="96" customWidth="1"/>
    <col min="13060" max="13060" width="17.77734375" style="96" customWidth="1"/>
    <col min="13061" max="13061" width="1.44140625" style="96" customWidth="1"/>
    <col min="13062" max="13063" width="11.109375" style="96" customWidth="1"/>
    <col min="13064" max="13064" width="17" style="96" bestFit="1" customWidth="1"/>
    <col min="13065" max="13065" width="15.88671875" style="96" bestFit="1" customWidth="1"/>
    <col min="13066" max="13072" width="9.77734375" style="96"/>
    <col min="13073" max="13074" width="10.77734375" style="96" customWidth="1"/>
    <col min="13075" max="13312" width="9.77734375" style="96"/>
    <col min="13313" max="13313" width="2.109375" style="96" customWidth="1"/>
    <col min="13314" max="13314" width="1.77734375" style="96" customWidth="1"/>
    <col min="13315" max="13315" width="20.77734375" style="96" customWidth="1"/>
    <col min="13316" max="13316" width="17.77734375" style="96" customWidth="1"/>
    <col min="13317" max="13317" width="1.44140625" style="96" customWidth="1"/>
    <col min="13318" max="13319" width="11.109375" style="96" customWidth="1"/>
    <col min="13320" max="13320" width="17" style="96" bestFit="1" customWidth="1"/>
    <col min="13321" max="13321" width="15.88671875" style="96" bestFit="1" customWidth="1"/>
    <col min="13322" max="13328" width="9.77734375" style="96"/>
    <col min="13329" max="13330" width="10.77734375" style="96" customWidth="1"/>
    <col min="13331" max="13568" width="9.77734375" style="96"/>
    <col min="13569" max="13569" width="2.109375" style="96" customWidth="1"/>
    <col min="13570" max="13570" width="1.77734375" style="96" customWidth="1"/>
    <col min="13571" max="13571" width="20.77734375" style="96" customWidth="1"/>
    <col min="13572" max="13572" width="17.77734375" style="96" customWidth="1"/>
    <col min="13573" max="13573" width="1.44140625" style="96" customWidth="1"/>
    <col min="13574" max="13575" width="11.109375" style="96" customWidth="1"/>
    <col min="13576" max="13576" width="17" style="96" bestFit="1" customWidth="1"/>
    <col min="13577" max="13577" width="15.88671875" style="96" bestFit="1" customWidth="1"/>
    <col min="13578" max="13584" width="9.77734375" style="96"/>
    <col min="13585" max="13586" width="10.77734375" style="96" customWidth="1"/>
    <col min="13587" max="13824" width="9.77734375" style="96"/>
    <col min="13825" max="13825" width="2.109375" style="96" customWidth="1"/>
    <col min="13826" max="13826" width="1.77734375" style="96" customWidth="1"/>
    <col min="13827" max="13827" width="20.77734375" style="96" customWidth="1"/>
    <col min="13828" max="13828" width="17.77734375" style="96" customWidth="1"/>
    <col min="13829" max="13829" width="1.44140625" style="96" customWidth="1"/>
    <col min="13830" max="13831" width="11.109375" style="96" customWidth="1"/>
    <col min="13832" max="13832" width="17" style="96" bestFit="1" customWidth="1"/>
    <col min="13833" max="13833" width="15.88671875" style="96" bestFit="1" customWidth="1"/>
    <col min="13834" max="13840" width="9.77734375" style="96"/>
    <col min="13841" max="13842" width="10.77734375" style="96" customWidth="1"/>
    <col min="13843" max="14080" width="9.77734375" style="96"/>
    <col min="14081" max="14081" width="2.109375" style="96" customWidth="1"/>
    <col min="14082" max="14082" width="1.77734375" style="96" customWidth="1"/>
    <col min="14083" max="14083" width="20.77734375" style="96" customWidth="1"/>
    <col min="14084" max="14084" width="17.77734375" style="96" customWidth="1"/>
    <col min="14085" max="14085" width="1.44140625" style="96" customWidth="1"/>
    <col min="14086" max="14087" width="11.109375" style="96" customWidth="1"/>
    <col min="14088" max="14088" width="17" style="96" bestFit="1" customWidth="1"/>
    <col min="14089" max="14089" width="15.88671875" style="96" bestFit="1" customWidth="1"/>
    <col min="14090" max="14096" width="9.77734375" style="96"/>
    <col min="14097" max="14098" width="10.77734375" style="96" customWidth="1"/>
    <col min="14099" max="14336" width="9.77734375" style="96"/>
    <col min="14337" max="14337" width="2.109375" style="96" customWidth="1"/>
    <col min="14338" max="14338" width="1.77734375" style="96" customWidth="1"/>
    <col min="14339" max="14339" width="20.77734375" style="96" customWidth="1"/>
    <col min="14340" max="14340" width="17.77734375" style="96" customWidth="1"/>
    <col min="14341" max="14341" width="1.44140625" style="96" customWidth="1"/>
    <col min="14342" max="14343" width="11.109375" style="96" customWidth="1"/>
    <col min="14344" max="14344" width="17" style="96" bestFit="1" customWidth="1"/>
    <col min="14345" max="14345" width="15.88671875" style="96" bestFit="1" customWidth="1"/>
    <col min="14346" max="14352" width="9.77734375" style="96"/>
    <col min="14353" max="14354" width="10.77734375" style="96" customWidth="1"/>
    <col min="14355" max="14592" width="9.77734375" style="96"/>
    <col min="14593" max="14593" width="2.109375" style="96" customWidth="1"/>
    <col min="14594" max="14594" width="1.77734375" style="96" customWidth="1"/>
    <col min="14595" max="14595" width="20.77734375" style="96" customWidth="1"/>
    <col min="14596" max="14596" width="17.77734375" style="96" customWidth="1"/>
    <col min="14597" max="14597" width="1.44140625" style="96" customWidth="1"/>
    <col min="14598" max="14599" width="11.109375" style="96" customWidth="1"/>
    <col min="14600" max="14600" width="17" style="96" bestFit="1" customWidth="1"/>
    <col min="14601" max="14601" width="15.88671875" style="96" bestFit="1" customWidth="1"/>
    <col min="14602" max="14608" width="9.77734375" style="96"/>
    <col min="14609" max="14610" width="10.77734375" style="96" customWidth="1"/>
    <col min="14611" max="14848" width="9.77734375" style="96"/>
    <col min="14849" max="14849" width="2.109375" style="96" customWidth="1"/>
    <col min="14850" max="14850" width="1.77734375" style="96" customWidth="1"/>
    <col min="14851" max="14851" width="20.77734375" style="96" customWidth="1"/>
    <col min="14852" max="14852" width="17.77734375" style="96" customWidth="1"/>
    <col min="14853" max="14853" width="1.44140625" style="96" customWidth="1"/>
    <col min="14854" max="14855" width="11.109375" style="96" customWidth="1"/>
    <col min="14856" max="14856" width="17" style="96" bestFit="1" customWidth="1"/>
    <col min="14857" max="14857" width="15.88671875" style="96" bestFit="1" customWidth="1"/>
    <col min="14858" max="14864" width="9.77734375" style="96"/>
    <col min="14865" max="14866" width="10.77734375" style="96" customWidth="1"/>
    <col min="14867" max="15104" width="9.77734375" style="96"/>
    <col min="15105" max="15105" width="2.109375" style="96" customWidth="1"/>
    <col min="15106" max="15106" width="1.77734375" style="96" customWidth="1"/>
    <col min="15107" max="15107" width="20.77734375" style="96" customWidth="1"/>
    <col min="15108" max="15108" width="17.77734375" style="96" customWidth="1"/>
    <col min="15109" max="15109" width="1.44140625" style="96" customWidth="1"/>
    <col min="15110" max="15111" width="11.109375" style="96" customWidth="1"/>
    <col min="15112" max="15112" width="17" style="96" bestFit="1" customWidth="1"/>
    <col min="15113" max="15113" width="15.88671875" style="96" bestFit="1" customWidth="1"/>
    <col min="15114" max="15120" width="9.77734375" style="96"/>
    <col min="15121" max="15122" width="10.77734375" style="96" customWidth="1"/>
    <col min="15123" max="15360" width="9.77734375" style="96"/>
    <col min="15361" max="15361" width="2.109375" style="96" customWidth="1"/>
    <col min="15362" max="15362" width="1.77734375" style="96" customWidth="1"/>
    <col min="15363" max="15363" width="20.77734375" style="96" customWidth="1"/>
    <col min="15364" max="15364" width="17.77734375" style="96" customWidth="1"/>
    <col min="15365" max="15365" width="1.44140625" style="96" customWidth="1"/>
    <col min="15366" max="15367" width="11.109375" style="96" customWidth="1"/>
    <col min="15368" max="15368" width="17" style="96" bestFit="1" customWidth="1"/>
    <col min="15369" max="15369" width="15.88671875" style="96" bestFit="1" customWidth="1"/>
    <col min="15370" max="15376" width="9.77734375" style="96"/>
    <col min="15377" max="15378" width="10.77734375" style="96" customWidth="1"/>
    <col min="15379" max="15616" width="9.77734375" style="96"/>
    <col min="15617" max="15617" width="2.109375" style="96" customWidth="1"/>
    <col min="15618" max="15618" width="1.77734375" style="96" customWidth="1"/>
    <col min="15619" max="15619" width="20.77734375" style="96" customWidth="1"/>
    <col min="15620" max="15620" width="17.77734375" style="96" customWidth="1"/>
    <col min="15621" max="15621" width="1.44140625" style="96" customWidth="1"/>
    <col min="15622" max="15623" width="11.109375" style="96" customWidth="1"/>
    <col min="15624" max="15624" width="17" style="96" bestFit="1" customWidth="1"/>
    <col min="15625" max="15625" width="15.88671875" style="96" bestFit="1" customWidth="1"/>
    <col min="15626" max="15632" width="9.77734375" style="96"/>
    <col min="15633" max="15634" width="10.77734375" style="96" customWidth="1"/>
    <col min="15635" max="15872" width="9.77734375" style="96"/>
    <col min="15873" max="15873" width="2.109375" style="96" customWidth="1"/>
    <col min="15874" max="15874" width="1.77734375" style="96" customWidth="1"/>
    <col min="15875" max="15875" width="20.77734375" style="96" customWidth="1"/>
    <col min="15876" max="15876" width="17.77734375" style="96" customWidth="1"/>
    <col min="15877" max="15877" width="1.44140625" style="96" customWidth="1"/>
    <col min="15878" max="15879" width="11.109375" style="96" customWidth="1"/>
    <col min="15880" max="15880" width="17" style="96" bestFit="1" customWidth="1"/>
    <col min="15881" max="15881" width="15.88671875" style="96" bestFit="1" customWidth="1"/>
    <col min="15882" max="15888" width="9.77734375" style="96"/>
    <col min="15889" max="15890" width="10.77734375" style="96" customWidth="1"/>
    <col min="15891" max="16128" width="9.77734375" style="96"/>
    <col min="16129" max="16129" width="2.109375" style="96" customWidth="1"/>
    <col min="16130" max="16130" width="1.77734375" style="96" customWidth="1"/>
    <col min="16131" max="16131" width="20.77734375" style="96" customWidth="1"/>
    <col min="16132" max="16132" width="17.77734375" style="96" customWidth="1"/>
    <col min="16133" max="16133" width="1.44140625" style="96" customWidth="1"/>
    <col min="16134" max="16135" width="11.109375" style="96" customWidth="1"/>
    <col min="16136" max="16136" width="17" style="96" bestFit="1" customWidth="1"/>
    <col min="16137" max="16137" width="15.88671875" style="96" bestFit="1" customWidth="1"/>
    <col min="16138" max="16144" width="9.77734375" style="96"/>
    <col min="16145" max="16146" width="10.77734375" style="96" customWidth="1"/>
    <col min="16147" max="16384" width="9.77734375" style="96"/>
  </cols>
  <sheetData>
    <row r="1" spans="1:10" ht="18" customHeight="1">
      <c r="A1" s="111" t="s">
        <v>412</v>
      </c>
      <c r="B1" s="115"/>
      <c r="C1" s="112"/>
      <c r="D1" s="112"/>
      <c r="E1" s="112"/>
      <c r="F1" s="113"/>
      <c r="G1" s="113"/>
      <c r="H1" s="113"/>
      <c r="I1" s="163"/>
    </row>
    <row r="2" spans="1:10" ht="6.6" customHeight="1">
      <c r="A2" s="132"/>
      <c r="B2" s="115"/>
      <c r="C2" s="112"/>
      <c r="D2" s="112"/>
      <c r="E2" s="112"/>
      <c r="F2" s="113"/>
      <c r="G2" s="113"/>
      <c r="H2" s="113"/>
      <c r="I2" s="163"/>
    </row>
    <row r="3" spans="1:10" ht="15.95" customHeight="1">
      <c r="A3" s="108" t="s">
        <v>11</v>
      </c>
      <c r="B3" s="112"/>
      <c r="C3" s="112"/>
      <c r="D3" s="112"/>
      <c r="E3" s="112"/>
      <c r="F3" s="113"/>
      <c r="G3" s="113"/>
      <c r="H3" s="113"/>
      <c r="I3" s="163"/>
    </row>
    <row r="4" spans="1:10" ht="18" customHeight="1"/>
    <row r="5" spans="1:10" ht="18" customHeight="1">
      <c r="A5" s="460" t="s">
        <v>55</v>
      </c>
      <c r="B5" s="461"/>
      <c r="C5" s="461"/>
      <c r="D5" s="461"/>
      <c r="E5" s="462"/>
      <c r="F5" s="119" t="s">
        <v>54</v>
      </c>
      <c r="G5" s="119"/>
      <c r="H5" s="119"/>
      <c r="I5" s="165"/>
    </row>
    <row r="6" spans="1:10" ht="18" customHeight="1">
      <c r="A6" s="463"/>
      <c r="B6" s="463"/>
      <c r="C6" s="463"/>
      <c r="D6" s="463"/>
      <c r="E6" s="464"/>
      <c r="F6" s="122" t="s">
        <v>420</v>
      </c>
      <c r="G6" s="122" t="s">
        <v>421</v>
      </c>
      <c r="H6" s="119" t="s">
        <v>56</v>
      </c>
      <c r="I6" s="165"/>
    </row>
    <row r="7" spans="1:10" ht="18" customHeight="1">
      <c r="A7" s="463"/>
      <c r="B7" s="463"/>
      <c r="C7" s="463"/>
      <c r="D7" s="463"/>
      <c r="E7" s="464"/>
      <c r="F7" s="119" t="s">
        <v>57</v>
      </c>
      <c r="G7" s="119"/>
      <c r="H7" s="126"/>
      <c r="I7" s="166" t="s">
        <v>58</v>
      </c>
    </row>
    <row r="8" spans="1:10" ht="12.95" customHeight="1">
      <c r="A8" s="128"/>
      <c r="B8" s="128"/>
      <c r="C8" s="128"/>
      <c r="D8" s="118"/>
      <c r="E8" s="118"/>
      <c r="F8" s="129"/>
      <c r="G8" s="129"/>
      <c r="H8" s="129"/>
      <c r="I8" s="167"/>
    </row>
    <row r="9" spans="1:10" ht="12.95" customHeight="1">
      <c r="B9" s="112"/>
      <c r="C9" s="112"/>
      <c r="D9" s="112"/>
      <c r="E9" s="112"/>
      <c r="F9" s="132" t="s">
        <v>89</v>
      </c>
      <c r="G9" s="113"/>
      <c r="H9" s="113"/>
      <c r="I9" s="163"/>
    </row>
    <row r="10" spans="1:10" ht="11.25" customHeight="1">
      <c r="F10" s="131"/>
      <c r="G10" s="131"/>
      <c r="H10" s="131"/>
      <c r="I10" s="116"/>
    </row>
    <row r="11" spans="1:10" s="100" customFormat="1" ht="15" customHeight="1">
      <c r="A11" s="132" t="s">
        <v>459</v>
      </c>
      <c r="B11" s="132"/>
      <c r="E11" s="133" t="s">
        <v>60</v>
      </c>
      <c r="F11" s="168">
        <v>195282.88205883509</v>
      </c>
      <c r="G11" s="168">
        <v>177568.52860566945</v>
      </c>
      <c r="H11" s="137">
        <v>17714.353453165648</v>
      </c>
      <c r="I11" s="137">
        <v>9.97606591227904</v>
      </c>
      <c r="J11" s="134"/>
    </row>
    <row r="12" spans="1:10" ht="6.95" customHeight="1">
      <c r="E12" s="139" t="s">
        <v>60</v>
      </c>
      <c r="F12" s="131"/>
      <c r="G12" s="131"/>
      <c r="H12" s="141"/>
      <c r="I12" s="141"/>
    </row>
    <row r="13" spans="1:10" s="100" customFormat="1" ht="13.5" customHeight="1">
      <c r="A13" s="169" t="s">
        <v>460</v>
      </c>
      <c r="B13" s="132"/>
      <c r="E13" s="133" t="s">
        <v>60</v>
      </c>
      <c r="F13" s="168">
        <v>5744.9943467600006</v>
      </c>
      <c r="G13" s="168">
        <v>6922.1769514600001</v>
      </c>
      <c r="H13" s="137">
        <v>-1177.1826046999995</v>
      </c>
      <c r="I13" s="137">
        <v>-17.005959439562034</v>
      </c>
      <c r="J13" s="134"/>
    </row>
    <row r="14" spans="1:10" ht="12" customHeight="1">
      <c r="B14" s="108" t="s">
        <v>90</v>
      </c>
      <c r="E14" s="139" t="s">
        <v>60</v>
      </c>
      <c r="F14" s="170">
        <v>1119.0032767600001</v>
      </c>
      <c r="G14" s="170">
        <v>1280.52345442</v>
      </c>
      <c r="H14" s="141">
        <v>-161.52017765999994</v>
      </c>
      <c r="I14" s="141">
        <v>-12.613605561263142</v>
      </c>
    </row>
    <row r="15" spans="1:10" ht="12" customHeight="1">
      <c r="B15" s="108" t="s">
        <v>91</v>
      </c>
      <c r="E15" s="139" t="s">
        <v>60</v>
      </c>
      <c r="F15" s="170">
        <v>475.84702847</v>
      </c>
      <c r="G15" s="170">
        <v>590.53823850000003</v>
      </c>
      <c r="H15" s="141">
        <v>-114.69121003000004</v>
      </c>
      <c r="I15" s="141">
        <v>-19.421470542080741</v>
      </c>
    </row>
    <row r="16" spans="1:10" ht="14.1" customHeight="1">
      <c r="B16" s="108" t="s">
        <v>461</v>
      </c>
      <c r="E16" s="139" t="s">
        <v>60</v>
      </c>
      <c r="F16" s="170">
        <v>4150.1440415300003</v>
      </c>
      <c r="G16" s="170">
        <v>5051.1152585399996</v>
      </c>
      <c r="H16" s="141">
        <v>-900.97121700999924</v>
      </c>
      <c r="I16" s="141">
        <v>-17.837075000153931</v>
      </c>
    </row>
    <row r="17" spans="1:11" ht="6.95" customHeight="1">
      <c r="D17" s="170"/>
      <c r="E17" s="139" t="s">
        <v>60</v>
      </c>
      <c r="F17" s="170"/>
      <c r="G17" s="170"/>
      <c r="H17" s="141"/>
      <c r="I17" s="141"/>
    </row>
    <row r="18" spans="1:11" s="100" customFormat="1" ht="13.5" customHeight="1">
      <c r="A18" s="132" t="s">
        <v>462</v>
      </c>
      <c r="B18" s="132"/>
      <c r="E18" s="133" t="s">
        <v>60</v>
      </c>
      <c r="F18" s="168">
        <v>81858.250172435175</v>
      </c>
      <c r="G18" s="168">
        <v>69562.342037424445</v>
      </c>
      <c r="H18" s="137">
        <v>12295.90813501073</v>
      </c>
      <c r="I18" s="137">
        <v>17.676098554007211</v>
      </c>
      <c r="J18" s="134"/>
    </row>
    <row r="19" spans="1:11" ht="12" customHeight="1">
      <c r="B19" s="108" t="s">
        <v>92</v>
      </c>
      <c r="E19" s="139" t="s">
        <v>60</v>
      </c>
      <c r="F19" s="170">
        <v>26474.387995730001</v>
      </c>
      <c r="G19" s="170">
        <v>19868.31463927</v>
      </c>
      <c r="H19" s="141">
        <v>6606.0733564600014</v>
      </c>
      <c r="I19" s="141">
        <v>33.249289013185859</v>
      </c>
      <c r="K19" s="131"/>
    </row>
    <row r="20" spans="1:11" ht="14.1" customHeight="1">
      <c r="B20" s="108" t="s">
        <v>463</v>
      </c>
      <c r="E20" s="139" t="s">
        <v>60</v>
      </c>
      <c r="F20" s="170">
        <v>28170.767433235902</v>
      </c>
      <c r="G20" s="170">
        <v>26809.403548591079</v>
      </c>
      <c r="H20" s="141">
        <v>1361.363884644823</v>
      </c>
      <c r="I20" s="141">
        <v>5.077934248620636</v>
      </c>
    </row>
    <row r="21" spans="1:11" ht="12" customHeight="1">
      <c r="B21" s="108" t="s">
        <v>93</v>
      </c>
      <c r="E21" s="139" t="s">
        <v>60</v>
      </c>
      <c r="F21" s="170"/>
      <c r="G21" s="170"/>
      <c r="H21" s="141"/>
      <c r="I21" s="141"/>
    </row>
    <row r="22" spans="1:11" ht="14.1" customHeight="1">
      <c r="C22" s="108" t="s">
        <v>464</v>
      </c>
      <c r="E22" s="139" t="s">
        <v>60</v>
      </c>
      <c r="F22" s="170">
        <v>9316.0830016950003</v>
      </c>
      <c r="G22" s="170">
        <v>6724.1152886818754</v>
      </c>
      <c r="H22" s="141">
        <v>2591.9677130131249</v>
      </c>
      <c r="I22" s="141">
        <v>38.547341943645165</v>
      </c>
    </row>
    <row r="23" spans="1:11" ht="12" customHeight="1">
      <c r="B23" s="108" t="s">
        <v>94</v>
      </c>
      <c r="E23" s="139" t="s">
        <v>60</v>
      </c>
      <c r="F23" s="170">
        <v>618.55990250560001</v>
      </c>
      <c r="G23" s="170">
        <v>725.32764387599991</v>
      </c>
      <c r="H23" s="141">
        <v>-106.7677413703999</v>
      </c>
      <c r="I23" s="141">
        <v>-14.719932746510977</v>
      </c>
    </row>
    <row r="24" spans="1:11" ht="14.1" customHeight="1">
      <c r="B24" s="171" t="s">
        <v>422</v>
      </c>
      <c r="E24" s="139" t="s">
        <v>60</v>
      </c>
      <c r="F24" s="170">
        <v>27991.513830339081</v>
      </c>
      <c r="G24" s="170">
        <v>27436.426281156302</v>
      </c>
      <c r="H24" s="141">
        <v>555.08754918277918</v>
      </c>
      <c r="I24" s="141">
        <v>2.023177302665033</v>
      </c>
    </row>
    <row r="25" spans="1:11" ht="12" customHeight="1">
      <c r="B25" s="108" t="s">
        <v>95</v>
      </c>
      <c r="E25" s="139" t="s">
        <v>60</v>
      </c>
      <c r="F25" s="170">
        <v>504.72564605428568</v>
      </c>
      <c r="G25" s="170">
        <v>465.35405250414289</v>
      </c>
      <c r="H25" s="141">
        <v>39.371593550142791</v>
      </c>
      <c r="I25" s="141">
        <v>8.4605674621888625</v>
      </c>
    </row>
    <row r="26" spans="1:11" ht="14.1" customHeight="1">
      <c r="B26" s="108" t="s">
        <v>96</v>
      </c>
      <c r="E26" s="139" t="s">
        <v>60</v>
      </c>
      <c r="F26" s="170">
        <v>-2124.46419999</v>
      </c>
      <c r="G26" s="170">
        <v>-2086.8999999899997</v>
      </c>
      <c r="H26" s="141">
        <v>-37.564200000000255</v>
      </c>
      <c r="I26" s="141" t="s">
        <v>78</v>
      </c>
    </row>
    <row r="27" spans="1:11">
      <c r="B27" s="108" t="s">
        <v>97</v>
      </c>
      <c r="E27" s="139" t="s">
        <v>60</v>
      </c>
      <c r="F27" s="170">
        <v>-2219.3913671146897</v>
      </c>
      <c r="G27" s="170">
        <v>-2490.1049196049503</v>
      </c>
      <c r="H27" s="141">
        <v>270.71355249026055</v>
      </c>
      <c r="I27" s="141" t="s">
        <v>78</v>
      </c>
    </row>
    <row r="28" spans="1:11">
      <c r="B28" s="465" t="s">
        <v>98</v>
      </c>
      <c r="C28" s="465"/>
      <c r="D28" s="465"/>
      <c r="E28" s="139"/>
      <c r="F28" s="170">
        <v>-2247.94100002</v>
      </c>
      <c r="G28" s="170">
        <v>-2247.94100002</v>
      </c>
      <c r="H28" s="141">
        <v>0</v>
      </c>
      <c r="I28" s="141" t="s">
        <v>78</v>
      </c>
    </row>
    <row r="29" spans="1:11">
      <c r="B29" s="465" t="s">
        <v>99</v>
      </c>
      <c r="C29" s="465"/>
      <c r="D29" s="465"/>
      <c r="E29" s="139"/>
      <c r="F29" s="170">
        <v>0</v>
      </c>
      <c r="G29" s="170">
        <v>0</v>
      </c>
      <c r="H29" s="141" t="s">
        <v>423</v>
      </c>
      <c r="I29" s="141" t="s">
        <v>78</v>
      </c>
    </row>
    <row r="30" spans="1:11">
      <c r="B30" s="108" t="s">
        <v>91</v>
      </c>
      <c r="C30" s="172"/>
      <c r="D30" s="172"/>
      <c r="E30" s="139" t="s">
        <v>60</v>
      </c>
      <c r="F30" s="170">
        <v>-475.84702847</v>
      </c>
      <c r="G30" s="170">
        <v>-590.53823850000003</v>
      </c>
      <c r="H30" s="141">
        <v>114.69121003000004</v>
      </c>
      <c r="I30" s="141" t="s">
        <v>78</v>
      </c>
    </row>
    <row r="31" spans="1:11" ht="14.25">
      <c r="B31" s="108" t="s">
        <v>461</v>
      </c>
      <c r="C31" s="172"/>
      <c r="D31" s="172"/>
      <c r="E31" s="139" t="s">
        <v>60</v>
      </c>
      <c r="F31" s="170">
        <v>-4150.1440415300003</v>
      </c>
      <c r="G31" s="170">
        <v>-5051.1152585399996</v>
      </c>
      <c r="H31" s="141">
        <v>900.97121700999924</v>
      </c>
      <c r="I31" s="141" t="s">
        <v>78</v>
      </c>
    </row>
    <row r="32" spans="1:11" ht="6.95" customHeight="1">
      <c r="E32" s="139"/>
      <c r="F32" s="170"/>
      <c r="G32" s="170"/>
      <c r="H32" s="141"/>
      <c r="I32" s="141"/>
    </row>
    <row r="33" spans="1:10" s="100" customFormat="1" ht="13.5" customHeight="1">
      <c r="A33" s="132" t="s">
        <v>465</v>
      </c>
      <c r="B33" s="132"/>
      <c r="E33" s="133" t="s">
        <v>60</v>
      </c>
      <c r="F33" s="168">
        <v>78587.293617309915</v>
      </c>
      <c r="G33" s="168">
        <v>73430.317206365027</v>
      </c>
      <c r="H33" s="137">
        <v>5156.9764109448879</v>
      </c>
      <c r="I33" s="137">
        <v>7.0229526538091562</v>
      </c>
      <c r="J33" s="134"/>
    </row>
    <row r="34" spans="1:10" ht="12" customHeight="1">
      <c r="B34" s="108" t="s">
        <v>100</v>
      </c>
      <c r="E34" s="139" t="s">
        <v>60</v>
      </c>
      <c r="F34" s="170">
        <v>6170.4926374633333</v>
      </c>
      <c r="G34" s="170">
        <v>5407.0860292699999</v>
      </c>
      <c r="H34" s="141">
        <v>763.40660819333334</v>
      </c>
      <c r="I34" s="141">
        <v>14.11863255107852</v>
      </c>
    </row>
    <row r="35" spans="1:10" ht="14.1" customHeight="1">
      <c r="B35" s="108" t="s">
        <v>466</v>
      </c>
      <c r="E35" s="139" t="s">
        <v>60</v>
      </c>
      <c r="F35" s="170">
        <v>28170.767433235902</v>
      </c>
      <c r="G35" s="170">
        <v>26809.403548591079</v>
      </c>
      <c r="H35" s="141">
        <v>1361.363884644823</v>
      </c>
      <c r="I35" s="141">
        <v>5.077934248620636</v>
      </c>
    </row>
    <row r="36" spans="1:10" ht="12" customHeight="1">
      <c r="B36" s="108" t="s">
        <v>93</v>
      </c>
      <c r="E36" s="139" t="s">
        <v>60</v>
      </c>
      <c r="F36" s="170"/>
      <c r="G36" s="170"/>
      <c r="H36" s="141"/>
      <c r="I36" s="141"/>
    </row>
    <row r="37" spans="1:10" ht="14.1" customHeight="1">
      <c r="C37" s="108" t="s">
        <v>467</v>
      </c>
      <c r="E37" s="139" t="s">
        <v>60</v>
      </c>
      <c r="F37" s="170">
        <v>9316.0830016950003</v>
      </c>
      <c r="G37" s="170">
        <v>6724.1152886818754</v>
      </c>
      <c r="H37" s="141">
        <v>2591.9677130131249</v>
      </c>
      <c r="I37" s="141">
        <v>38.547341943645165</v>
      </c>
    </row>
    <row r="38" spans="1:10" ht="12" customHeight="1">
      <c r="B38" s="108" t="s">
        <v>94</v>
      </c>
      <c r="E38" s="139" t="s">
        <v>60</v>
      </c>
      <c r="F38" s="170">
        <v>618.55990250560001</v>
      </c>
      <c r="G38" s="170">
        <v>725.32764387599991</v>
      </c>
      <c r="H38" s="141">
        <v>-106.7677413703999</v>
      </c>
      <c r="I38" s="141">
        <v>-14.719932746510977</v>
      </c>
    </row>
    <row r="39" spans="1:10" ht="14.1" customHeight="1">
      <c r="B39" s="171" t="s">
        <v>406</v>
      </c>
      <c r="E39" s="139" t="s">
        <v>60</v>
      </c>
      <c r="F39" s="170">
        <v>26009.332401709667</v>
      </c>
      <c r="G39" s="170">
        <v>25345.668515585279</v>
      </c>
      <c r="H39" s="141">
        <v>663.66388612438823</v>
      </c>
      <c r="I39" s="141">
        <v>2.6184509030262717</v>
      </c>
    </row>
    <row r="40" spans="1:10" ht="12" customHeight="1">
      <c r="B40" s="108" t="s">
        <v>101</v>
      </c>
      <c r="E40" s="139" t="s">
        <v>60</v>
      </c>
      <c r="F40" s="170">
        <v>712.40804703571428</v>
      </c>
      <c r="G40" s="170">
        <v>657.91426759585715</v>
      </c>
      <c r="H40" s="141">
        <v>54.493779439857121</v>
      </c>
      <c r="I40" s="141">
        <v>8.2828085852261069</v>
      </c>
    </row>
    <row r="41" spans="1:10" ht="12" customHeight="1">
      <c r="B41" s="108" t="s">
        <v>102</v>
      </c>
      <c r="E41" s="139" t="s">
        <v>60</v>
      </c>
      <c r="F41" s="170">
        <v>997.85362653999994</v>
      </c>
      <c r="G41" s="170">
        <v>935.85599315000002</v>
      </c>
      <c r="H41" s="141">
        <v>61.997633389999919</v>
      </c>
      <c r="I41" s="141">
        <v>6.6246980137747471</v>
      </c>
    </row>
    <row r="42" spans="1:10" ht="12" customHeight="1">
      <c r="B42" s="108" t="s">
        <v>96</v>
      </c>
      <c r="E42" s="139" t="s">
        <v>60</v>
      </c>
      <c r="F42" s="170">
        <v>2124.46419999</v>
      </c>
      <c r="G42" s="170">
        <v>2086.8999999899997</v>
      </c>
      <c r="H42" s="141">
        <v>37.564200000000255</v>
      </c>
      <c r="I42" s="141">
        <v>1.8000000000086374</v>
      </c>
    </row>
    <row r="43" spans="1:10">
      <c r="B43" s="108" t="s">
        <v>97</v>
      </c>
      <c r="E43" s="139" t="s">
        <v>60</v>
      </c>
      <c r="F43" s="170">
        <v>2219.3913671146897</v>
      </c>
      <c r="G43" s="170">
        <v>2490.1049196049521</v>
      </c>
      <c r="H43" s="141">
        <v>-270.71355249026237</v>
      </c>
      <c r="I43" s="141">
        <v>-10.87157213171605</v>
      </c>
    </row>
    <row r="44" spans="1:10">
      <c r="B44" s="465" t="s">
        <v>98</v>
      </c>
      <c r="C44" s="465"/>
      <c r="D44" s="465"/>
      <c r="E44" s="139"/>
      <c r="F44" s="170">
        <v>2247.94100002</v>
      </c>
      <c r="G44" s="170">
        <v>2247.94100002</v>
      </c>
      <c r="H44" s="141">
        <v>2.0000243239337578E-8</v>
      </c>
      <c r="I44" s="141">
        <v>8.8971319200936705E-10</v>
      </c>
    </row>
    <row r="45" spans="1:10">
      <c r="B45" s="465" t="s">
        <v>99</v>
      </c>
      <c r="C45" s="465"/>
      <c r="D45" s="465"/>
      <c r="E45" s="139"/>
      <c r="F45" s="170">
        <v>0</v>
      </c>
      <c r="G45" s="170">
        <v>0</v>
      </c>
      <c r="H45" s="141" t="s">
        <v>423</v>
      </c>
      <c r="I45" s="141" t="s">
        <v>78</v>
      </c>
    </row>
    <row r="46" spans="1:10" ht="6.75" customHeight="1">
      <c r="E46" s="139" t="s">
        <v>60</v>
      </c>
      <c r="F46" s="170"/>
      <c r="G46" s="170"/>
      <c r="H46" s="141"/>
      <c r="I46" s="141"/>
    </row>
    <row r="47" spans="1:10" s="100" customFormat="1" ht="12.6" customHeight="1">
      <c r="A47" s="132" t="s">
        <v>468</v>
      </c>
      <c r="B47" s="132"/>
      <c r="E47" s="133" t="s">
        <v>60</v>
      </c>
      <c r="F47" s="168">
        <v>29092.343922330001</v>
      </c>
      <c r="G47" s="168">
        <v>27653.692410420001</v>
      </c>
      <c r="H47" s="137">
        <v>1438.6515119100004</v>
      </c>
      <c r="I47" s="137">
        <v>5.2023848770658674</v>
      </c>
      <c r="J47" s="134"/>
    </row>
    <row r="48" spans="1:10" ht="12" customHeight="1">
      <c r="B48" s="108" t="s">
        <v>103</v>
      </c>
      <c r="E48" s="139" t="s">
        <v>60</v>
      </c>
      <c r="F48" s="170">
        <v>14547.667320189999</v>
      </c>
      <c r="G48" s="170">
        <v>13880.802035530001</v>
      </c>
      <c r="H48" s="141">
        <v>666.865284659998</v>
      </c>
      <c r="I48" s="141">
        <v>4.8042273274487712</v>
      </c>
    </row>
    <row r="49" spans="1:10" ht="12" customHeight="1">
      <c r="B49" s="108" t="s">
        <v>104</v>
      </c>
      <c r="E49" s="139" t="s">
        <v>60</v>
      </c>
      <c r="F49" s="170">
        <v>-2328.0384199499999</v>
      </c>
      <c r="G49" s="170">
        <v>-2150.1112992500002</v>
      </c>
      <c r="H49" s="141">
        <v>-177.9271206999997</v>
      </c>
      <c r="I49" s="141" t="s">
        <v>78</v>
      </c>
    </row>
    <row r="50" spans="1:10" ht="12" customHeight="1">
      <c r="B50" s="108" t="s">
        <v>105</v>
      </c>
      <c r="E50" s="139" t="s">
        <v>60</v>
      </c>
      <c r="F50" s="170">
        <v>12219.628900239999</v>
      </c>
      <c r="G50" s="170">
        <v>11730.690736280001</v>
      </c>
      <c r="H50" s="141">
        <v>488.93816395999784</v>
      </c>
      <c r="I50" s="141">
        <v>4.1680253529132614</v>
      </c>
    </row>
    <row r="51" spans="1:10" ht="12" customHeight="1">
      <c r="B51" s="108" t="s">
        <v>106</v>
      </c>
      <c r="E51" s="139" t="s">
        <v>60</v>
      </c>
      <c r="F51" s="170"/>
      <c r="G51" s="170"/>
      <c r="H51" s="141"/>
      <c r="I51" s="141"/>
    </row>
    <row r="52" spans="1:10" ht="12" customHeight="1">
      <c r="C52" s="108" t="s">
        <v>107</v>
      </c>
      <c r="E52" s="139" t="s">
        <v>60</v>
      </c>
      <c r="F52" s="170">
        <v>10716.327455029999</v>
      </c>
      <c r="G52" s="170">
        <v>10164.221965299999</v>
      </c>
      <c r="H52" s="141">
        <v>552.10548973000004</v>
      </c>
      <c r="I52" s="141">
        <v>5.4318519569412587</v>
      </c>
    </row>
    <row r="53" spans="1:10" ht="12" customHeight="1">
      <c r="B53" s="96" t="s">
        <v>108</v>
      </c>
      <c r="C53" s="108"/>
      <c r="E53" s="139" t="s">
        <v>60</v>
      </c>
      <c r="F53" s="170">
        <v>1876.67022204</v>
      </c>
      <c r="G53" s="170">
        <v>1526.61078286</v>
      </c>
      <c r="H53" s="141">
        <v>350.05943918000003</v>
      </c>
      <c r="I53" s="141">
        <v>22.930496961654356</v>
      </c>
    </row>
    <row r="54" spans="1:10" ht="12" customHeight="1">
      <c r="B54" s="108" t="s">
        <v>109</v>
      </c>
      <c r="C54" s="108"/>
      <c r="E54" s="139" t="s">
        <v>60</v>
      </c>
      <c r="F54" s="170">
        <v>4279.7173480200008</v>
      </c>
      <c r="G54" s="170">
        <v>4232.168817281</v>
      </c>
      <c r="H54" s="141">
        <v>47.548530739000853</v>
      </c>
      <c r="I54" s="141">
        <v>1.1235026954701937</v>
      </c>
    </row>
    <row r="55" spans="1:10" ht="6.95" customHeight="1">
      <c r="E55" s="139" t="s">
        <v>60</v>
      </c>
      <c r="F55" s="131"/>
      <c r="G55" s="131"/>
      <c r="H55" s="141"/>
      <c r="I55" s="141"/>
    </row>
    <row r="56" spans="1:10" ht="12.6" customHeight="1">
      <c r="A56" s="108" t="s">
        <v>110</v>
      </c>
      <c r="B56" s="108"/>
      <c r="E56" s="139" t="s">
        <v>60</v>
      </c>
      <c r="F56" s="131"/>
      <c r="G56" s="131"/>
      <c r="H56" s="141"/>
      <c r="I56" s="141"/>
    </row>
    <row r="57" spans="1:10" s="100" customFormat="1" ht="13.5" customHeight="1">
      <c r="A57" s="132" t="s">
        <v>469</v>
      </c>
      <c r="B57" s="132"/>
      <c r="E57" s="133" t="s">
        <v>60</v>
      </c>
      <c r="F57" s="168">
        <v>2603.5549223300004</v>
      </c>
      <c r="G57" s="168">
        <v>2343.1544104200002</v>
      </c>
      <c r="H57" s="137">
        <v>260.4005119100002</v>
      </c>
      <c r="I57" s="137">
        <v>11.113245919773789</v>
      </c>
      <c r="J57" s="134"/>
    </row>
    <row r="58" spans="1:10" s="100" customFormat="1" ht="13.5" customHeight="1">
      <c r="A58" s="132" t="s">
        <v>470</v>
      </c>
      <c r="B58" s="132"/>
      <c r="E58" s="133" t="s">
        <v>60</v>
      </c>
      <c r="F58" s="168">
        <v>26488.789000000001</v>
      </c>
      <c r="G58" s="168">
        <v>25310.538</v>
      </c>
      <c r="H58" s="137">
        <v>1178.2510000000002</v>
      </c>
      <c r="I58" s="137">
        <v>4.6551795935748146</v>
      </c>
      <c r="J58" s="134"/>
    </row>
    <row r="59" spans="1:10" ht="12" customHeight="1">
      <c r="B59" s="108" t="s">
        <v>111</v>
      </c>
      <c r="E59" s="139" t="s">
        <v>60</v>
      </c>
      <c r="F59" s="170">
        <v>8862.0360000000001</v>
      </c>
      <c r="G59" s="170">
        <v>8354.1260000000002</v>
      </c>
      <c r="H59" s="141">
        <v>507.90999999999985</v>
      </c>
      <c r="I59" s="141">
        <v>6.0797502934478018</v>
      </c>
    </row>
    <row r="60" spans="1:10" ht="12" customHeight="1">
      <c r="B60" s="108" t="s">
        <v>112</v>
      </c>
      <c r="E60" s="139" t="s">
        <v>60</v>
      </c>
      <c r="F60" s="170">
        <v>17740.985000000001</v>
      </c>
      <c r="G60" s="170">
        <v>17045.758999999998</v>
      </c>
      <c r="H60" s="141">
        <v>695.22600000000239</v>
      </c>
      <c r="I60" s="141">
        <v>4.0785863510096618</v>
      </c>
    </row>
    <row r="61" spans="1:10" ht="12" customHeight="1">
      <c r="C61" s="108" t="s">
        <v>113</v>
      </c>
      <c r="E61" s="139" t="s">
        <v>60</v>
      </c>
      <c r="F61" s="170">
        <v>5663.7290000000003</v>
      </c>
      <c r="G61" s="170">
        <v>5472.1750000000002</v>
      </c>
      <c r="H61" s="141">
        <v>191.55400000000009</v>
      </c>
      <c r="I61" s="141">
        <v>3.5005093952587458</v>
      </c>
    </row>
    <row r="62" spans="1:10" ht="12" customHeight="1">
      <c r="C62" s="108" t="s">
        <v>114</v>
      </c>
      <c r="E62" s="139" t="s">
        <v>60</v>
      </c>
      <c r="F62" s="170">
        <v>12077.255999999999</v>
      </c>
      <c r="G62" s="170">
        <v>11573.584000000001</v>
      </c>
      <c r="H62" s="141">
        <v>503.67199999999866</v>
      </c>
      <c r="I62" s="141">
        <v>4.3519103503287937</v>
      </c>
    </row>
    <row r="63" spans="1:10" ht="12" customHeight="1">
      <c r="B63" s="108" t="s">
        <v>383</v>
      </c>
      <c r="E63" s="139" t="s">
        <v>60</v>
      </c>
      <c r="F63" s="170">
        <v>-114.232</v>
      </c>
      <c r="G63" s="170">
        <v>-89.346999999999994</v>
      </c>
      <c r="H63" s="141">
        <v>-24.885000000000005</v>
      </c>
      <c r="I63" s="141" t="s">
        <v>78</v>
      </c>
    </row>
    <row r="64" spans="1:10" ht="6.95" customHeight="1">
      <c r="C64" s="108"/>
      <c r="E64" s="173"/>
      <c r="F64" s="170"/>
      <c r="G64" s="170"/>
      <c r="H64" s="170"/>
      <c r="I64" s="170"/>
    </row>
    <row r="65" spans="1:10" s="100" customFormat="1" ht="13.5" customHeight="1">
      <c r="A65" s="100" t="s">
        <v>115</v>
      </c>
      <c r="C65" s="132"/>
      <c r="E65" s="174"/>
      <c r="F65" s="168"/>
      <c r="H65" s="168"/>
      <c r="I65" s="168"/>
      <c r="J65" s="134"/>
    </row>
    <row r="66" spans="1:10" s="100" customFormat="1" ht="13.5" customHeight="1">
      <c r="B66" s="132" t="s">
        <v>471</v>
      </c>
      <c r="C66" s="132"/>
      <c r="E66" s="174" t="s">
        <v>60</v>
      </c>
      <c r="F66" s="168">
        <v>-12909.5432537</v>
      </c>
      <c r="G66" s="168">
        <v>-13389.23218363</v>
      </c>
      <c r="H66" s="137">
        <v>479.68892993000009</v>
      </c>
      <c r="I66" s="137" t="s">
        <v>78</v>
      </c>
      <c r="J66" s="134"/>
    </row>
    <row r="67" spans="1:10" ht="12" customHeight="1">
      <c r="C67" s="175" t="s">
        <v>116</v>
      </c>
      <c r="D67" s="112"/>
      <c r="E67" s="173"/>
      <c r="F67" s="170">
        <v>-908.87785737999991</v>
      </c>
      <c r="G67" s="176">
        <v>-1340.66858428</v>
      </c>
      <c r="H67" s="141">
        <v>431.7907269000001</v>
      </c>
      <c r="I67" s="141" t="s">
        <v>78</v>
      </c>
    </row>
    <row r="68" spans="1:10" ht="12" customHeight="1">
      <c r="C68" s="175" t="s">
        <v>117</v>
      </c>
      <c r="D68" s="112"/>
      <c r="E68" s="173"/>
      <c r="F68" s="170">
        <v>-9229.6609805400003</v>
      </c>
      <c r="G68" s="176">
        <v>-8898.54640182</v>
      </c>
      <c r="H68" s="141">
        <f>F68-G68</f>
        <v>-331.11457872000028</v>
      </c>
      <c r="I68" s="141" t="s">
        <v>78</v>
      </c>
    </row>
    <row r="69" spans="1:10" ht="12" customHeight="1">
      <c r="C69" s="175" t="s">
        <v>118</v>
      </c>
      <c r="D69" s="112"/>
      <c r="E69" s="173"/>
      <c r="F69" s="170">
        <v>-2529.6871146200001</v>
      </c>
      <c r="G69" s="176">
        <v>-2666.7536545099997</v>
      </c>
      <c r="H69" s="141">
        <v>137.0665398899996</v>
      </c>
      <c r="I69" s="141" t="s">
        <v>78</v>
      </c>
    </row>
    <row r="70" spans="1:10" ht="12" customHeight="1">
      <c r="C70" s="175" t="s">
        <v>119</v>
      </c>
      <c r="D70" s="112"/>
      <c r="E70" s="173"/>
      <c r="F70" s="170">
        <v>0</v>
      </c>
      <c r="G70" s="176">
        <v>0</v>
      </c>
      <c r="H70" s="141" t="s">
        <v>78</v>
      </c>
      <c r="I70" s="141" t="s">
        <v>78</v>
      </c>
    </row>
    <row r="71" spans="1:10" ht="12" customHeight="1">
      <c r="C71" s="175" t="s">
        <v>120</v>
      </c>
      <c r="D71" s="112"/>
      <c r="E71" s="173"/>
      <c r="F71" s="170">
        <v>-241.31730116</v>
      </c>
      <c r="G71" s="176">
        <v>-483.26354301999999</v>
      </c>
      <c r="H71" s="141">
        <v>241.94624185999999</v>
      </c>
      <c r="I71" s="141" t="s">
        <v>78</v>
      </c>
    </row>
    <row r="72" spans="1:10" ht="12" customHeight="1">
      <c r="C72" s="175" t="s">
        <v>121</v>
      </c>
      <c r="D72" s="112"/>
      <c r="E72" s="173"/>
      <c r="F72" s="170">
        <v>0</v>
      </c>
      <c r="G72" s="176">
        <v>0</v>
      </c>
      <c r="H72" s="141" t="s">
        <v>78</v>
      </c>
      <c r="I72" s="141" t="s">
        <v>78</v>
      </c>
    </row>
    <row r="73" spans="1:10" ht="12" customHeight="1">
      <c r="C73" s="465" t="s">
        <v>122</v>
      </c>
      <c r="D73" s="465"/>
      <c r="E73" s="173"/>
      <c r="F73" s="170">
        <v>0</v>
      </c>
      <c r="G73" s="176">
        <v>0</v>
      </c>
      <c r="H73" s="141" t="s">
        <v>78</v>
      </c>
      <c r="I73" s="141" t="s">
        <v>78</v>
      </c>
    </row>
    <row r="74" spans="1:10" ht="15" customHeight="1">
      <c r="A74" s="177"/>
      <c r="B74" s="177"/>
      <c r="C74" s="145"/>
      <c r="E74" s="145"/>
      <c r="J74" s="96"/>
    </row>
    <row r="75" spans="1:10" ht="7.5" hidden="1" customHeight="1">
      <c r="A75" s="177"/>
      <c r="B75" s="177"/>
      <c r="C75" s="145"/>
      <c r="E75" s="145"/>
      <c r="J75" s="96"/>
    </row>
    <row r="76" spans="1:10" ht="21.95" customHeight="1">
      <c r="A76" s="145" t="s">
        <v>472</v>
      </c>
      <c r="B76" s="145"/>
      <c r="C76" s="177"/>
      <c r="G76" s="18"/>
    </row>
    <row r="77" spans="1:10" ht="15" customHeight="1">
      <c r="A77" s="148" t="s">
        <v>123</v>
      </c>
      <c r="B77" s="108"/>
      <c r="G77" s="178"/>
    </row>
    <row r="78" spans="1:10" ht="15" customHeight="1">
      <c r="A78" s="155"/>
      <c r="B78" s="108"/>
      <c r="G78" s="179"/>
    </row>
    <row r="79" spans="1:10" ht="15" customHeight="1">
      <c r="A79" s="152"/>
      <c r="G79" s="155"/>
    </row>
    <row r="80" spans="1:10" ht="15.6" customHeight="1">
      <c r="A80" s="108"/>
      <c r="G80" s="96"/>
      <c r="I80" s="116"/>
    </row>
    <row r="81" spans="1:10" ht="7.5" customHeight="1">
      <c r="A81" s="108"/>
      <c r="G81" s="96"/>
      <c r="I81" s="116"/>
    </row>
    <row r="82" spans="1:10" ht="15.6" customHeight="1">
      <c r="A82" s="108"/>
      <c r="G82" s="96"/>
      <c r="I82" s="116"/>
    </row>
    <row r="83" spans="1:10">
      <c r="I83" s="116"/>
    </row>
    <row r="85" spans="1:10">
      <c r="F85" s="96"/>
      <c r="G85" s="96"/>
      <c r="H85" s="96"/>
      <c r="I85" s="96"/>
      <c r="J85" s="96"/>
    </row>
    <row r="87" spans="1:10">
      <c r="D87" s="157"/>
      <c r="F87" s="159"/>
      <c r="G87" s="159"/>
      <c r="H87" s="159"/>
    </row>
    <row r="88" spans="1:10">
      <c r="D88" s="160"/>
      <c r="H88" s="159"/>
    </row>
    <row r="89" spans="1:10">
      <c r="H89" s="159"/>
    </row>
    <row r="90" spans="1:10">
      <c r="H90" s="159"/>
    </row>
    <row r="91" spans="1:10">
      <c r="H91" s="159"/>
    </row>
    <row r="92" spans="1:10">
      <c r="H92" s="159"/>
    </row>
    <row r="93" spans="1:10">
      <c r="H93" s="159"/>
    </row>
    <row r="94" spans="1:10">
      <c r="H94" s="159"/>
    </row>
    <row r="95" spans="1:10">
      <c r="H95" s="159"/>
    </row>
    <row r="96" spans="1:10">
      <c r="H96" s="159"/>
    </row>
    <row r="97" spans="4:8">
      <c r="H97" s="159"/>
    </row>
    <row r="98" spans="4:8">
      <c r="H98" s="159"/>
    </row>
    <row r="99" spans="4:8">
      <c r="H99" s="159"/>
    </row>
    <row r="100" spans="4:8">
      <c r="H100" s="159"/>
    </row>
    <row r="101" spans="4:8">
      <c r="D101" s="157"/>
      <c r="F101" s="180"/>
      <c r="G101" s="159"/>
      <c r="H101" s="159"/>
    </row>
  </sheetData>
  <mergeCells count="6">
    <mergeCell ref="C73:D73"/>
    <mergeCell ref="A5:E7"/>
    <mergeCell ref="B28:D28"/>
    <mergeCell ref="B29:D29"/>
    <mergeCell ref="B44:D44"/>
    <mergeCell ref="B45:D45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5" zoomScaleNormal="75" workbookViewId="0">
      <selection sqref="A1:G1"/>
    </sheetView>
  </sheetViews>
  <sheetFormatPr baseColWidth="10" defaultColWidth="9.77734375" defaultRowHeight="15.75"/>
  <cols>
    <col min="1" max="1" width="26.77734375" style="13" customWidth="1"/>
    <col min="2" max="2" width="2.109375" style="13" hidden="1" customWidth="1"/>
    <col min="3" max="3" width="13.33203125" style="13" customWidth="1"/>
    <col min="4" max="6" width="14.77734375" style="183" customWidth="1"/>
    <col min="7" max="7" width="15.5546875" style="183" customWidth="1"/>
    <col min="8" max="8" width="14.77734375" style="13" customWidth="1"/>
    <col min="9" max="9" width="12.77734375" style="181" customWidth="1"/>
    <col min="10" max="11" width="10.109375" style="181" customWidth="1"/>
    <col min="12" max="12" width="9.77734375" style="181"/>
    <col min="13" max="14" width="10.77734375" style="181" customWidth="1"/>
    <col min="15" max="16" width="9.77734375" style="181"/>
    <col min="17" max="256" width="9.77734375" style="13"/>
    <col min="257" max="257" width="26.77734375" style="13" customWidth="1"/>
    <col min="258" max="258" width="0" style="13" hidden="1" customWidth="1"/>
    <col min="259" max="259" width="13.33203125" style="13" customWidth="1"/>
    <col min="260" max="262" width="14.77734375" style="13" customWidth="1"/>
    <col min="263" max="263" width="15.5546875" style="13" customWidth="1"/>
    <col min="264" max="264" width="14.77734375" style="13" customWidth="1"/>
    <col min="265" max="265" width="12.77734375" style="13" customWidth="1"/>
    <col min="266" max="267" width="10.109375" style="13" customWidth="1"/>
    <col min="268" max="268" width="9.77734375" style="13"/>
    <col min="269" max="270" width="10.77734375" style="13" customWidth="1"/>
    <col min="271" max="512" width="9.77734375" style="13"/>
    <col min="513" max="513" width="26.77734375" style="13" customWidth="1"/>
    <col min="514" max="514" width="0" style="13" hidden="1" customWidth="1"/>
    <col min="515" max="515" width="13.33203125" style="13" customWidth="1"/>
    <col min="516" max="518" width="14.77734375" style="13" customWidth="1"/>
    <col min="519" max="519" width="15.5546875" style="13" customWidth="1"/>
    <col min="520" max="520" width="14.77734375" style="13" customWidth="1"/>
    <col min="521" max="521" width="12.77734375" style="13" customWidth="1"/>
    <col min="522" max="523" width="10.109375" style="13" customWidth="1"/>
    <col min="524" max="524" width="9.77734375" style="13"/>
    <col min="525" max="526" width="10.77734375" style="13" customWidth="1"/>
    <col min="527" max="768" width="9.77734375" style="13"/>
    <col min="769" max="769" width="26.77734375" style="13" customWidth="1"/>
    <col min="770" max="770" width="0" style="13" hidden="1" customWidth="1"/>
    <col min="771" max="771" width="13.33203125" style="13" customWidth="1"/>
    <col min="772" max="774" width="14.77734375" style="13" customWidth="1"/>
    <col min="775" max="775" width="15.5546875" style="13" customWidth="1"/>
    <col min="776" max="776" width="14.77734375" style="13" customWidth="1"/>
    <col min="777" max="777" width="12.77734375" style="13" customWidth="1"/>
    <col min="778" max="779" width="10.109375" style="13" customWidth="1"/>
    <col min="780" max="780" width="9.77734375" style="13"/>
    <col min="781" max="782" width="10.77734375" style="13" customWidth="1"/>
    <col min="783" max="1024" width="9.77734375" style="13"/>
    <col min="1025" max="1025" width="26.77734375" style="13" customWidth="1"/>
    <col min="1026" max="1026" width="0" style="13" hidden="1" customWidth="1"/>
    <col min="1027" max="1027" width="13.33203125" style="13" customWidth="1"/>
    <col min="1028" max="1030" width="14.77734375" style="13" customWidth="1"/>
    <col min="1031" max="1031" width="15.5546875" style="13" customWidth="1"/>
    <col min="1032" max="1032" width="14.77734375" style="13" customWidth="1"/>
    <col min="1033" max="1033" width="12.77734375" style="13" customWidth="1"/>
    <col min="1034" max="1035" width="10.109375" style="13" customWidth="1"/>
    <col min="1036" max="1036" width="9.77734375" style="13"/>
    <col min="1037" max="1038" width="10.77734375" style="13" customWidth="1"/>
    <col min="1039" max="1280" width="9.77734375" style="13"/>
    <col min="1281" max="1281" width="26.77734375" style="13" customWidth="1"/>
    <col min="1282" max="1282" width="0" style="13" hidden="1" customWidth="1"/>
    <col min="1283" max="1283" width="13.33203125" style="13" customWidth="1"/>
    <col min="1284" max="1286" width="14.77734375" style="13" customWidth="1"/>
    <col min="1287" max="1287" width="15.5546875" style="13" customWidth="1"/>
    <col min="1288" max="1288" width="14.77734375" style="13" customWidth="1"/>
    <col min="1289" max="1289" width="12.77734375" style="13" customWidth="1"/>
    <col min="1290" max="1291" width="10.109375" style="13" customWidth="1"/>
    <col min="1292" max="1292" width="9.77734375" style="13"/>
    <col min="1293" max="1294" width="10.77734375" style="13" customWidth="1"/>
    <col min="1295" max="1536" width="9.77734375" style="13"/>
    <col min="1537" max="1537" width="26.77734375" style="13" customWidth="1"/>
    <col min="1538" max="1538" width="0" style="13" hidden="1" customWidth="1"/>
    <col min="1539" max="1539" width="13.33203125" style="13" customWidth="1"/>
    <col min="1540" max="1542" width="14.77734375" style="13" customWidth="1"/>
    <col min="1543" max="1543" width="15.5546875" style="13" customWidth="1"/>
    <col min="1544" max="1544" width="14.77734375" style="13" customWidth="1"/>
    <col min="1545" max="1545" width="12.77734375" style="13" customWidth="1"/>
    <col min="1546" max="1547" width="10.109375" style="13" customWidth="1"/>
    <col min="1548" max="1548" width="9.77734375" style="13"/>
    <col min="1549" max="1550" width="10.77734375" style="13" customWidth="1"/>
    <col min="1551" max="1792" width="9.77734375" style="13"/>
    <col min="1793" max="1793" width="26.77734375" style="13" customWidth="1"/>
    <col min="1794" max="1794" width="0" style="13" hidden="1" customWidth="1"/>
    <col min="1795" max="1795" width="13.33203125" style="13" customWidth="1"/>
    <col min="1796" max="1798" width="14.77734375" style="13" customWidth="1"/>
    <col min="1799" max="1799" width="15.5546875" style="13" customWidth="1"/>
    <col min="1800" max="1800" width="14.77734375" style="13" customWidth="1"/>
    <col min="1801" max="1801" width="12.77734375" style="13" customWidth="1"/>
    <col min="1802" max="1803" width="10.109375" style="13" customWidth="1"/>
    <col min="1804" max="1804" width="9.77734375" style="13"/>
    <col min="1805" max="1806" width="10.77734375" style="13" customWidth="1"/>
    <col min="1807" max="2048" width="9.77734375" style="13"/>
    <col min="2049" max="2049" width="26.77734375" style="13" customWidth="1"/>
    <col min="2050" max="2050" width="0" style="13" hidden="1" customWidth="1"/>
    <col min="2051" max="2051" width="13.33203125" style="13" customWidth="1"/>
    <col min="2052" max="2054" width="14.77734375" style="13" customWidth="1"/>
    <col min="2055" max="2055" width="15.5546875" style="13" customWidth="1"/>
    <col min="2056" max="2056" width="14.77734375" style="13" customWidth="1"/>
    <col min="2057" max="2057" width="12.77734375" style="13" customWidth="1"/>
    <col min="2058" max="2059" width="10.109375" style="13" customWidth="1"/>
    <col min="2060" max="2060" width="9.77734375" style="13"/>
    <col min="2061" max="2062" width="10.77734375" style="13" customWidth="1"/>
    <col min="2063" max="2304" width="9.77734375" style="13"/>
    <col min="2305" max="2305" width="26.77734375" style="13" customWidth="1"/>
    <col min="2306" max="2306" width="0" style="13" hidden="1" customWidth="1"/>
    <col min="2307" max="2307" width="13.33203125" style="13" customWidth="1"/>
    <col min="2308" max="2310" width="14.77734375" style="13" customWidth="1"/>
    <col min="2311" max="2311" width="15.5546875" style="13" customWidth="1"/>
    <col min="2312" max="2312" width="14.77734375" style="13" customWidth="1"/>
    <col min="2313" max="2313" width="12.77734375" style="13" customWidth="1"/>
    <col min="2314" max="2315" width="10.109375" style="13" customWidth="1"/>
    <col min="2316" max="2316" width="9.77734375" style="13"/>
    <col min="2317" max="2318" width="10.77734375" style="13" customWidth="1"/>
    <col min="2319" max="2560" width="9.77734375" style="13"/>
    <col min="2561" max="2561" width="26.77734375" style="13" customWidth="1"/>
    <col min="2562" max="2562" width="0" style="13" hidden="1" customWidth="1"/>
    <col min="2563" max="2563" width="13.33203125" style="13" customWidth="1"/>
    <col min="2564" max="2566" width="14.77734375" style="13" customWidth="1"/>
    <col min="2567" max="2567" width="15.5546875" style="13" customWidth="1"/>
    <col min="2568" max="2568" width="14.77734375" style="13" customWidth="1"/>
    <col min="2569" max="2569" width="12.77734375" style="13" customWidth="1"/>
    <col min="2570" max="2571" width="10.109375" style="13" customWidth="1"/>
    <col min="2572" max="2572" width="9.77734375" style="13"/>
    <col min="2573" max="2574" width="10.77734375" style="13" customWidth="1"/>
    <col min="2575" max="2816" width="9.77734375" style="13"/>
    <col min="2817" max="2817" width="26.77734375" style="13" customWidth="1"/>
    <col min="2818" max="2818" width="0" style="13" hidden="1" customWidth="1"/>
    <col min="2819" max="2819" width="13.33203125" style="13" customWidth="1"/>
    <col min="2820" max="2822" width="14.77734375" style="13" customWidth="1"/>
    <col min="2823" max="2823" width="15.5546875" style="13" customWidth="1"/>
    <col min="2824" max="2824" width="14.77734375" style="13" customWidth="1"/>
    <col min="2825" max="2825" width="12.77734375" style="13" customWidth="1"/>
    <col min="2826" max="2827" width="10.109375" style="13" customWidth="1"/>
    <col min="2828" max="2828" width="9.77734375" style="13"/>
    <col min="2829" max="2830" width="10.77734375" style="13" customWidth="1"/>
    <col min="2831" max="3072" width="9.77734375" style="13"/>
    <col min="3073" max="3073" width="26.77734375" style="13" customWidth="1"/>
    <col min="3074" max="3074" width="0" style="13" hidden="1" customWidth="1"/>
    <col min="3075" max="3075" width="13.33203125" style="13" customWidth="1"/>
    <col min="3076" max="3078" width="14.77734375" style="13" customWidth="1"/>
    <col min="3079" max="3079" width="15.5546875" style="13" customWidth="1"/>
    <col min="3080" max="3080" width="14.77734375" style="13" customWidth="1"/>
    <col min="3081" max="3081" width="12.77734375" style="13" customWidth="1"/>
    <col min="3082" max="3083" width="10.109375" style="13" customWidth="1"/>
    <col min="3084" max="3084" width="9.77734375" style="13"/>
    <col min="3085" max="3086" width="10.77734375" style="13" customWidth="1"/>
    <col min="3087" max="3328" width="9.77734375" style="13"/>
    <col min="3329" max="3329" width="26.77734375" style="13" customWidth="1"/>
    <col min="3330" max="3330" width="0" style="13" hidden="1" customWidth="1"/>
    <col min="3331" max="3331" width="13.33203125" style="13" customWidth="1"/>
    <col min="3332" max="3334" width="14.77734375" style="13" customWidth="1"/>
    <col min="3335" max="3335" width="15.5546875" style="13" customWidth="1"/>
    <col min="3336" max="3336" width="14.77734375" style="13" customWidth="1"/>
    <col min="3337" max="3337" width="12.77734375" style="13" customWidth="1"/>
    <col min="3338" max="3339" width="10.109375" style="13" customWidth="1"/>
    <col min="3340" max="3340" width="9.77734375" style="13"/>
    <col min="3341" max="3342" width="10.77734375" style="13" customWidth="1"/>
    <col min="3343" max="3584" width="9.77734375" style="13"/>
    <col min="3585" max="3585" width="26.77734375" style="13" customWidth="1"/>
    <col min="3586" max="3586" width="0" style="13" hidden="1" customWidth="1"/>
    <col min="3587" max="3587" width="13.33203125" style="13" customWidth="1"/>
    <col min="3588" max="3590" width="14.77734375" style="13" customWidth="1"/>
    <col min="3591" max="3591" width="15.5546875" style="13" customWidth="1"/>
    <col min="3592" max="3592" width="14.77734375" style="13" customWidth="1"/>
    <col min="3593" max="3593" width="12.77734375" style="13" customWidth="1"/>
    <col min="3594" max="3595" width="10.109375" style="13" customWidth="1"/>
    <col min="3596" max="3596" width="9.77734375" style="13"/>
    <col min="3597" max="3598" width="10.77734375" style="13" customWidth="1"/>
    <col min="3599" max="3840" width="9.77734375" style="13"/>
    <col min="3841" max="3841" width="26.77734375" style="13" customWidth="1"/>
    <col min="3842" max="3842" width="0" style="13" hidden="1" customWidth="1"/>
    <col min="3843" max="3843" width="13.33203125" style="13" customWidth="1"/>
    <col min="3844" max="3846" width="14.77734375" style="13" customWidth="1"/>
    <col min="3847" max="3847" width="15.5546875" style="13" customWidth="1"/>
    <col min="3848" max="3848" width="14.77734375" style="13" customWidth="1"/>
    <col min="3849" max="3849" width="12.77734375" style="13" customWidth="1"/>
    <col min="3850" max="3851" width="10.109375" style="13" customWidth="1"/>
    <col min="3852" max="3852" width="9.77734375" style="13"/>
    <col min="3853" max="3854" width="10.77734375" style="13" customWidth="1"/>
    <col min="3855" max="4096" width="9.77734375" style="13"/>
    <col min="4097" max="4097" width="26.77734375" style="13" customWidth="1"/>
    <col min="4098" max="4098" width="0" style="13" hidden="1" customWidth="1"/>
    <col min="4099" max="4099" width="13.33203125" style="13" customWidth="1"/>
    <col min="4100" max="4102" width="14.77734375" style="13" customWidth="1"/>
    <col min="4103" max="4103" width="15.5546875" style="13" customWidth="1"/>
    <col min="4104" max="4104" width="14.77734375" style="13" customWidth="1"/>
    <col min="4105" max="4105" width="12.77734375" style="13" customWidth="1"/>
    <col min="4106" max="4107" width="10.109375" style="13" customWidth="1"/>
    <col min="4108" max="4108" width="9.77734375" style="13"/>
    <col min="4109" max="4110" width="10.77734375" style="13" customWidth="1"/>
    <col min="4111" max="4352" width="9.77734375" style="13"/>
    <col min="4353" max="4353" width="26.77734375" style="13" customWidth="1"/>
    <col min="4354" max="4354" width="0" style="13" hidden="1" customWidth="1"/>
    <col min="4355" max="4355" width="13.33203125" style="13" customWidth="1"/>
    <col min="4356" max="4358" width="14.77734375" style="13" customWidth="1"/>
    <col min="4359" max="4359" width="15.5546875" style="13" customWidth="1"/>
    <col min="4360" max="4360" width="14.77734375" style="13" customWidth="1"/>
    <col min="4361" max="4361" width="12.77734375" style="13" customWidth="1"/>
    <col min="4362" max="4363" width="10.109375" style="13" customWidth="1"/>
    <col min="4364" max="4364" width="9.77734375" style="13"/>
    <col min="4365" max="4366" width="10.77734375" style="13" customWidth="1"/>
    <col min="4367" max="4608" width="9.77734375" style="13"/>
    <col min="4609" max="4609" width="26.77734375" style="13" customWidth="1"/>
    <col min="4610" max="4610" width="0" style="13" hidden="1" customWidth="1"/>
    <col min="4611" max="4611" width="13.33203125" style="13" customWidth="1"/>
    <col min="4612" max="4614" width="14.77734375" style="13" customWidth="1"/>
    <col min="4615" max="4615" width="15.5546875" style="13" customWidth="1"/>
    <col min="4616" max="4616" width="14.77734375" style="13" customWidth="1"/>
    <col min="4617" max="4617" width="12.77734375" style="13" customWidth="1"/>
    <col min="4618" max="4619" width="10.109375" style="13" customWidth="1"/>
    <col min="4620" max="4620" width="9.77734375" style="13"/>
    <col min="4621" max="4622" width="10.77734375" style="13" customWidth="1"/>
    <col min="4623" max="4864" width="9.77734375" style="13"/>
    <col min="4865" max="4865" width="26.77734375" style="13" customWidth="1"/>
    <col min="4866" max="4866" width="0" style="13" hidden="1" customWidth="1"/>
    <col min="4867" max="4867" width="13.33203125" style="13" customWidth="1"/>
    <col min="4868" max="4870" width="14.77734375" style="13" customWidth="1"/>
    <col min="4871" max="4871" width="15.5546875" style="13" customWidth="1"/>
    <col min="4872" max="4872" width="14.77734375" style="13" customWidth="1"/>
    <col min="4873" max="4873" width="12.77734375" style="13" customWidth="1"/>
    <col min="4874" max="4875" width="10.109375" style="13" customWidth="1"/>
    <col min="4876" max="4876" width="9.77734375" style="13"/>
    <col min="4877" max="4878" width="10.77734375" style="13" customWidth="1"/>
    <col min="4879" max="5120" width="9.77734375" style="13"/>
    <col min="5121" max="5121" width="26.77734375" style="13" customWidth="1"/>
    <col min="5122" max="5122" width="0" style="13" hidden="1" customWidth="1"/>
    <col min="5123" max="5123" width="13.33203125" style="13" customWidth="1"/>
    <col min="5124" max="5126" width="14.77734375" style="13" customWidth="1"/>
    <col min="5127" max="5127" width="15.5546875" style="13" customWidth="1"/>
    <col min="5128" max="5128" width="14.77734375" style="13" customWidth="1"/>
    <col min="5129" max="5129" width="12.77734375" style="13" customWidth="1"/>
    <col min="5130" max="5131" width="10.109375" style="13" customWidth="1"/>
    <col min="5132" max="5132" width="9.77734375" style="13"/>
    <col min="5133" max="5134" width="10.77734375" style="13" customWidth="1"/>
    <col min="5135" max="5376" width="9.77734375" style="13"/>
    <col min="5377" max="5377" width="26.77734375" style="13" customWidth="1"/>
    <col min="5378" max="5378" width="0" style="13" hidden="1" customWidth="1"/>
    <col min="5379" max="5379" width="13.33203125" style="13" customWidth="1"/>
    <col min="5380" max="5382" width="14.77734375" style="13" customWidth="1"/>
    <col min="5383" max="5383" width="15.5546875" style="13" customWidth="1"/>
    <col min="5384" max="5384" width="14.77734375" style="13" customWidth="1"/>
    <col min="5385" max="5385" width="12.77734375" style="13" customWidth="1"/>
    <col min="5386" max="5387" width="10.109375" style="13" customWidth="1"/>
    <col min="5388" max="5388" width="9.77734375" style="13"/>
    <col min="5389" max="5390" width="10.77734375" style="13" customWidth="1"/>
    <col min="5391" max="5632" width="9.77734375" style="13"/>
    <col min="5633" max="5633" width="26.77734375" style="13" customWidth="1"/>
    <col min="5634" max="5634" width="0" style="13" hidden="1" customWidth="1"/>
    <col min="5635" max="5635" width="13.33203125" style="13" customWidth="1"/>
    <col min="5636" max="5638" width="14.77734375" style="13" customWidth="1"/>
    <col min="5639" max="5639" width="15.5546875" style="13" customWidth="1"/>
    <col min="5640" max="5640" width="14.77734375" style="13" customWidth="1"/>
    <col min="5641" max="5641" width="12.77734375" style="13" customWidth="1"/>
    <col min="5642" max="5643" width="10.109375" style="13" customWidth="1"/>
    <col min="5644" max="5644" width="9.77734375" style="13"/>
    <col min="5645" max="5646" width="10.77734375" style="13" customWidth="1"/>
    <col min="5647" max="5888" width="9.77734375" style="13"/>
    <col min="5889" max="5889" width="26.77734375" style="13" customWidth="1"/>
    <col min="5890" max="5890" width="0" style="13" hidden="1" customWidth="1"/>
    <col min="5891" max="5891" width="13.33203125" style="13" customWidth="1"/>
    <col min="5892" max="5894" width="14.77734375" style="13" customWidth="1"/>
    <col min="5895" max="5895" width="15.5546875" style="13" customWidth="1"/>
    <col min="5896" max="5896" width="14.77734375" style="13" customWidth="1"/>
    <col min="5897" max="5897" width="12.77734375" style="13" customWidth="1"/>
    <col min="5898" max="5899" width="10.109375" style="13" customWidth="1"/>
    <col min="5900" max="5900" width="9.77734375" style="13"/>
    <col min="5901" max="5902" width="10.77734375" style="13" customWidth="1"/>
    <col min="5903" max="6144" width="9.77734375" style="13"/>
    <col min="6145" max="6145" width="26.77734375" style="13" customWidth="1"/>
    <col min="6146" max="6146" width="0" style="13" hidden="1" customWidth="1"/>
    <col min="6147" max="6147" width="13.33203125" style="13" customWidth="1"/>
    <col min="6148" max="6150" width="14.77734375" style="13" customWidth="1"/>
    <col min="6151" max="6151" width="15.5546875" style="13" customWidth="1"/>
    <col min="6152" max="6152" width="14.77734375" style="13" customWidth="1"/>
    <col min="6153" max="6153" width="12.77734375" style="13" customWidth="1"/>
    <col min="6154" max="6155" width="10.109375" style="13" customWidth="1"/>
    <col min="6156" max="6156" width="9.77734375" style="13"/>
    <col min="6157" max="6158" width="10.77734375" style="13" customWidth="1"/>
    <col min="6159" max="6400" width="9.77734375" style="13"/>
    <col min="6401" max="6401" width="26.77734375" style="13" customWidth="1"/>
    <col min="6402" max="6402" width="0" style="13" hidden="1" customWidth="1"/>
    <col min="6403" max="6403" width="13.33203125" style="13" customWidth="1"/>
    <col min="6404" max="6406" width="14.77734375" style="13" customWidth="1"/>
    <col min="6407" max="6407" width="15.5546875" style="13" customWidth="1"/>
    <col min="6408" max="6408" width="14.77734375" style="13" customWidth="1"/>
    <col min="6409" max="6409" width="12.77734375" style="13" customWidth="1"/>
    <col min="6410" max="6411" width="10.109375" style="13" customWidth="1"/>
    <col min="6412" max="6412" width="9.77734375" style="13"/>
    <col min="6413" max="6414" width="10.77734375" style="13" customWidth="1"/>
    <col min="6415" max="6656" width="9.77734375" style="13"/>
    <col min="6657" max="6657" width="26.77734375" style="13" customWidth="1"/>
    <col min="6658" max="6658" width="0" style="13" hidden="1" customWidth="1"/>
    <col min="6659" max="6659" width="13.33203125" style="13" customWidth="1"/>
    <col min="6660" max="6662" width="14.77734375" style="13" customWidth="1"/>
    <col min="6663" max="6663" width="15.5546875" style="13" customWidth="1"/>
    <col min="6664" max="6664" width="14.77734375" style="13" customWidth="1"/>
    <col min="6665" max="6665" width="12.77734375" style="13" customWidth="1"/>
    <col min="6666" max="6667" width="10.109375" style="13" customWidth="1"/>
    <col min="6668" max="6668" width="9.77734375" style="13"/>
    <col min="6669" max="6670" width="10.77734375" style="13" customWidth="1"/>
    <col min="6671" max="6912" width="9.77734375" style="13"/>
    <col min="6913" max="6913" width="26.77734375" style="13" customWidth="1"/>
    <col min="6914" max="6914" width="0" style="13" hidden="1" customWidth="1"/>
    <col min="6915" max="6915" width="13.33203125" style="13" customWidth="1"/>
    <col min="6916" max="6918" width="14.77734375" style="13" customWidth="1"/>
    <col min="6919" max="6919" width="15.5546875" style="13" customWidth="1"/>
    <col min="6920" max="6920" width="14.77734375" style="13" customWidth="1"/>
    <col min="6921" max="6921" width="12.77734375" style="13" customWidth="1"/>
    <col min="6922" max="6923" width="10.109375" style="13" customWidth="1"/>
    <col min="6924" max="6924" width="9.77734375" style="13"/>
    <col min="6925" max="6926" width="10.77734375" style="13" customWidth="1"/>
    <col min="6927" max="7168" width="9.77734375" style="13"/>
    <col min="7169" max="7169" width="26.77734375" style="13" customWidth="1"/>
    <col min="7170" max="7170" width="0" style="13" hidden="1" customWidth="1"/>
    <col min="7171" max="7171" width="13.33203125" style="13" customWidth="1"/>
    <col min="7172" max="7174" width="14.77734375" style="13" customWidth="1"/>
    <col min="7175" max="7175" width="15.5546875" style="13" customWidth="1"/>
    <col min="7176" max="7176" width="14.77734375" style="13" customWidth="1"/>
    <col min="7177" max="7177" width="12.77734375" style="13" customWidth="1"/>
    <col min="7178" max="7179" width="10.109375" style="13" customWidth="1"/>
    <col min="7180" max="7180" width="9.77734375" style="13"/>
    <col min="7181" max="7182" width="10.77734375" style="13" customWidth="1"/>
    <col min="7183" max="7424" width="9.77734375" style="13"/>
    <col min="7425" max="7425" width="26.77734375" style="13" customWidth="1"/>
    <col min="7426" max="7426" width="0" style="13" hidden="1" customWidth="1"/>
    <col min="7427" max="7427" width="13.33203125" style="13" customWidth="1"/>
    <col min="7428" max="7430" width="14.77734375" style="13" customWidth="1"/>
    <col min="7431" max="7431" width="15.5546875" style="13" customWidth="1"/>
    <col min="7432" max="7432" width="14.77734375" style="13" customWidth="1"/>
    <col min="7433" max="7433" width="12.77734375" style="13" customWidth="1"/>
    <col min="7434" max="7435" width="10.109375" style="13" customWidth="1"/>
    <col min="7436" max="7436" width="9.77734375" style="13"/>
    <col min="7437" max="7438" width="10.77734375" style="13" customWidth="1"/>
    <col min="7439" max="7680" width="9.77734375" style="13"/>
    <col min="7681" max="7681" width="26.77734375" style="13" customWidth="1"/>
    <col min="7682" max="7682" width="0" style="13" hidden="1" customWidth="1"/>
    <col min="7683" max="7683" width="13.33203125" style="13" customWidth="1"/>
    <col min="7684" max="7686" width="14.77734375" style="13" customWidth="1"/>
    <col min="7687" max="7687" width="15.5546875" style="13" customWidth="1"/>
    <col min="7688" max="7688" width="14.77734375" style="13" customWidth="1"/>
    <col min="7689" max="7689" width="12.77734375" style="13" customWidth="1"/>
    <col min="7690" max="7691" width="10.109375" style="13" customWidth="1"/>
    <col min="7692" max="7692" width="9.77734375" style="13"/>
    <col min="7693" max="7694" width="10.77734375" style="13" customWidth="1"/>
    <col min="7695" max="7936" width="9.77734375" style="13"/>
    <col min="7937" max="7937" width="26.77734375" style="13" customWidth="1"/>
    <col min="7938" max="7938" width="0" style="13" hidden="1" customWidth="1"/>
    <col min="7939" max="7939" width="13.33203125" style="13" customWidth="1"/>
    <col min="7940" max="7942" width="14.77734375" style="13" customWidth="1"/>
    <col min="7943" max="7943" width="15.5546875" style="13" customWidth="1"/>
    <col min="7944" max="7944" width="14.77734375" style="13" customWidth="1"/>
    <col min="7945" max="7945" width="12.77734375" style="13" customWidth="1"/>
    <col min="7946" max="7947" width="10.109375" style="13" customWidth="1"/>
    <col min="7948" max="7948" width="9.77734375" style="13"/>
    <col min="7949" max="7950" width="10.77734375" style="13" customWidth="1"/>
    <col min="7951" max="8192" width="9.77734375" style="13"/>
    <col min="8193" max="8193" width="26.77734375" style="13" customWidth="1"/>
    <col min="8194" max="8194" width="0" style="13" hidden="1" customWidth="1"/>
    <col min="8195" max="8195" width="13.33203125" style="13" customWidth="1"/>
    <col min="8196" max="8198" width="14.77734375" style="13" customWidth="1"/>
    <col min="8199" max="8199" width="15.5546875" style="13" customWidth="1"/>
    <col min="8200" max="8200" width="14.77734375" style="13" customWidth="1"/>
    <col min="8201" max="8201" width="12.77734375" style="13" customWidth="1"/>
    <col min="8202" max="8203" width="10.109375" style="13" customWidth="1"/>
    <col min="8204" max="8204" width="9.77734375" style="13"/>
    <col min="8205" max="8206" width="10.77734375" style="13" customWidth="1"/>
    <col min="8207" max="8448" width="9.77734375" style="13"/>
    <col min="8449" max="8449" width="26.77734375" style="13" customWidth="1"/>
    <col min="8450" max="8450" width="0" style="13" hidden="1" customWidth="1"/>
    <col min="8451" max="8451" width="13.33203125" style="13" customWidth="1"/>
    <col min="8452" max="8454" width="14.77734375" style="13" customWidth="1"/>
    <col min="8455" max="8455" width="15.5546875" style="13" customWidth="1"/>
    <col min="8456" max="8456" width="14.77734375" style="13" customWidth="1"/>
    <col min="8457" max="8457" width="12.77734375" style="13" customWidth="1"/>
    <col min="8458" max="8459" width="10.109375" style="13" customWidth="1"/>
    <col min="8460" max="8460" width="9.77734375" style="13"/>
    <col min="8461" max="8462" width="10.77734375" style="13" customWidth="1"/>
    <col min="8463" max="8704" width="9.77734375" style="13"/>
    <col min="8705" max="8705" width="26.77734375" style="13" customWidth="1"/>
    <col min="8706" max="8706" width="0" style="13" hidden="1" customWidth="1"/>
    <col min="8707" max="8707" width="13.33203125" style="13" customWidth="1"/>
    <col min="8708" max="8710" width="14.77734375" style="13" customWidth="1"/>
    <col min="8711" max="8711" width="15.5546875" style="13" customWidth="1"/>
    <col min="8712" max="8712" width="14.77734375" style="13" customWidth="1"/>
    <col min="8713" max="8713" width="12.77734375" style="13" customWidth="1"/>
    <col min="8714" max="8715" width="10.109375" style="13" customWidth="1"/>
    <col min="8716" max="8716" width="9.77734375" style="13"/>
    <col min="8717" max="8718" width="10.77734375" style="13" customWidth="1"/>
    <col min="8719" max="8960" width="9.77734375" style="13"/>
    <col min="8961" max="8961" width="26.77734375" style="13" customWidth="1"/>
    <col min="8962" max="8962" width="0" style="13" hidden="1" customWidth="1"/>
    <col min="8963" max="8963" width="13.33203125" style="13" customWidth="1"/>
    <col min="8964" max="8966" width="14.77734375" style="13" customWidth="1"/>
    <col min="8967" max="8967" width="15.5546875" style="13" customWidth="1"/>
    <col min="8968" max="8968" width="14.77734375" style="13" customWidth="1"/>
    <col min="8969" max="8969" width="12.77734375" style="13" customWidth="1"/>
    <col min="8970" max="8971" width="10.109375" style="13" customWidth="1"/>
    <col min="8972" max="8972" width="9.77734375" style="13"/>
    <col min="8973" max="8974" width="10.77734375" style="13" customWidth="1"/>
    <col min="8975" max="9216" width="9.77734375" style="13"/>
    <col min="9217" max="9217" width="26.77734375" style="13" customWidth="1"/>
    <col min="9218" max="9218" width="0" style="13" hidden="1" customWidth="1"/>
    <col min="9219" max="9219" width="13.33203125" style="13" customWidth="1"/>
    <col min="9220" max="9222" width="14.77734375" style="13" customWidth="1"/>
    <col min="9223" max="9223" width="15.5546875" style="13" customWidth="1"/>
    <col min="9224" max="9224" width="14.77734375" style="13" customWidth="1"/>
    <col min="9225" max="9225" width="12.77734375" style="13" customWidth="1"/>
    <col min="9226" max="9227" width="10.109375" style="13" customWidth="1"/>
    <col min="9228" max="9228" width="9.77734375" style="13"/>
    <col min="9229" max="9230" width="10.77734375" style="13" customWidth="1"/>
    <col min="9231" max="9472" width="9.77734375" style="13"/>
    <col min="9473" max="9473" width="26.77734375" style="13" customWidth="1"/>
    <col min="9474" max="9474" width="0" style="13" hidden="1" customWidth="1"/>
    <col min="9475" max="9475" width="13.33203125" style="13" customWidth="1"/>
    <col min="9476" max="9478" width="14.77734375" style="13" customWidth="1"/>
    <col min="9479" max="9479" width="15.5546875" style="13" customWidth="1"/>
    <col min="9480" max="9480" width="14.77734375" style="13" customWidth="1"/>
    <col min="9481" max="9481" width="12.77734375" style="13" customWidth="1"/>
    <col min="9482" max="9483" width="10.109375" style="13" customWidth="1"/>
    <col min="9484" max="9484" width="9.77734375" style="13"/>
    <col min="9485" max="9486" width="10.77734375" style="13" customWidth="1"/>
    <col min="9487" max="9728" width="9.77734375" style="13"/>
    <col min="9729" max="9729" width="26.77734375" style="13" customWidth="1"/>
    <col min="9730" max="9730" width="0" style="13" hidden="1" customWidth="1"/>
    <col min="9731" max="9731" width="13.33203125" style="13" customWidth="1"/>
    <col min="9732" max="9734" width="14.77734375" style="13" customWidth="1"/>
    <col min="9735" max="9735" width="15.5546875" style="13" customWidth="1"/>
    <col min="9736" max="9736" width="14.77734375" style="13" customWidth="1"/>
    <col min="9737" max="9737" width="12.77734375" style="13" customWidth="1"/>
    <col min="9738" max="9739" width="10.109375" style="13" customWidth="1"/>
    <col min="9740" max="9740" width="9.77734375" style="13"/>
    <col min="9741" max="9742" width="10.77734375" style="13" customWidth="1"/>
    <col min="9743" max="9984" width="9.77734375" style="13"/>
    <col min="9985" max="9985" width="26.77734375" style="13" customWidth="1"/>
    <col min="9986" max="9986" width="0" style="13" hidden="1" customWidth="1"/>
    <col min="9987" max="9987" width="13.33203125" style="13" customWidth="1"/>
    <col min="9988" max="9990" width="14.77734375" style="13" customWidth="1"/>
    <col min="9991" max="9991" width="15.5546875" style="13" customWidth="1"/>
    <col min="9992" max="9992" width="14.77734375" style="13" customWidth="1"/>
    <col min="9993" max="9993" width="12.77734375" style="13" customWidth="1"/>
    <col min="9994" max="9995" width="10.109375" style="13" customWidth="1"/>
    <col min="9996" max="9996" width="9.77734375" style="13"/>
    <col min="9997" max="9998" width="10.77734375" style="13" customWidth="1"/>
    <col min="9999" max="10240" width="9.77734375" style="13"/>
    <col min="10241" max="10241" width="26.77734375" style="13" customWidth="1"/>
    <col min="10242" max="10242" width="0" style="13" hidden="1" customWidth="1"/>
    <col min="10243" max="10243" width="13.33203125" style="13" customWidth="1"/>
    <col min="10244" max="10246" width="14.77734375" style="13" customWidth="1"/>
    <col min="10247" max="10247" width="15.5546875" style="13" customWidth="1"/>
    <col min="10248" max="10248" width="14.77734375" style="13" customWidth="1"/>
    <col min="10249" max="10249" width="12.77734375" style="13" customWidth="1"/>
    <col min="10250" max="10251" width="10.109375" style="13" customWidth="1"/>
    <col min="10252" max="10252" width="9.77734375" style="13"/>
    <col min="10253" max="10254" width="10.77734375" style="13" customWidth="1"/>
    <col min="10255" max="10496" width="9.77734375" style="13"/>
    <col min="10497" max="10497" width="26.77734375" style="13" customWidth="1"/>
    <col min="10498" max="10498" width="0" style="13" hidden="1" customWidth="1"/>
    <col min="10499" max="10499" width="13.33203125" style="13" customWidth="1"/>
    <col min="10500" max="10502" width="14.77734375" style="13" customWidth="1"/>
    <col min="10503" max="10503" width="15.5546875" style="13" customWidth="1"/>
    <col min="10504" max="10504" width="14.77734375" style="13" customWidth="1"/>
    <col min="10505" max="10505" width="12.77734375" style="13" customWidth="1"/>
    <col min="10506" max="10507" width="10.109375" style="13" customWidth="1"/>
    <col min="10508" max="10508" width="9.77734375" style="13"/>
    <col min="10509" max="10510" width="10.77734375" style="13" customWidth="1"/>
    <col min="10511" max="10752" width="9.77734375" style="13"/>
    <col min="10753" max="10753" width="26.77734375" style="13" customWidth="1"/>
    <col min="10754" max="10754" width="0" style="13" hidden="1" customWidth="1"/>
    <col min="10755" max="10755" width="13.33203125" style="13" customWidth="1"/>
    <col min="10756" max="10758" width="14.77734375" style="13" customWidth="1"/>
    <col min="10759" max="10759" width="15.5546875" style="13" customWidth="1"/>
    <col min="10760" max="10760" width="14.77734375" style="13" customWidth="1"/>
    <col min="10761" max="10761" width="12.77734375" style="13" customWidth="1"/>
    <col min="10762" max="10763" width="10.109375" style="13" customWidth="1"/>
    <col min="10764" max="10764" width="9.77734375" style="13"/>
    <col min="10765" max="10766" width="10.77734375" style="13" customWidth="1"/>
    <col min="10767" max="11008" width="9.77734375" style="13"/>
    <col min="11009" max="11009" width="26.77734375" style="13" customWidth="1"/>
    <col min="11010" max="11010" width="0" style="13" hidden="1" customWidth="1"/>
    <col min="11011" max="11011" width="13.33203125" style="13" customWidth="1"/>
    <col min="11012" max="11014" width="14.77734375" style="13" customWidth="1"/>
    <col min="11015" max="11015" width="15.5546875" style="13" customWidth="1"/>
    <col min="11016" max="11016" width="14.77734375" style="13" customWidth="1"/>
    <col min="11017" max="11017" width="12.77734375" style="13" customWidth="1"/>
    <col min="11018" max="11019" width="10.109375" style="13" customWidth="1"/>
    <col min="11020" max="11020" width="9.77734375" style="13"/>
    <col min="11021" max="11022" width="10.77734375" style="13" customWidth="1"/>
    <col min="11023" max="11264" width="9.77734375" style="13"/>
    <col min="11265" max="11265" width="26.77734375" style="13" customWidth="1"/>
    <col min="11266" max="11266" width="0" style="13" hidden="1" customWidth="1"/>
    <col min="11267" max="11267" width="13.33203125" style="13" customWidth="1"/>
    <col min="11268" max="11270" width="14.77734375" style="13" customWidth="1"/>
    <col min="11271" max="11271" width="15.5546875" style="13" customWidth="1"/>
    <col min="11272" max="11272" width="14.77734375" style="13" customWidth="1"/>
    <col min="11273" max="11273" width="12.77734375" style="13" customWidth="1"/>
    <col min="11274" max="11275" width="10.109375" style="13" customWidth="1"/>
    <col min="11276" max="11276" width="9.77734375" style="13"/>
    <col min="11277" max="11278" width="10.77734375" style="13" customWidth="1"/>
    <col min="11279" max="11520" width="9.77734375" style="13"/>
    <col min="11521" max="11521" width="26.77734375" style="13" customWidth="1"/>
    <col min="11522" max="11522" width="0" style="13" hidden="1" customWidth="1"/>
    <col min="11523" max="11523" width="13.33203125" style="13" customWidth="1"/>
    <col min="11524" max="11526" width="14.77734375" style="13" customWidth="1"/>
    <col min="11527" max="11527" width="15.5546875" style="13" customWidth="1"/>
    <col min="11528" max="11528" width="14.77734375" style="13" customWidth="1"/>
    <col min="11529" max="11529" width="12.77734375" style="13" customWidth="1"/>
    <col min="11530" max="11531" width="10.109375" style="13" customWidth="1"/>
    <col min="11532" max="11532" width="9.77734375" style="13"/>
    <col min="11533" max="11534" width="10.77734375" style="13" customWidth="1"/>
    <col min="11535" max="11776" width="9.77734375" style="13"/>
    <col min="11777" max="11777" width="26.77734375" style="13" customWidth="1"/>
    <col min="11778" max="11778" width="0" style="13" hidden="1" customWidth="1"/>
    <col min="11779" max="11779" width="13.33203125" style="13" customWidth="1"/>
    <col min="11780" max="11782" width="14.77734375" style="13" customWidth="1"/>
    <col min="11783" max="11783" width="15.5546875" style="13" customWidth="1"/>
    <col min="11784" max="11784" width="14.77734375" style="13" customWidth="1"/>
    <col min="11785" max="11785" width="12.77734375" style="13" customWidth="1"/>
    <col min="11786" max="11787" width="10.109375" style="13" customWidth="1"/>
    <col min="11788" max="11788" width="9.77734375" style="13"/>
    <col min="11789" max="11790" width="10.77734375" style="13" customWidth="1"/>
    <col min="11791" max="12032" width="9.77734375" style="13"/>
    <col min="12033" max="12033" width="26.77734375" style="13" customWidth="1"/>
    <col min="12034" max="12034" width="0" style="13" hidden="1" customWidth="1"/>
    <col min="12035" max="12035" width="13.33203125" style="13" customWidth="1"/>
    <col min="12036" max="12038" width="14.77734375" style="13" customWidth="1"/>
    <col min="12039" max="12039" width="15.5546875" style="13" customWidth="1"/>
    <col min="12040" max="12040" width="14.77734375" style="13" customWidth="1"/>
    <col min="12041" max="12041" width="12.77734375" style="13" customWidth="1"/>
    <col min="12042" max="12043" width="10.109375" style="13" customWidth="1"/>
    <col min="12044" max="12044" width="9.77734375" style="13"/>
    <col min="12045" max="12046" width="10.77734375" style="13" customWidth="1"/>
    <col min="12047" max="12288" width="9.77734375" style="13"/>
    <col min="12289" max="12289" width="26.77734375" style="13" customWidth="1"/>
    <col min="12290" max="12290" width="0" style="13" hidden="1" customWidth="1"/>
    <col min="12291" max="12291" width="13.33203125" style="13" customWidth="1"/>
    <col min="12292" max="12294" width="14.77734375" style="13" customWidth="1"/>
    <col min="12295" max="12295" width="15.5546875" style="13" customWidth="1"/>
    <col min="12296" max="12296" width="14.77734375" style="13" customWidth="1"/>
    <col min="12297" max="12297" width="12.77734375" style="13" customWidth="1"/>
    <col min="12298" max="12299" width="10.109375" style="13" customWidth="1"/>
    <col min="12300" max="12300" width="9.77734375" style="13"/>
    <col min="12301" max="12302" width="10.77734375" style="13" customWidth="1"/>
    <col min="12303" max="12544" width="9.77734375" style="13"/>
    <col min="12545" max="12545" width="26.77734375" style="13" customWidth="1"/>
    <col min="12546" max="12546" width="0" style="13" hidden="1" customWidth="1"/>
    <col min="12547" max="12547" width="13.33203125" style="13" customWidth="1"/>
    <col min="12548" max="12550" width="14.77734375" style="13" customWidth="1"/>
    <col min="12551" max="12551" width="15.5546875" style="13" customWidth="1"/>
    <col min="12552" max="12552" width="14.77734375" style="13" customWidth="1"/>
    <col min="12553" max="12553" width="12.77734375" style="13" customWidth="1"/>
    <col min="12554" max="12555" width="10.109375" style="13" customWidth="1"/>
    <col min="12556" max="12556" width="9.77734375" style="13"/>
    <col min="12557" max="12558" width="10.77734375" style="13" customWidth="1"/>
    <col min="12559" max="12800" width="9.77734375" style="13"/>
    <col min="12801" max="12801" width="26.77734375" style="13" customWidth="1"/>
    <col min="12802" max="12802" width="0" style="13" hidden="1" customWidth="1"/>
    <col min="12803" max="12803" width="13.33203125" style="13" customWidth="1"/>
    <col min="12804" max="12806" width="14.77734375" style="13" customWidth="1"/>
    <col min="12807" max="12807" width="15.5546875" style="13" customWidth="1"/>
    <col min="12808" max="12808" width="14.77734375" style="13" customWidth="1"/>
    <col min="12809" max="12809" width="12.77734375" style="13" customWidth="1"/>
    <col min="12810" max="12811" width="10.109375" style="13" customWidth="1"/>
    <col min="12812" max="12812" width="9.77734375" style="13"/>
    <col min="12813" max="12814" width="10.77734375" style="13" customWidth="1"/>
    <col min="12815" max="13056" width="9.77734375" style="13"/>
    <col min="13057" max="13057" width="26.77734375" style="13" customWidth="1"/>
    <col min="13058" max="13058" width="0" style="13" hidden="1" customWidth="1"/>
    <col min="13059" max="13059" width="13.33203125" style="13" customWidth="1"/>
    <col min="13060" max="13062" width="14.77734375" style="13" customWidth="1"/>
    <col min="13063" max="13063" width="15.5546875" style="13" customWidth="1"/>
    <col min="13064" max="13064" width="14.77734375" style="13" customWidth="1"/>
    <col min="13065" max="13065" width="12.77734375" style="13" customWidth="1"/>
    <col min="13066" max="13067" width="10.109375" style="13" customWidth="1"/>
    <col min="13068" max="13068" width="9.77734375" style="13"/>
    <col min="13069" max="13070" width="10.77734375" style="13" customWidth="1"/>
    <col min="13071" max="13312" width="9.77734375" style="13"/>
    <col min="13313" max="13313" width="26.77734375" style="13" customWidth="1"/>
    <col min="13314" max="13314" width="0" style="13" hidden="1" customWidth="1"/>
    <col min="13315" max="13315" width="13.33203125" style="13" customWidth="1"/>
    <col min="13316" max="13318" width="14.77734375" style="13" customWidth="1"/>
    <col min="13319" max="13319" width="15.5546875" style="13" customWidth="1"/>
    <col min="13320" max="13320" width="14.77734375" style="13" customWidth="1"/>
    <col min="13321" max="13321" width="12.77734375" style="13" customWidth="1"/>
    <col min="13322" max="13323" width="10.109375" style="13" customWidth="1"/>
    <col min="13324" max="13324" width="9.77734375" style="13"/>
    <col min="13325" max="13326" width="10.77734375" style="13" customWidth="1"/>
    <col min="13327" max="13568" width="9.77734375" style="13"/>
    <col min="13569" max="13569" width="26.77734375" style="13" customWidth="1"/>
    <col min="13570" max="13570" width="0" style="13" hidden="1" customWidth="1"/>
    <col min="13571" max="13571" width="13.33203125" style="13" customWidth="1"/>
    <col min="13572" max="13574" width="14.77734375" style="13" customWidth="1"/>
    <col min="13575" max="13575" width="15.5546875" style="13" customWidth="1"/>
    <col min="13576" max="13576" width="14.77734375" style="13" customWidth="1"/>
    <col min="13577" max="13577" width="12.77734375" style="13" customWidth="1"/>
    <col min="13578" max="13579" width="10.109375" style="13" customWidth="1"/>
    <col min="13580" max="13580" width="9.77734375" style="13"/>
    <col min="13581" max="13582" width="10.77734375" style="13" customWidth="1"/>
    <col min="13583" max="13824" width="9.77734375" style="13"/>
    <col min="13825" max="13825" width="26.77734375" style="13" customWidth="1"/>
    <col min="13826" max="13826" width="0" style="13" hidden="1" customWidth="1"/>
    <col min="13827" max="13827" width="13.33203125" style="13" customWidth="1"/>
    <col min="13828" max="13830" width="14.77734375" style="13" customWidth="1"/>
    <col min="13831" max="13831" width="15.5546875" style="13" customWidth="1"/>
    <col min="13832" max="13832" width="14.77734375" style="13" customWidth="1"/>
    <col min="13833" max="13833" width="12.77734375" style="13" customWidth="1"/>
    <col min="13834" max="13835" width="10.109375" style="13" customWidth="1"/>
    <col min="13836" max="13836" width="9.77734375" style="13"/>
    <col min="13837" max="13838" width="10.77734375" style="13" customWidth="1"/>
    <col min="13839" max="14080" width="9.77734375" style="13"/>
    <col min="14081" max="14081" width="26.77734375" style="13" customWidth="1"/>
    <col min="14082" max="14082" width="0" style="13" hidden="1" customWidth="1"/>
    <col min="14083" max="14083" width="13.33203125" style="13" customWidth="1"/>
    <col min="14084" max="14086" width="14.77734375" style="13" customWidth="1"/>
    <col min="14087" max="14087" width="15.5546875" style="13" customWidth="1"/>
    <col min="14088" max="14088" width="14.77734375" style="13" customWidth="1"/>
    <col min="14089" max="14089" width="12.77734375" style="13" customWidth="1"/>
    <col min="14090" max="14091" width="10.109375" style="13" customWidth="1"/>
    <col min="14092" max="14092" width="9.77734375" style="13"/>
    <col min="14093" max="14094" width="10.77734375" style="13" customWidth="1"/>
    <col min="14095" max="14336" width="9.77734375" style="13"/>
    <col min="14337" max="14337" width="26.77734375" style="13" customWidth="1"/>
    <col min="14338" max="14338" width="0" style="13" hidden="1" customWidth="1"/>
    <col min="14339" max="14339" width="13.33203125" style="13" customWidth="1"/>
    <col min="14340" max="14342" width="14.77734375" style="13" customWidth="1"/>
    <col min="14343" max="14343" width="15.5546875" style="13" customWidth="1"/>
    <col min="14344" max="14344" width="14.77734375" style="13" customWidth="1"/>
    <col min="14345" max="14345" width="12.77734375" style="13" customWidth="1"/>
    <col min="14346" max="14347" width="10.109375" style="13" customWidth="1"/>
    <col min="14348" max="14348" width="9.77734375" style="13"/>
    <col min="14349" max="14350" width="10.77734375" style="13" customWidth="1"/>
    <col min="14351" max="14592" width="9.77734375" style="13"/>
    <col min="14593" max="14593" width="26.77734375" style="13" customWidth="1"/>
    <col min="14594" max="14594" width="0" style="13" hidden="1" customWidth="1"/>
    <col min="14595" max="14595" width="13.33203125" style="13" customWidth="1"/>
    <col min="14596" max="14598" width="14.77734375" style="13" customWidth="1"/>
    <col min="14599" max="14599" width="15.5546875" style="13" customWidth="1"/>
    <col min="14600" max="14600" width="14.77734375" style="13" customWidth="1"/>
    <col min="14601" max="14601" width="12.77734375" style="13" customWidth="1"/>
    <col min="14602" max="14603" width="10.109375" style="13" customWidth="1"/>
    <col min="14604" max="14604" width="9.77734375" style="13"/>
    <col min="14605" max="14606" width="10.77734375" style="13" customWidth="1"/>
    <col min="14607" max="14848" width="9.77734375" style="13"/>
    <col min="14849" max="14849" width="26.77734375" style="13" customWidth="1"/>
    <col min="14850" max="14850" width="0" style="13" hidden="1" customWidth="1"/>
    <col min="14851" max="14851" width="13.33203125" style="13" customWidth="1"/>
    <col min="14852" max="14854" width="14.77734375" style="13" customWidth="1"/>
    <col min="14855" max="14855" width="15.5546875" style="13" customWidth="1"/>
    <col min="14856" max="14856" width="14.77734375" style="13" customWidth="1"/>
    <col min="14857" max="14857" width="12.77734375" style="13" customWidth="1"/>
    <col min="14858" max="14859" width="10.109375" style="13" customWidth="1"/>
    <col min="14860" max="14860" width="9.77734375" style="13"/>
    <col min="14861" max="14862" width="10.77734375" style="13" customWidth="1"/>
    <col min="14863" max="15104" width="9.77734375" style="13"/>
    <col min="15105" max="15105" width="26.77734375" style="13" customWidth="1"/>
    <col min="15106" max="15106" width="0" style="13" hidden="1" customWidth="1"/>
    <col min="15107" max="15107" width="13.33203125" style="13" customWidth="1"/>
    <col min="15108" max="15110" width="14.77734375" style="13" customWidth="1"/>
    <col min="15111" max="15111" width="15.5546875" style="13" customWidth="1"/>
    <col min="15112" max="15112" width="14.77734375" style="13" customWidth="1"/>
    <col min="15113" max="15113" width="12.77734375" style="13" customWidth="1"/>
    <col min="15114" max="15115" width="10.109375" style="13" customWidth="1"/>
    <col min="15116" max="15116" width="9.77734375" style="13"/>
    <col min="15117" max="15118" width="10.77734375" style="13" customWidth="1"/>
    <col min="15119" max="15360" width="9.77734375" style="13"/>
    <col min="15361" max="15361" width="26.77734375" style="13" customWidth="1"/>
    <col min="15362" max="15362" width="0" style="13" hidden="1" customWidth="1"/>
    <col min="15363" max="15363" width="13.33203125" style="13" customWidth="1"/>
    <col min="15364" max="15366" width="14.77734375" style="13" customWidth="1"/>
    <col min="15367" max="15367" width="15.5546875" style="13" customWidth="1"/>
    <col min="15368" max="15368" width="14.77734375" style="13" customWidth="1"/>
    <col min="15369" max="15369" width="12.77734375" style="13" customWidth="1"/>
    <col min="15370" max="15371" width="10.109375" style="13" customWidth="1"/>
    <col min="15372" max="15372" width="9.77734375" style="13"/>
    <col min="15373" max="15374" width="10.77734375" style="13" customWidth="1"/>
    <col min="15375" max="15616" width="9.77734375" style="13"/>
    <col min="15617" max="15617" width="26.77734375" style="13" customWidth="1"/>
    <col min="15618" max="15618" width="0" style="13" hidden="1" customWidth="1"/>
    <col min="15619" max="15619" width="13.33203125" style="13" customWidth="1"/>
    <col min="15620" max="15622" width="14.77734375" style="13" customWidth="1"/>
    <col min="15623" max="15623" width="15.5546875" style="13" customWidth="1"/>
    <col min="15624" max="15624" width="14.77734375" style="13" customWidth="1"/>
    <col min="15625" max="15625" width="12.77734375" style="13" customWidth="1"/>
    <col min="15626" max="15627" width="10.109375" style="13" customWidth="1"/>
    <col min="15628" max="15628" width="9.77734375" style="13"/>
    <col min="15629" max="15630" width="10.77734375" style="13" customWidth="1"/>
    <col min="15631" max="15872" width="9.77734375" style="13"/>
    <col min="15873" max="15873" width="26.77734375" style="13" customWidth="1"/>
    <col min="15874" max="15874" width="0" style="13" hidden="1" customWidth="1"/>
    <col min="15875" max="15875" width="13.33203125" style="13" customWidth="1"/>
    <col min="15876" max="15878" width="14.77734375" style="13" customWidth="1"/>
    <col min="15879" max="15879" width="15.5546875" style="13" customWidth="1"/>
    <col min="15880" max="15880" width="14.77734375" style="13" customWidth="1"/>
    <col min="15881" max="15881" width="12.77734375" style="13" customWidth="1"/>
    <col min="15882" max="15883" width="10.109375" style="13" customWidth="1"/>
    <col min="15884" max="15884" width="9.77734375" style="13"/>
    <col min="15885" max="15886" width="10.77734375" style="13" customWidth="1"/>
    <col min="15887" max="16128" width="9.77734375" style="13"/>
    <col min="16129" max="16129" width="26.77734375" style="13" customWidth="1"/>
    <col min="16130" max="16130" width="0" style="13" hidden="1" customWidth="1"/>
    <col min="16131" max="16131" width="13.33203125" style="13" customWidth="1"/>
    <col min="16132" max="16134" width="14.77734375" style="13" customWidth="1"/>
    <col min="16135" max="16135" width="15.5546875" style="13" customWidth="1"/>
    <col min="16136" max="16136" width="14.77734375" style="13" customWidth="1"/>
    <col min="16137" max="16137" width="12.77734375" style="13" customWidth="1"/>
    <col min="16138" max="16139" width="10.109375" style="13" customWidth="1"/>
    <col min="16140" max="16140" width="9.77734375" style="13"/>
    <col min="16141" max="16142" width="10.77734375" style="13" customWidth="1"/>
    <col min="16143" max="16384" width="9.77734375" style="13"/>
  </cols>
  <sheetData>
    <row r="1" spans="1:23" ht="18" customHeight="1">
      <c r="A1" s="466" t="s">
        <v>412</v>
      </c>
      <c r="B1" s="466"/>
      <c r="C1" s="466"/>
      <c r="D1" s="466"/>
      <c r="E1" s="466"/>
      <c r="F1" s="466"/>
      <c r="G1" s="466"/>
    </row>
    <row r="2" spans="1:23" ht="22.5" customHeight="1">
      <c r="A2" s="19" t="s">
        <v>12</v>
      </c>
      <c r="B2" s="19"/>
      <c r="C2" s="19"/>
      <c r="D2" s="182"/>
      <c r="E2" s="182"/>
      <c r="F2" s="182"/>
      <c r="G2" s="182"/>
    </row>
    <row r="3" spans="1:23" ht="6.6" customHeight="1">
      <c r="A3" s="19"/>
      <c r="B3" s="19"/>
      <c r="C3" s="19"/>
      <c r="D3" s="182"/>
      <c r="E3" s="182"/>
      <c r="F3" s="182"/>
      <c r="G3" s="182"/>
    </row>
    <row r="4" spans="1:23" ht="15.95" customHeight="1">
      <c r="A4" s="19" t="s">
        <v>57</v>
      </c>
      <c r="B4" s="19"/>
      <c r="C4" s="19"/>
      <c r="D4" s="182"/>
      <c r="E4" s="182"/>
      <c r="F4" s="182"/>
      <c r="G4" s="182"/>
    </row>
    <row r="5" spans="1:23" ht="18" customHeight="1"/>
    <row r="6" spans="1:23" ht="18" customHeight="1">
      <c r="A6" s="467" t="s">
        <v>124</v>
      </c>
      <c r="B6" s="184"/>
      <c r="C6" s="470" t="s">
        <v>396</v>
      </c>
      <c r="D6" s="473" t="s">
        <v>125</v>
      </c>
      <c r="E6" s="474"/>
      <c r="F6" s="477" t="s">
        <v>126</v>
      </c>
      <c r="G6" s="477"/>
    </row>
    <row r="7" spans="1:23" ht="18" customHeight="1">
      <c r="A7" s="468"/>
      <c r="B7" s="110"/>
      <c r="C7" s="453"/>
      <c r="D7" s="475"/>
      <c r="E7" s="476"/>
      <c r="F7" s="478"/>
      <c r="G7" s="478"/>
      <c r="H7" s="185"/>
    </row>
    <row r="8" spans="1:23" ht="18" customHeight="1">
      <c r="A8" s="468"/>
      <c r="B8" s="186"/>
      <c r="C8" s="471"/>
      <c r="D8" s="479" t="s">
        <v>127</v>
      </c>
      <c r="E8" s="479" t="s">
        <v>473</v>
      </c>
      <c r="F8" s="482" t="s">
        <v>128</v>
      </c>
      <c r="G8" s="484" t="s">
        <v>129</v>
      </c>
      <c r="H8" s="185"/>
    </row>
    <row r="9" spans="1:23" ht="18" customHeight="1">
      <c r="A9" s="469"/>
      <c r="B9" s="187"/>
      <c r="C9" s="472"/>
      <c r="D9" s="480"/>
      <c r="E9" s="481"/>
      <c r="F9" s="483"/>
      <c r="G9" s="485"/>
      <c r="H9" s="185"/>
    </row>
    <row r="10" spans="1:23" ht="14.1" customHeight="1">
      <c r="C10" s="188"/>
      <c r="D10" s="189"/>
      <c r="E10" s="181"/>
      <c r="F10" s="181"/>
      <c r="G10" s="181"/>
      <c r="H10" s="185"/>
    </row>
    <row r="11" spans="1:23" ht="14.1" customHeight="1">
      <c r="A11" s="19" t="s">
        <v>130</v>
      </c>
      <c r="B11" s="19" t="s">
        <v>60</v>
      </c>
      <c r="C11" s="190" t="s">
        <v>424</v>
      </c>
      <c r="D11" s="181">
        <v>6170.4926374633333</v>
      </c>
      <c r="E11" s="181">
        <v>18827.384668210001</v>
      </c>
      <c r="F11" s="181">
        <v>78587.293617309915</v>
      </c>
      <c r="G11" s="181">
        <v>29092.343922330001</v>
      </c>
      <c r="H11" s="185"/>
      <c r="Q11" s="181"/>
      <c r="R11" s="181"/>
      <c r="S11" s="181"/>
      <c r="T11" s="181"/>
      <c r="U11" s="181"/>
      <c r="V11" s="181"/>
      <c r="W11" s="181"/>
    </row>
    <row r="12" spans="1:23" ht="14.1" customHeight="1">
      <c r="C12" s="190" t="s">
        <v>402</v>
      </c>
      <c r="D12" s="181">
        <v>5407.0860292699999</v>
      </c>
      <c r="E12" s="181">
        <v>18112.970852811002</v>
      </c>
      <c r="F12" s="181">
        <v>73430.317206365027</v>
      </c>
      <c r="G12" s="181">
        <v>27653.692410420001</v>
      </c>
      <c r="Q12" s="181"/>
      <c r="R12" s="181"/>
      <c r="S12" s="181"/>
      <c r="T12" s="181"/>
      <c r="U12" s="181"/>
      <c r="V12" s="181"/>
      <c r="W12" s="181"/>
    </row>
    <row r="13" spans="1:23" ht="14.1" customHeight="1">
      <c r="C13" s="188"/>
      <c r="D13" s="181"/>
      <c r="E13" s="181"/>
      <c r="F13" s="181"/>
      <c r="G13" s="181"/>
    </row>
    <row r="14" spans="1:23" ht="14.1" customHeight="1">
      <c r="A14" s="19" t="s">
        <v>131</v>
      </c>
      <c r="B14" s="19" t="s">
        <v>60</v>
      </c>
      <c r="C14" s="190" t="s">
        <v>424</v>
      </c>
      <c r="D14" s="181">
        <v>1261.70230455</v>
      </c>
      <c r="E14" s="181">
        <v>2776.335</v>
      </c>
      <c r="F14" s="181">
        <v>10061.892527882486</v>
      </c>
      <c r="G14" s="181">
        <v>4323.732</v>
      </c>
    </row>
    <row r="15" spans="1:23" ht="14.1" customHeight="1">
      <c r="C15" s="190" t="s">
        <v>402</v>
      </c>
      <c r="D15" s="181">
        <v>799.78633632000003</v>
      </c>
      <c r="E15" s="181">
        <v>2670.3939999999998</v>
      </c>
      <c r="F15" s="181">
        <v>9211.7687280993996</v>
      </c>
      <c r="G15" s="181">
        <v>4104.8289999999997</v>
      </c>
    </row>
    <row r="16" spans="1:23" ht="14.1" customHeight="1">
      <c r="C16" s="188"/>
      <c r="D16" s="181"/>
      <c r="E16" s="181"/>
      <c r="F16" s="181"/>
      <c r="G16" s="181"/>
    </row>
    <row r="17" spans="1:9" ht="14.1" customHeight="1">
      <c r="A17" s="19" t="s">
        <v>132</v>
      </c>
      <c r="B17" s="19" t="s">
        <v>60</v>
      </c>
      <c r="C17" s="190" t="s">
        <v>424</v>
      </c>
      <c r="D17" s="181">
        <v>1124.7612708733334</v>
      </c>
      <c r="E17" s="181">
        <v>3351.2139999999999</v>
      </c>
      <c r="F17" s="181">
        <v>11807.02566369275</v>
      </c>
      <c r="G17" s="181">
        <v>5311.8919999999998</v>
      </c>
    </row>
    <row r="18" spans="1:9" ht="14.1" customHeight="1">
      <c r="C18" s="190" t="s">
        <v>402</v>
      </c>
      <c r="D18" s="181">
        <v>896.65905494000003</v>
      </c>
      <c r="E18" s="181">
        <v>3159.4119999999998</v>
      </c>
      <c r="F18" s="181">
        <v>10777.610611690117</v>
      </c>
      <c r="G18" s="181">
        <v>5002.2640000000001</v>
      </c>
    </row>
    <row r="19" spans="1:9" ht="14.1" customHeight="1">
      <c r="C19" s="188"/>
      <c r="D19" s="181"/>
      <c r="E19" s="181"/>
      <c r="F19" s="181"/>
      <c r="G19" s="181"/>
    </row>
    <row r="20" spans="1:9" ht="14.1" customHeight="1">
      <c r="A20" s="19" t="s">
        <v>133</v>
      </c>
      <c r="B20" s="19" t="s">
        <v>60</v>
      </c>
      <c r="C20" s="190" t="s">
        <v>424</v>
      </c>
      <c r="D20" s="181">
        <v>127.83711593</v>
      </c>
      <c r="E20" s="181">
        <v>358.77600000000001</v>
      </c>
      <c r="F20" s="181">
        <v>2560.7228343802876</v>
      </c>
      <c r="G20" s="181">
        <v>607.53099999999995</v>
      </c>
    </row>
    <row r="21" spans="1:9" ht="14.1" customHeight="1">
      <c r="C21" s="190" t="s">
        <v>402</v>
      </c>
      <c r="D21" s="181">
        <v>131.35481354000001</v>
      </c>
      <c r="E21" s="181">
        <v>340.72199999999998</v>
      </c>
      <c r="F21" s="181">
        <v>2447.5853230868788</v>
      </c>
      <c r="G21" s="181">
        <v>564.89700000000005</v>
      </c>
    </row>
    <row r="22" spans="1:9" ht="14.1" customHeight="1">
      <c r="C22" s="188"/>
      <c r="D22" s="181"/>
      <c r="E22" s="181"/>
      <c r="F22" s="181"/>
      <c r="G22" s="181"/>
    </row>
    <row r="23" spans="1:9" ht="14.1" customHeight="1">
      <c r="A23" s="19" t="s">
        <v>134</v>
      </c>
      <c r="B23" s="19" t="s">
        <v>60</v>
      </c>
      <c r="C23" s="190" t="s">
        <v>424</v>
      </c>
      <c r="D23" s="181">
        <v>474.47811868000002</v>
      </c>
      <c r="E23" s="181">
        <v>1514.6849999999999</v>
      </c>
      <c r="F23" s="181">
        <v>5581.3666080776293</v>
      </c>
      <c r="G23" s="181">
        <v>2444.33</v>
      </c>
      <c r="I23" s="13"/>
    </row>
    <row r="24" spans="1:9" ht="14.1" customHeight="1">
      <c r="C24" s="190" t="s">
        <v>402</v>
      </c>
      <c r="D24" s="181">
        <v>415.5179875</v>
      </c>
      <c r="E24" s="181">
        <v>1632.585</v>
      </c>
      <c r="F24" s="181">
        <v>5215.3215091882212</v>
      </c>
      <c r="G24" s="181">
        <v>2607.06</v>
      </c>
    </row>
    <row r="25" spans="1:9" ht="14.1" customHeight="1">
      <c r="C25" s="188"/>
      <c r="D25" s="181"/>
      <c r="E25" s="181"/>
      <c r="F25" s="181"/>
      <c r="G25" s="181"/>
    </row>
    <row r="26" spans="1:9" ht="14.1" customHeight="1">
      <c r="A26" s="19" t="s">
        <v>135</v>
      </c>
      <c r="B26" s="19" t="s">
        <v>60</v>
      </c>
      <c r="C26" s="190" t="s">
        <v>424</v>
      </c>
      <c r="D26" s="181">
        <v>72.009193409999995</v>
      </c>
      <c r="E26" s="181">
        <v>216.465</v>
      </c>
      <c r="F26" s="181">
        <v>1691.6860241337663</v>
      </c>
      <c r="G26" s="181">
        <v>350.77699999999999</v>
      </c>
    </row>
    <row r="27" spans="1:9" ht="14.1" customHeight="1">
      <c r="C27" s="190" t="s">
        <v>402</v>
      </c>
      <c r="D27" s="181">
        <v>65.09723889</v>
      </c>
      <c r="E27" s="181">
        <v>212.202</v>
      </c>
      <c r="F27" s="181">
        <v>1619.5074562088871</v>
      </c>
      <c r="G27" s="181">
        <v>333.423</v>
      </c>
    </row>
    <row r="28" spans="1:9" ht="14.1" customHeight="1">
      <c r="C28" s="188"/>
      <c r="D28" s="181"/>
      <c r="E28" s="181"/>
      <c r="F28" s="181"/>
      <c r="G28" s="181"/>
    </row>
    <row r="29" spans="1:9" ht="14.1" customHeight="1">
      <c r="A29" s="19" t="s">
        <v>136</v>
      </c>
      <c r="B29" s="19" t="s">
        <v>60</v>
      </c>
      <c r="C29" s="190" t="s">
        <v>424</v>
      </c>
      <c r="D29" s="181">
        <v>403.80764763999997</v>
      </c>
      <c r="E29" s="181">
        <v>1632.298</v>
      </c>
      <c r="F29" s="181">
        <v>7117.7320112749612</v>
      </c>
      <c r="G29" s="181">
        <v>2515.2730000000001</v>
      </c>
    </row>
    <row r="30" spans="1:9" ht="14.1" customHeight="1">
      <c r="C30" s="190" t="s">
        <v>402</v>
      </c>
      <c r="D30" s="181">
        <v>420.68444318000002</v>
      </c>
      <c r="E30" s="181">
        <v>1496.0940000000001</v>
      </c>
      <c r="F30" s="181">
        <v>6674.9990778012061</v>
      </c>
      <c r="G30" s="181">
        <v>2310.8069999999998</v>
      </c>
    </row>
    <row r="31" spans="1:9" ht="14.1" customHeight="1">
      <c r="C31" s="188"/>
      <c r="D31" s="181"/>
      <c r="E31" s="181"/>
      <c r="F31" s="181"/>
      <c r="G31" s="181"/>
    </row>
    <row r="32" spans="1:9" ht="14.1" customHeight="1">
      <c r="A32" s="19" t="s">
        <v>137</v>
      </c>
      <c r="B32" s="19" t="s">
        <v>60</v>
      </c>
      <c r="C32" s="190" t="s">
        <v>424</v>
      </c>
      <c r="D32" s="181">
        <v>1251.69103984</v>
      </c>
      <c r="E32" s="181">
        <v>4484.6419999999998</v>
      </c>
      <c r="F32" s="181">
        <v>16045.253614418933</v>
      </c>
      <c r="G32" s="181">
        <v>6535.2669999999998</v>
      </c>
    </row>
    <row r="33" spans="1:7" ht="14.1" customHeight="1">
      <c r="C33" s="190" t="s">
        <v>402</v>
      </c>
      <c r="D33" s="181">
        <v>1252.3111116599998</v>
      </c>
      <c r="E33" s="181">
        <v>4391.6400000000003</v>
      </c>
      <c r="F33" s="181">
        <v>15081.349417022984</v>
      </c>
      <c r="G33" s="181">
        <v>6274.8969999999999</v>
      </c>
    </row>
    <row r="34" spans="1:7" ht="14.1" customHeight="1">
      <c r="C34" s="188"/>
      <c r="D34" s="181"/>
      <c r="E34" s="181"/>
      <c r="F34" s="181"/>
      <c r="G34" s="181"/>
    </row>
    <row r="35" spans="1:7" ht="14.1" customHeight="1">
      <c r="A35" s="19" t="s">
        <v>138</v>
      </c>
      <c r="B35" s="19" t="s">
        <v>60</v>
      </c>
      <c r="C35" s="190" t="s">
        <v>424</v>
      </c>
      <c r="D35" s="181">
        <v>260.25957620999998</v>
      </c>
      <c r="E35" s="181">
        <v>876.38300000000004</v>
      </c>
      <c r="F35" s="181">
        <v>3694.1545740587408</v>
      </c>
      <c r="G35" s="181">
        <v>1323.3240000000001</v>
      </c>
    </row>
    <row r="36" spans="1:7" ht="14.1" customHeight="1">
      <c r="C36" s="190" t="s">
        <v>402</v>
      </c>
      <c r="D36" s="181">
        <v>272.22012257</v>
      </c>
      <c r="E36" s="181">
        <v>754.10900000000004</v>
      </c>
      <c r="F36" s="181">
        <v>3470.0656544924982</v>
      </c>
      <c r="G36" s="181">
        <v>1158.454</v>
      </c>
    </row>
    <row r="37" spans="1:7" ht="14.1" customHeight="1">
      <c r="C37" s="188"/>
      <c r="D37" s="181"/>
      <c r="E37" s="181"/>
      <c r="F37" s="181"/>
      <c r="G37" s="181"/>
    </row>
    <row r="38" spans="1:7" ht="14.1" customHeight="1">
      <c r="A38" s="19" t="s">
        <v>139</v>
      </c>
      <c r="B38" s="19" t="s">
        <v>60</v>
      </c>
      <c r="C38" s="190" t="s">
        <v>424</v>
      </c>
      <c r="D38" s="181">
        <v>51.948552580000005</v>
      </c>
      <c r="E38" s="181">
        <v>167.48099999999999</v>
      </c>
      <c r="F38" s="181">
        <v>952.46524440316296</v>
      </c>
      <c r="G38" s="181">
        <v>270.28199999999998</v>
      </c>
    </row>
    <row r="39" spans="1:7" ht="14.1" customHeight="1">
      <c r="C39" s="190" t="s">
        <v>402</v>
      </c>
      <c r="D39" s="181">
        <v>67.472110839999999</v>
      </c>
      <c r="E39" s="181">
        <v>162.982</v>
      </c>
      <c r="F39" s="181">
        <v>907.75556877886993</v>
      </c>
      <c r="G39" s="181">
        <v>254.625</v>
      </c>
    </row>
    <row r="40" spans="1:7" ht="14.1" customHeight="1">
      <c r="C40" s="188"/>
      <c r="D40" s="181"/>
      <c r="E40" s="181"/>
      <c r="F40" s="181"/>
      <c r="G40" s="181"/>
    </row>
    <row r="41" spans="1:7" ht="14.1" customHeight="1">
      <c r="A41" s="19" t="s">
        <v>140</v>
      </c>
      <c r="B41" s="19" t="s">
        <v>60</v>
      </c>
      <c r="C41" s="190" t="s">
        <v>424</v>
      </c>
      <c r="D41" s="181">
        <v>135.82920096000001</v>
      </c>
      <c r="E41" s="181">
        <v>588.91200000000003</v>
      </c>
      <c r="F41" s="181">
        <v>4132.1992014281523</v>
      </c>
      <c r="G41" s="181">
        <v>932.69899999999996</v>
      </c>
    </row>
    <row r="42" spans="1:7" ht="14.1" customHeight="1">
      <c r="C42" s="190" t="s">
        <v>402</v>
      </c>
      <c r="D42" s="181">
        <v>138.40887580999998</v>
      </c>
      <c r="E42" s="181">
        <v>582.45000000000005</v>
      </c>
      <c r="F42" s="181">
        <v>3957.0608043991206</v>
      </c>
      <c r="G42" s="181">
        <v>902.43700000000001</v>
      </c>
    </row>
    <row r="43" spans="1:7" ht="14.1" customHeight="1">
      <c r="C43" s="188"/>
      <c r="D43" s="181"/>
      <c r="E43" s="181"/>
      <c r="F43" s="181"/>
      <c r="G43" s="181"/>
    </row>
    <row r="44" spans="1:7" ht="14.1" customHeight="1">
      <c r="A44" s="19" t="s">
        <v>141</v>
      </c>
      <c r="B44" s="19" t="s">
        <v>60</v>
      </c>
      <c r="C44" s="190" t="s">
        <v>424</v>
      </c>
      <c r="D44" s="181">
        <v>68.404344299999991</v>
      </c>
      <c r="E44" s="181">
        <v>294.13900000000001</v>
      </c>
      <c r="F44" s="181">
        <v>2284.8839562459116</v>
      </c>
      <c r="G44" s="181">
        <v>473.59699999999998</v>
      </c>
    </row>
    <row r="45" spans="1:7" ht="14.1" customHeight="1">
      <c r="C45" s="190" t="s">
        <v>402</v>
      </c>
      <c r="D45" s="181">
        <v>80.5734444</v>
      </c>
      <c r="E45" s="181">
        <v>301.79199999999997</v>
      </c>
      <c r="F45" s="181">
        <v>2187.2586850740308</v>
      </c>
      <c r="G45" s="181">
        <v>472.89</v>
      </c>
    </row>
    <row r="46" spans="1:7" ht="14.1" customHeight="1">
      <c r="C46" s="188"/>
      <c r="D46" s="181"/>
      <c r="E46" s="181"/>
      <c r="F46" s="181"/>
      <c r="G46" s="181"/>
    </row>
    <row r="47" spans="1:7" ht="14.1" customHeight="1">
      <c r="A47" s="19" t="s">
        <v>142</v>
      </c>
      <c r="B47" s="19" t="s">
        <v>60</v>
      </c>
      <c r="C47" s="190" t="s">
        <v>424</v>
      </c>
      <c r="D47" s="181">
        <v>229.33627541000001</v>
      </c>
      <c r="E47" s="181">
        <v>575.279</v>
      </c>
      <c r="F47" s="181">
        <v>2636.9599369345892</v>
      </c>
      <c r="G47" s="181">
        <v>920.47500000000002</v>
      </c>
    </row>
    <row r="48" spans="1:7" ht="14.1" customHeight="1">
      <c r="C48" s="190" t="s">
        <v>402</v>
      </c>
      <c r="D48" s="181">
        <v>199.51953222</v>
      </c>
      <c r="E48" s="181">
        <v>585.71900000000005</v>
      </c>
      <c r="F48" s="181">
        <v>2475.704284899653</v>
      </c>
      <c r="G48" s="181">
        <v>880.36199999999997</v>
      </c>
    </row>
    <row r="49" spans="1:23" ht="14.1" customHeight="1">
      <c r="C49" s="188"/>
      <c r="D49" s="181"/>
      <c r="E49" s="181"/>
      <c r="F49" s="181"/>
      <c r="G49" s="181"/>
    </row>
    <row r="50" spans="1:23" ht="14.1" customHeight="1">
      <c r="A50" s="19" t="s">
        <v>143</v>
      </c>
      <c r="B50" s="19" t="s">
        <v>60</v>
      </c>
      <c r="C50" s="190" t="s">
        <v>424</v>
      </c>
      <c r="D50" s="181">
        <v>68.27033394</v>
      </c>
      <c r="E50" s="181">
        <v>290.45699999999999</v>
      </c>
      <c r="F50" s="181">
        <v>2234.2254465291708</v>
      </c>
      <c r="G50" s="181">
        <v>479.61</v>
      </c>
    </row>
    <row r="51" spans="1:23" ht="14.1" customHeight="1">
      <c r="C51" s="190" t="s">
        <v>402</v>
      </c>
      <c r="D51" s="181">
        <v>59.991630920000006</v>
      </c>
      <c r="E51" s="181">
        <v>267.23399999999998</v>
      </c>
      <c r="F51" s="181">
        <v>2146.8628997344899</v>
      </c>
      <c r="G51" s="181">
        <v>443.59300000000002</v>
      </c>
    </row>
    <row r="52" spans="1:23" ht="14.1" customHeight="1">
      <c r="C52" s="188"/>
      <c r="D52" s="181"/>
      <c r="E52" s="181"/>
      <c r="F52" s="181"/>
      <c r="G52" s="181"/>
    </row>
    <row r="53" spans="1:23" ht="14.1" customHeight="1">
      <c r="A53" s="19" t="s">
        <v>144</v>
      </c>
      <c r="B53" s="19" t="s">
        <v>60</v>
      </c>
      <c r="C53" s="190" t="s">
        <v>424</v>
      </c>
      <c r="D53" s="181">
        <v>5530.3349743233339</v>
      </c>
      <c r="E53" s="181">
        <v>17127.065999999999</v>
      </c>
      <c r="F53" s="181">
        <v>70800.567643460541</v>
      </c>
      <c r="G53" s="181">
        <v>26488.789000000001</v>
      </c>
    </row>
    <row r="54" spans="1:23" ht="14.1" customHeight="1">
      <c r="C54" s="190" t="s">
        <v>402</v>
      </c>
      <c r="D54" s="181">
        <v>4799.5967027900015</v>
      </c>
      <c r="E54" s="181">
        <v>16557.334999999999</v>
      </c>
      <c r="F54" s="181">
        <v>66172.850020476355</v>
      </c>
      <c r="G54" s="181">
        <v>25310.538</v>
      </c>
    </row>
    <row r="55" spans="1:23" ht="14.1" customHeight="1">
      <c r="C55" s="188"/>
      <c r="D55" s="181"/>
      <c r="E55" s="181"/>
      <c r="F55" s="181"/>
      <c r="G55" s="181"/>
    </row>
    <row r="56" spans="1:23" ht="14.1" customHeight="1">
      <c r="A56" s="19" t="s">
        <v>145</v>
      </c>
      <c r="B56" s="19" t="s">
        <v>60</v>
      </c>
      <c r="C56" s="190" t="s">
        <v>424</v>
      </c>
      <c r="D56" s="181">
        <v>302.51268187000005</v>
      </c>
      <c r="E56" s="191">
        <v>773.03070521000029</v>
      </c>
      <c r="F56" s="181">
        <v>4727.3335195499894</v>
      </c>
      <c r="G56" s="191">
        <v>1226.85259133</v>
      </c>
    </row>
    <row r="57" spans="1:23" ht="14.1" customHeight="1">
      <c r="C57" s="190" t="s">
        <v>402</v>
      </c>
      <c r="D57" s="181">
        <v>336.77514812999999</v>
      </c>
      <c r="E57" s="181">
        <v>747.04612404099998</v>
      </c>
      <c r="F57" s="181">
        <v>4477.4122020479444</v>
      </c>
      <c r="G57" s="181">
        <v>1158.6995305</v>
      </c>
      <c r="H57" s="181"/>
    </row>
    <row r="58" spans="1:23" ht="14.1" customHeight="1">
      <c r="C58" s="188"/>
      <c r="D58" s="181"/>
      <c r="E58" s="181"/>
      <c r="F58" s="181"/>
      <c r="G58" s="181"/>
    </row>
    <row r="59" spans="1:23" ht="14.1" customHeight="1">
      <c r="A59" s="19" t="s">
        <v>146</v>
      </c>
      <c r="B59" s="19" t="s">
        <v>60</v>
      </c>
      <c r="C59" s="190" t="s">
        <v>424</v>
      </c>
      <c r="D59" s="181">
        <v>47.355000240000003</v>
      </c>
      <c r="E59" s="181">
        <v>203.77176900000003</v>
      </c>
      <c r="F59" s="181">
        <v>844.28096596805858</v>
      </c>
      <c r="G59" s="181">
        <v>271.75114000000002</v>
      </c>
    </row>
    <row r="60" spans="1:23" ht="14.1" customHeight="1">
      <c r="C60" s="190" t="s">
        <v>402</v>
      </c>
      <c r="D60" s="181">
        <v>42.658938049999996</v>
      </c>
      <c r="E60" s="181">
        <v>209.73744776999996</v>
      </c>
      <c r="F60" s="181">
        <v>789.32173997665836</v>
      </c>
      <c r="G60" s="181">
        <v>273.88248191999998</v>
      </c>
    </row>
    <row r="61" spans="1:23" ht="14.1" customHeight="1">
      <c r="C61" s="188"/>
      <c r="D61" s="181"/>
      <c r="E61" s="181"/>
      <c r="F61" s="181"/>
      <c r="G61" s="181"/>
    </row>
    <row r="62" spans="1:23" ht="14.1" customHeight="1">
      <c r="A62" s="19" t="s">
        <v>147</v>
      </c>
      <c r="B62" s="19" t="s">
        <v>60</v>
      </c>
      <c r="C62" s="190" t="s">
        <v>424</v>
      </c>
      <c r="D62" s="181">
        <v>290.28998103000004</v>
      </c>
      <c r="E62" s="181">
        <v>723.51619400000004</v>
      </c>
      <c r="F62" s="181">
        <v>2215.111428159656</v>
      </c>
      <c r="G62" s="181">
        <v>1104.9511910000001</v>
      </c>
      <c r="M62" s="192"/>
      <c r="N62" s="192"/>
      <c r="O62" s="192"/>
      <c r="P62" s="192"/>
      <c r="R62" s="181"/>
      <c r="S62" s="181"/>
      <c r="T62" s="181"/>
      <c r="U62" s="181"/>
      <c r="V62" s="181"/>
      <c r="W62" s="181"/>
    </row>
    <row r="63" spans="1:23" ht="14.1" customHeight="1">
      <c r="C63" s="190" t="s">
        <v>402</v>
      </c>
      <c r="D63" s="181">
        <v>228.05524030000001</v>
      </c>
      <c r="E63" s="181">
        <v>598.85228099999995</v>
      </c>
      <c r="F63" s="181">
        <v>1990.7337292538509</v>
      </c>
      <c r="G63" s="181">
        <v>910.57239800000002</v>
      </c>
    </row>
    <row r="64" spans="1:23" ht="14.1" customHeight="1">
      <c r="C64" s="188"/>
      <c r="D64" s="181"/>
      <c r="E64" s="181"/>
      <c r="F64" s="181"/>
      <c r="G64" s="181"/>
    </row>
    <row r="65" spans="1:8" ht="14.1" customHeight="1">
      <c r="A65" s="19" t="s">
        <v>148</v>
      </c>
      <c r="B65" s="19" t="s">
        <v>60</v>
      </c>
      <c r="C65" s="190" t="s">
        <v>424</v>
      </c>
      <c r="D65" s="181">
        <v>640.15766314000007</v>
      </c>
      <c r="E65" s="181">
        <v>1700.3186682100002</v>
      </c>
      <c r="F65" s="181">
        <v>7786.7259136777038</v>
      </c>
      <c r="G65" s="181">
        <v>2603.5549223300004</v>
      </c>
    </row>
    <row r="66" spans="1:8" ht="14.1" customHeight="1">
      <c r="C66" s="190" t="s">
        <v>402</v>
      </c>
      <c r="D66" s="181">
        <v>607.48932648000005</v>
      </c>
      <c r="E66" s="181">
        <v>1555.6358528110004</v>
      </c>
      <c r="F66" s="181">
        <v>7257.4676712784531</v>
      </c>
      <c r="G66" s="181">
        <v>2343.1544104200002</v>
      </c>
    </row>
    <row r="67" spans="1:8" ht="14.1" customHeight="1">
      <c r="A67" s="19"/>
      <c r="B67" s="19"/>
      <c r="C67" s="20"/>
      <c r="D67" s="195"/>
      <c r="E67" s="181"/>
      <c r="F67" s="181"/>
      <c r="G67" s="181"/>
    </row>
    <row r="68" spans="1:8" ht="14.1" customHeight="1">
      <c r="A68" s="19"/>
      <c r="B68" s="19"/>
      <c r="C68" s="193"/>
      <c r="D68" s="194"/>
      <c r="E68" s="181"/>
      <c r="F68" s="191"/>
      <c r="G68" s="181"/>
    </row>
    <row r="69" spans="1:8" ht="14.1" customHeight="1">
      <c r="C69" s="193"/>
      <c r="D69" s="195"/>
      <c r="E69" s="181"/>
      <c r="F69" s="191"/>
      <c r="G69" s="181"/>
    </row>
    <row r="70" spans="1:8" ht="14.1" customHeight="1">
      <c r="C70" s="20"/>
      <c r="D70" s="195"/>
      <c r="E70" s="181"/>
      <c r="F70" s="181"/>
      <c r="G70" s="181"/>
    </row>
    <row r="71" spans="1:8" ht="14.1" customHeight="1">
      <c r="A71" s="19"/>
      <c r="B71" s="19"/>
      <c r="C71" s="193"/>
      <c r="D71" s="194"/>
      <c r="E71" s="181"/>
      <c r="F71" s="191"/>
      <c r="G71" s="181"/>
    </row>
    <row r="72" spans="1:8" ht="14.1" customHeight="1">
      <c r="A72" s="19"/>
      <c r="B72" s="19"/>
      <c r="C72" s="193"/>
      <c r="D72" s="195"/>
      <c r="E72" s="181"/>
      <c r="F72" s="191"/>
      <c r="G72" s="181"/>
    </row>
    <row r="73" spans="1:8" ht="14.1" customHeight="1">
      <c r="A73" s="19"/>
      <c r="B73" s="19"/>
      <c r="C73" s="20"/>
      <c r="D73" s="196"/>
      <c r="E73" s="181"/>
      <c r="F73" s="191"/>
      <c r="G73" s="181"/>
    </row>
    <row r="74" spans="1:8" ht="14.1" customHeight="1">
      <c r="A74" s="19"/>
      <c r="B74" s="19"/>
      <c r="C74" s="193"/>
      <c r="D74" s="196"/>
      <c r="E74" s="181"/>
      <c r="F74" s="181"/>
      <c r="G74" s="181"/>
    </row>
    <row r="75" spans="1:8" ht="14.1" customHeight="1">
      <c r="A75" s="19"/>
      <c r="B75" s="19"/>
      <c r="C75" s="193"/>
      <c r="D75" s="196"/>
      <c r="E75" s="181"/>
      <c r="F75" s="181"/>
      <c r="G75" s="181"/>
    </row>
    <row r="76" spans="1:8" ht="14.1" customHeight="1">
      <c r="A76" s="19"/>
      <c r="B76" s="19"/>
      <c r="C76" s="193"/>
      <c r="E76" s="181"/>
      <c r="F76" s="181"/>
      <c r="G76" s="181"/>
    </row>
    <row r="77" spans="1:8" ht="15" customHeight="1">
      <c r="E77" s="13"/>
    </row>
    <row r="78" spans="1:8">
      <c r="A78" s="197"/>
      <c r="B78" s="197"/>
      <c r="C78" s="197"/>
      <c r="D78" s="198"/>
      <c r="E78" s="198"/>
      <c r="F78" s="198"/>
      <c r="G78" s="198"/>
      <c r="H78" s="197"/>
    </row>
    <row r="79" spans="1:8">
      <c r="A79" s="199"/>
      <c r="B79" s="199"/>
      <c r="H79" s="197"/>
    </row>
    <row r="80" spans="1:8">
      <c r="A80" s="199"/>
      <c r="B80" s="199"/>
      <c r="H80" s="197"/>
    </row>
    <row r="81" spans="1:8">
      <c r="A81" s="197"/>
      <c r="B81" s="197"/>
      <c r="H81" s="197"/>
    </row>
    <row r="82" spans="1:8">
      <c r="A82" s="197"/>
      <c r="B82" s="197"/>
      <c r="H82" s="197"/>
    </row>
    <row r="83" spans="1:8">
      <c r="A83" s="197"/>
      <c r="B83" s="197"/>
      <c r="H83" s="197"/>
    </row>
    <row r="84" spans="1:8">
      <c r="A84" s="197"/>
      <c r="B84" s="197"/>
      <c r="H84" s="197"/>
    </row>
    <row r="85" spans="1:8">
      <c r="A85" s="197"/>
      <c r="B85" s="197"/>
      <c r="H85" s="197"/>
    </row>
    <row r="86" spans="1:8">
      <c r="A86" s="197"/>
      <c r="B86" s="197"/>
      <c r="H86" s="197"/>
    </row>
    <row r="87" spans="1:8">
      <c r="A87" s="197"/>
      <c r="B87" s="197"/>
      <c r="H87" s="197"/>
    </row>
    <row r="88" spans="1:8">
      <c r="A88" s="197"/>
      <c r="B88" s="197"/>
      <c r="H88" s="197"/>
    </row>
    <row r="89" spans="1:8">
      <c r="A89" s="197"/>
      <c r="B89" s="197"/>
      <c r="H89" s="197"/>
    </row>
    <row r="90" spans="1:8">
      <c r="A90" s="197"/>
      <c r="B90" s="197"/>
      <c r="H90" s="197"/>
    </row>
    <row r="91" spans="1:8">
      <c r="A91" s="197"/>
      <c r="B91" s="197"/>
      <c r="H91" s="197"/>
    </row>
    <row r="92" spans="1:8">
      <c r="A92" s="197"/>
      <c r="B92" s="197"/>
      <c r="D92" s="200"/>
      <c r="H92" s="197"/>
    </row>
    <row r="93" spans="1:8">
      <c r="A93" s="197"/>
      <c r="B93" s="197"/>
      <c r="C93" s="197"/>
      <c r="D93" s="198"/>
      <c r="E93" s="198"/>
      <c r="F93" s="198"/>
      <c r="G93" s="198"/>
      <c r="H93" s="197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60" zoomScaleNormal="60" zoomScaleSheetLayoutView="75" workbookViewId="0"/>
  </sheetViews>
  <sheetFormatPr baseColWidth="10" defaultColWidth="9.77734375" defaultRowHeight="16.5"/>
  <cols>
    <col min="1" max="1" width="2" style="21" customWidth="1"/>
    <col min="2" max="2" width="42.5546875" style="21" customWidth="1"/>
    <col min="3" max="3" width="10.6640625" style="21" customWidth="1"/>
    <col min="4" max="4" width="2.6640625" style="21" customWidth="1"/>
    <col min="5" max="7" width="16.77734375" style="202" customWidth="1"/>
    <col min="8" max="8" width="14.77734375" style="202" customWidth="1"/>
    <col min="9" max="9" width="2" style="21" customWidth="1"/>
    <col min="10" max="10" width="42.5546875" style="21" customWidth="1"/>
    <col min="11" max="11" width="10.6640625" style="21" customWidth="1"/>
    <col min="12" max="12" width="2.6640625" style="21" customWidth="1"/>
    <col min="13" max="18" width="14.77734375" style="202" customWidth="1"/>
    <col min="19" max="19" width="10.77734375" style="21" customWidth="1"/>
    <col min="20" max="256" width="9.77734375" style="21"/>
    <col min="257" max="257" width="2" style="21" customWidth="1"/>
    <col min="258" max="258" width="42.5546875" style="21" customWidth="1"/>
    <col min="259" max="259" width="10.6640625" style="21" customWidth="1"/>
    <col min="260" max="260" width="2.6640625" style="21" customWidth="1"/>
    <col min="261" max="263" width="16.77734375" style="21" customWidth="1"/>
    <col min="264" max="264" width="14.77734375" style="21" customWidth="1"/>
    <col min="265" max="265" width="2" style="21" customWidth="1"/>
    <col min="266" max="266" width="42.5546875" style="21" customWidth="1"/>
    <col min="267" max="267" width="10.6640625" style="21" customWidth="1"/>
    <col min="268" max="268" width="2.6640625" style="21" customWidth="1"/>
    <col min="269" max="274" width="14.77734375" style="21" customWidth="1"/>
    <col min="275" max="275" width="10.77734375" style="21" customWidth="1"/>
    <col min="276" max="512" width="9.77734375" style="21"/>
    <col min="513" max="513" width="2" style="21" customWidth="1"/>
    <col min="514" max="514" width="42.5546875" style="21" customWidth="1"/>
    <col min="515" max="515" width="10.6640625" style="21" customWidth="1"/>
    <col min="516" max="516" width="2.6640625" style="21" customWidth="1"/>
    <col min="517" max="519" width="16.77734375" style="21" customWidth="1"/>
    <col min="520" max="520" width="14.77734375" style="21" customWidth="1"/>
    <col min="521" max="521" width="2" style="21" customWidth="1"/>
    <col min="522" max="522" width="42.5546875" style="21" customWidth="1"/>
    <col min="523" max="523" width="10.6640625" style="21" customWidth="1"/>
    <col min="524" max="524" width="2.6640625" style="21" customWidth="1"/>
    <col min="525" max="530" width="14.77734375" style="21" customWidth="1"/>
    <col min="531" max="531" width="10.77734375" style="21" customWidth="1"/>
    <col min="532" max="768" width="9.77734375" style="21"/>
    <col min="769" max="769" width="2" style="21" customWidth="1"/>
    <col min="770" max="770" width="42.5546875" style="21" customWidth="1"/>
    <col min="771" max="771" width="10.6640625" style="21" customWidth="1"/>
    <col min="772" max="772" width="2.6640625" style="21" customWidth="1"/>
    <col min="773" max="775" width="16.77734375" style="21" customWidth="1"/>
    <col min="776" max="776" width="14.77734375" style="21" customWidth="1"/>
    <col min="777" max="777" width="2" style="21" customWidth="1"/>
    <col min="778" max="778" width="42.5546875" style="21" customWidth="1"/>
    <col min="779" max="779" width="10.6640625" style="21" customWidth="1"/>
    <col min="780" max="780" width="2.6640625" style="21" customWidth="1"/>
    <col min="781" max="786" width="14.77734375" style="21" customWidth="1"/>
    <col min="787" max="787" width="10.77734375" style="21" customWidth="1"/>
    <col min="788" max="1024" width="9.77734375" style="21"/>
    <col min="1025" max="1025" width="2" style="21" customWidth="1"/>
    <col min="1026" max="1026" width="42.5546875" style="21" customWidth="1"/>
    <col min="1027" max="1027" width="10.6640625" style="21" customWidth="1"/>
    <col min="1028" max="1028" width="2.6640625" style="21" customWidth="1"/>
    <col min="1029" max="1031" width="16.77734375" style="21" customWidth="1"/>
    <col min="1032" max="1032" width="14.77734375" style="21" customWidth="1"/>
    <col min="1033" max="1033" width="2" style="21" customWidth="1"/>
    <col min="1034" max="1034" width="42.5546875" style="21" customWidth="1"/>
    <col min="1035" max="1035" width="10.6640625" style="21" customWidth="1"/>
    <col min="1036" max="1036" width="2.6640625" style="21" customWidth="1"/>
    <col min="1037" max="1042" width="14.77734375" style="21" customWidth="1"/>
    <col min="1043" max="1043" width="10.77734375" style="21" customWidth="1"/>
    <col min="1044" max="1280" width="9.77734375" style="21"/>
    <col min="1281" max="1281" width="2" style="21" customWidth="1"/>
    <col min="1282" max="1282" width="42.5546875" style="21" customWidth="1"/>
    <col min="1283" max="1283" width="10.6640625" style="21" customWidth="1"/>
    <col min="1284" max="1284" width="2.6640625" style="21" customWidth="1"/>
    <col min="1285" max="1287" width="16.77734375" style="21" customWidth="1"/>
    <col min="1288" max="1288" width="14.77734375" style="21" customWidth="1"/>
    <col min="1289" max="1289" width="2" style="21" customWidth="1"/>
    <col min="1290" max="1290" width="42.5546875" style="21" customWidth="1"/>
    <col min="1291" max="1291" width="10.6640625" style="21" customWidth="1"/>
    <col min="1292" max="1292" width="2.6640625" style="21" customWidth="1"/>
    <col min="1293" max="1298" width="14.77734375" style="21" customWidth="1"/>
    <col min="1299" max="1299" width="10.77734375" style="21" customWidth="1"/>
    <col min="1300" max="1536" width="9.77734375" style="21"/>
    <col min="1537" max="1537" width="2" style="21" customWidth="1"/>
    <col min="1538" max="1538" width="42.5546875" style="21" customWidth="1"/>
    <col min="1539" max="1539" width="10.6640625" style="21" customWidth="1"/>
    <col min="1540" max="1540" width="2.6640625" style="21" customWidth="1"/>
    <col min="1541" max="1543" width="16.77734375" style="21" customWidth="1"/>
    <col min="1544" max="1544" width="14.77734375" style="21" customWidth="1"/>
    <col min="1545" max="1545" width="2" style="21" customWidth="1"/>
    <col min="1546" max="1546" width="42.5546875" style="21" customWidth="1"/>
    <col min="1547" max="1547" width="10.6640625" style="21" customWidth="1"/>
    <col min="1548" max="1548" width="2.6640625" style="21" customWidth="1"/>
    <col min="1549" max="1554" width="14.77734375" style="21" customWidth="1"/>
    <col min="1555" max="1555" width="10.77734375" style="21" customWidth="1"/>
    <col min="1556" max="1792" width="9.77734375" style="21"/>
    <col min="1793" max="1793" width="2" style="21" customWidth="1"/>
    <col min="1794" max="1794" width="42.5546875" style="21" customWidth="1"/>
    <col min="1795" max="1795" width="10.6640625" style="21" customWidth="1"/>
    <col min="1796" max="1796" width="2.6640625" style="21" customWidth="1"/>
    <col min="1797" max="1799" width="16.77734375" style="21" customWidth="1"/>
    <col min="1800" max="1800" width="14.77734375" style="21" customWidth="1"/>
    <col min="1801" max="1801" width="2" style="21" customWidth="1"/>
    <col min="1802" max="1802" width="42.5546875" style="21" customWidth="1"/>
    <col min="1803" max="1803" width="10.6640625" style="21" customWidth="1"/>
    <col min="1804" max="1804" width="2.6640625" style="21" customWidth="1"/>
    <col min="1805" max="1810" width="14.77734375" style="21" customWidth="1"/>
    <col min="1811" max="1811" width="10.77734375" style="21" customWidth="1"/>
    <col min="1812" max="2048" width="9.77734375" style="21"/>
    <col min="2049" max="2049" width="2" style="21" customWidth="1"/>
    <col min="2050" max="2050" width="42.5546875" style="21" customWidth="1"/>
    <col min="2051" max="2051" width="10.6640625" style="21" customWidth="1"/>
    <col min="2052" max="2052" width="2.6640625" style="21" customWidth="1"/>
    <col min="2053" max="2055" width="16.77734375" style="21" customWidth="1"/>
    <col min="2056" max="2056" width="14.77734375" style="21" customWidth="1"/>
    <col min="2057" max="2057" width="2" style="21" customWidth="1"/>
    <col min="2058" max="2058" width="42.5546875" style="21" customWidth="1"/>
    <col min="2059" max="2059" width="10.6640625" style="21" customWidth="1"/>
    <col min="2060" max="2060" width="2.6640625" style="21" customWidth="1"/>
    <col min="2061" max="2066" width="14.77734375" style="21" customWidth="1"/>
    <col min="2067" max="2067" width="10.77734375" style="21" customWidth="1"/>
    <col min="2068" max="2304" width="9.77734375" style="21"/>
    <col min="2305" max="2305" width="2" style="21" customWidth="1"/>
    <col min="2306" max="2306" width="42.5546875" style="21" customWidth="1"/>
    <col min="2307" max="2307" width="10.6640625" style="21" customWidth="1"/>
    <col min="2308" max="2308" width="2.6640625" style="21" customWidth="1"/>
    <col min="2309" max="2311" width="16.77734375" style="21" customWidth="1"/>
    <col min="2312" max="2312" width="14.77734375" style="21" customWidth="1"/>
    <col min="2313" max="2313" width="2" style="21" customWidth="1"/>
    <col min="2314" max="2314" width="42.5546875" style="21" customWidth="1"/>
    <col min="2315" max="2315" width="10.6640625" style="21" customWidth="1"/>
    <col min="2316" max="2316" width="2.6640625" style="21" customWidth="1"/>
    <col min="2317" max="2322" width="14.77734375" style="21" customWidth="1"/>
    <col min="2323" max="2323" width="10.77734375" style="21" customWidth="1"/>
    <col min="2324" max="2560" width="9.77734375" style="21"/>
    <col min="2561" max="2561" width="2" style="21" customWidth="1"/>
    <col min="2562" max="2562" width="42.5546875" style="21" customWidth="1"/>
    <col min="2563" max="2563" width="10.6640625" style="21" customWidth="1"/>
    <col min="2564" max="2564" width="2.6640625" style="21" customWidth="1"/>
    <col min="2565" max="2567" width="16.77734375" style="21" customWidth="1"/>
    <col min="2568" max="2568" width="14.77734375" style="21" customWidth="1"/>
    <col min="2569" max="2569" width="2" style="21" customWidth="1"/>
    <col min="2570" max="2570" width="42.5546875" style="21" customWidth="1"/>
    <col min="2571" max="2571" width="10.6640625" style="21" customWidth="1"/>
    <col min="2572" max="2572" width="2.6640625" style="21" customWidth="1"/>
    <col min="2573" max="2578" width="14.77734375" style="21" customWidth="1"/>
    <col min="2579" max="2579" width="10.77734375" style="21" customWidth="1"/>
    <col min="2580" max="2816" width="9.77734375" style="21"/>
    <col min="2817" max="2817" width="2" style="21" customWidth="1"/>
    <col min="2818" max="2818" width="42.5546875" style="21" customWidth="1"/>
    <col min="2819" max="2819" width="10.6640625" style="21" customWidth="1"/>
    <col min="2820" max="2820" width="2.6640625" style="21" customWidth="1"/>
    <col min="2821" max="2823" width="16.77734375" style="21" customWidth="1"/>
    <col min="2824" max="2824" width="14.77734375" style="21" customWidth="1"/>
    <col min="2825" max="2825" width="2" style="21" customWidth="1"/>
    <col min="2826" max="2826" width="42.5546875" style="21" customWidth="1"/>
    <col min="2827" max="2827" width="10.6640625" style="21" customWidth="1"/>
    <col min="2828" max="2828" width="2.6640625" style="21" customWidth="1"/>
    <col min="2829" max="2834" width="14.77734375" style="21" customWidth="1"/>
    <col min="2835" max="2835" width="10.77734375" style="21" customWidth="1"/>
    <col min="2836" max="3072" width="9.77734375" style="21"/>
    <col min="3073" max="3073" width="2" style="21" customWidth="1"/>
    <col min="3074" max="3074" width="42.5546875" style="21" customWidth="1"/>
    <col min="3075" max="3075" width="10.6640625" style="21" customWidth="1"/>
    <col min="3076" max="3076" width="2.6640625" style="21" customWidth="1"/>
    <col min="3077" max="3079" width="16.77734375" style="21" customWidth="1"/>
    <col min="3080" max="3080" width="14.77734375" style="21" customWidth="1"/>
    <col min="3081" max="3081" width="2" style="21" customWidth="1"/>
    <col min="3082" max="3082" width="42.5546875" style="21" customWidth="1"/>
    <col min="3083" max="3083" width="10.6640625" style="21" customWidth="1"/>
    <col min="3084" max="3084" width="2.6640625" style="21" customWidth="1"/>
    <col min="3085" max="3090" width="14.77734375" style="21" customWidth="1"/>
    <col min="3091" max="3091" width="10.77734375" style="21" customWidth="1"/>
    <col min="3092" max="3328" width="9.77734375" style="21"/>
    <col min="3329" max="3329" width="2" style="21" customWidth="1"/>
    <col min="3330" max="3330" width="42.5546875" style="21" customWidth="1"/>
    <col min="3331" max="3331" width="10.6640625" style="21" customWidth="1"/>
    <col min="3332" max="3332" width="2.6640625" style="21" customWidth="1"/>
    <col min="3333" max="3335" width="16.77734375" style="21" customWidth="1"/>
    <col min="3336" max="3336" width="14.77734375" style="21" customWidth="1"/>
    <col min="3337" max="3337" width="2" style="21" customWidth="1"/>
    <col min="3338" max="3338" width="42.5546875" style="21" customWidth="1"/>
    <col min="3339" max="3339" width="10.6640625" style="21" customWidth="1"/>
    <col min="3340" max="3340" width="2.6640625" style="21" customWidth="1"/>
    <col min="3341" max="3346" width="14.77734375" style="21" customWidth="1"/>
    <col min="3347" max="3347" width="10.77734375" style="21" customWidth="1"/>
    <col min="3348" max="3584" width="9.77734375" style="21"/>
    <col min="3585" max="3585" width="2" style="21" customWidth="1"/>
    <col min="3586" max="3586" width="42.5546875" style="21" customWidth="1"/>
    <col min="3587" max="3587" width="10.6640625" style="21" customWidth="1"/>
    <col min="3588" max="3588" width="2.6640625" style="21" customWidth="1"/>
    <col min="3589" max="3591" width="16.77734375" style="21" customWidth="1"/>
    <col min="3592" max="3592" width="14.77734375" style="21" customWidth="1"/>
    <col min="3593" max="3593" width="2" style="21" customWidth="1"/>
    <col min="3594" max="3594" width="42.5546875" style="21" customWidth="1"/>
    <col min="3595" max="3595" width="10.6640625" style="21" customWidth="1"/>
    <col min="3596" max="3596" width="2.6640625" style="21" customWidth="1"/>
    <col min="3597" max="3602" width="14.77734375" style="21" customWidth="1"/>
    <col min="3603" max="3603" width="10.77734375" style="21" customWidth="1"/>
    <col min="3604" max="3840" width="9.77734375" style="21"/>
    <col min="3841" max="3841" width="2" style="21" customWidth="1"/>
    <col min="3842" max="3842" width="42.5546875" style="21" customWidth="1"/>
    <col min="3843" max="3843" width="10.6640625" style="21" customWidth="1"/>
    <col min="3844" max="3844" width="2.6640625" style="21" customWidth="1"/>
    <col min="3845" max="3847" width="16.77734375" style="21" customWidth="1"/>
    <col min="3848" max="3848" width="14.77734375" style="21" customWidth="1"/>
    <col min="3849" max="3849" width="2" style="21" customWidth="1"/>
    <col min="3850" max="3850" width="42.5546875" style="21" customWidth="1"/>
    <col min="3851" max="3851" width="10.6640625" style="21" customWidth="1"/>
    <col min="3852" max="3852" width="2.6640625" style="21" customWidth="1"/>
    <col min="3853" max="3858" width="14.77734375" style="21" customWidth="1"/>
    <col min="3859" max="3859" width="10.77734375" style="21" customWidth="1"/>
    <col min="3860" max="4096" width="9.77734375" style="21"/>
    <col min="4097" max="4097" width="2" style="21" customWidth="1"/>
    <col min="4098" max="4098" width="42.5546875" style="21" customWidth="1"/>
    <col min="4099" max="4099" width="10.6640625" style="21" customWidth="1"/>
    <col min="4100" max="4100" width="2.6640625" style="21" customWidth="1"/>
    <col min="4101" max="4103" width="16.77734375" style="21" customWidth="1"/>
    <col min="4104" max="4104" width="14.77734375" style="21" customWidth="1"/>
    <col min="4105" max="4105" width="2" style="21" customWidth="1"/>
    <col min="4106" max="4106" width="42.5546875" style="21" customWidth="1"/>
    <col min="4107" max="4107" width="10.6640625" style="21" customWidth="1"/>
    <col min="4108" max="4108" width="2.6640625" style="21" customWidth="1"/>
    <col min="4109" max="4114" width="14.77734375" style="21" customWidth="1"/>
    <col min="4115" max="4115" width="10.77734375" style="21" customWidth="1"/>
    <col min="4116" max="4352" width="9.77734375" style="21"/>
    <col min="4353" max="4353" width="2" style="21" customWidth="1"/>
    <col min="4354" max="4354" width="42.5546875" style="21" customWidth="1"/>
    <col min="4355" max="4355" width="10.6640625" style="21" customWidth="1"/>
    <col min="4356" max="4356" width="2.6640625" style="21" customWidth="1"/>
    <col min="4357" max="4359" width="16.77734375" style="21" customWidth="1"/>
    <col min="4360" max="4360" width="14.77734375" style="21" customWidth="1"/>
    <col min="4361" max="4361" width="2" style="21" customWidth="1"/>
    <col min="4362" max="4362" width="42.5546875" style="21" customWidth="1"/>
    <col min="4363" max="4363" width="10.6640625" style="21" customWidth="1"/>
    <col min="4364" max="4364" width="2.6640625" style="21" customWidth="1"/>
    <col min="4365" max="4370" width="14.77734375" style="21" customWidth="1"/>
    <col min="4371" max="4371" width="10.77734375" style="21" customWidth="1"/>
    <col min="4372" max="4608" width="9.77734375" style="21"/>
    <col min="4609" max="4609" width="2" style="21" customWidth="1"/>
    <col min="4610" max="4610" width="42.5546875" style="21" customWidth="1"/>
    <col min="4611" max="4611" width="10.6640625" style="21" customWidth="1"/>
    <col min="4612" max="4612" width="2.6640625" style="21" customWidth="1"/>
    <col min="4613" max="4615" width="16.77734375" style="21" customWidth="1"/>
    <col min="4616" max="4616" width="14.77734375" style="21" customWidth="1"/>
    <col min="4617" max="4617" width="2" style="21" customWidth="1"/>
    <col min="4618" max="4618" width="42.5546875" style="21" customWidth="1"/>
    <col min="4619" max="4619" width="10.6640625" style="21" customWidth="1"/>
    <col min="4620" max="4620" width="2.6640625" style="21" customWidth="1"/>
    <col min="4621" max="4626" width="14.77734375" style="21" customWidth="1"/>
    <col min="4627" max="4627" width="10.77734375" style="21" customWidth="1"/>
    <col min="4628" max="4864" width="9.77734375" style="21"/>
    <col min="4865" max="4865" width="2" style="21" customWidth="1"/>
    <col min="4866" max="4866" width="42.5546875" style="21" customWidth="1"/>
    <col min="4867" max="4867" width="10.6640625" style="21" customWidth="1"/>
    <col min="4868" max="4868" width="2.6640625" style="21" customWidth="1"/>
    <col min="4869" max="4871" width="16.77734375" style="21" customWidth="1"/>
    <col min="4872" max="4872" width="14.77734375" style="21" customWidth="1"/>
    <col min="4873" max="4873" width="2" style="21" customWidth="1"/>
    <col min="4874" max="4874" width="42.5546875" style="21" customWidth="1"/>
    <col min="4875" max="4875" width="10.6640625" style="21" customWidth="1"/>
    <col min="4876" max="4876" width="2.6640625" style="21" customWidth="1"/>
    <col min="4877" max="4882" width="14.77734375" style="21" customWidth="1"/>
    <col min="4883" max="4883" width="10.77734375" style="21" customWidth="1"/>
    <col min="4884" max="5120" width="9.77734375" style="21"/>
    <col min="5121" max="5121" width="2" style="21" customWidth="1"/>
    <col min="5122" max="5122" width="42.5546875" style="21" customWidth="1"/>
    <col min="5123" max="5123" width="10.6640625" style="21" customWidth="1"/>
    <col min="5124" max="5124" width="2.6640625" style="21" customWidth="1"/>
    <col min="5125" max="5127" width="16.77734375" style="21" customWidth="1"/>
    <col min="5128" max="5128" width="14.77734375" style="21" customWidth="1"/>
    <col min="5129" max="5129" width="2" style="21" customWidth="1"/>
    <col min="5130" max="5130" width="42.5546875" style="21" customWidth="1"/>
    <col min="5131" max="5131" width="10.6640625" style="21" customWidth="1"/>
    <col min="5132" max="5132" width="2.6640625" style="21" customWidth="1"/>
    <col min="5133" max="5138" width="14.77734375" style="21" customWidth="1"/>
    <col min="5139" max="5139" width="10.77734375" style="21" customWidth="1"/>
    <col min="5140" max="5376" width="9.77734375" style="21"/>
    <col min="5377" max="5377" width="2" style="21" customWidth="1"/>
    <col min="5378" max="5378" width="42.5546875" style="21" customWidth="1"/>
    <col min="5379" max="5379" width="10.6640625" style="21" customWidth="1"/>
    <col min="5380" max="5380" width="2.6640625" style="21" customWidth="1"/>
    <col min="5381" max="5383" width="16.77734375" style="21" customWidth="1"/>
    <col min="5384" max="5384" width="14.77734375" style="21" customWidth="1"/>
    <col min="5385" max="5385" width="2" style="21" customWidth="1"/>
    <col min="5386" max="5386" width="42.5546875" style="21" customWidth="1"/>
    <col min="5387" max="5387" width="10.6640625" style="21" customWidth="1"/>
    <col min="5388" max="5388" width="2.6640625" style="21" customWidth="1"/>
    <col min="5389" max="5394" width="14.77734375" style="21" customWidth="1"/>
    <col min="5395" max="5395" width="10.77734375" style="21" customWidth="1"/>
    <col min="5396" max="5632" width="9.77734375" style="21"/>
    <col min="5633" max="5633" width="2" style="21" customWidth="1"/>
    <col min="5634" max="5634" width="42.5546875" style="21" customWidth="1"/>
    <col min="5635" max="5635" width="10.6640625" style="21" customWidth="1"/>
    <col min="5636" max="5636" width="2.6640625" style="21" customWidth="1"/>
    <col min="5637" max="5639" width="16.77734375" style="21" customWidth="1"/>
    <col min="5640" max="5640" width="14.77734375" style="21" customWidth="1"/>
    <col min="5641" max="5641" width="2" style="21" customWidth="1"/>
    <col min="5642" max="5642" width="42.5546875" style="21" customWidth="1"/>
    <col min="5643" max="5643" width="10.6640625" style="21" customWidth="1"/>
    <col min="5644" max="5644" width="2.6640625" style="21" customWidth="1"/>
    <col min="5645" max="5650" width="14.77734375" style="21" customWidth="1"/>
    <col min="5651" max="5651" width="10.77734375" style="21" customWidth="1"/>
    <col min="5652" max="5888" width="9.77734375" style="21"/>
    <col min="5889" max="5889" width="2" style="21" customWidth="1"/>
    <col min="5890" max="5890" width="42.5546875" style="21" customWidth="1"/>
    <col min="5891" max="5891" width="10.6640625" style="21" customWidth="1"/>
    <col min="5892" max="5892" width="2.6640625" style="21" customWidth="1"/>
    <col min="5893" max="5895" width="16.77734375" style="21" customWidth="1"/>
    <col min="5896" max="5896" width="14.77734375" style="21" customWidth="1"/>
    <col min="5897" max="5897" width="2" style="21" customWidth="1"/>
    <col min="5898" max="5898" width="42.5546875" style="21" customWidth="1"/>
    <col min="5899" max="5899" width="10.6640625" style="21" customWidth="1"/>
    <col min="5900" max="5900" width="2.6640625" style="21" customWidth="1"/>
    <col min="5901" max="5906" width="14.77734375" style="21" customWidth="1"/>
    <col min="5907" max="5907" width="10.77734375" style="21" customWidth="1"/>
    <col min="5908" max="6144" width="9.77734375" style="21"/>
    <col min="6145" max="6145" width="2" style="21" customWidth="1"/>
    <col min="6146" max="6146" width="42.5546875" style="21" customWidth="1"/>
    <col min="6147" max="6147" width="10.6640625" style="21" customWidth="1"/>
    <col min="6148" max="6148" width="2.6640625" style="21" customWidth="1"/>
    <col min="6149" max="6151" width="16.77734375" style="21" customWidth="1"/>
    <col min="6152" max="6152" width="14.77734375" style="21" customWidth="1"/>
    <col min="6153" max="6153" width="2" style="21" customWidth="1"/>
    <col min="6154" max="6154" width="42.5546875" style="21" customWidth="1"/>
    <col min="6155" max="6155" width="10.6640625" style="21" customWidth="1"/>
    <col min="6156" max="6156" width="2.6640625" style="21" customWidth="1"/>
    <col min="6157" max="6162" width="14.77734375" style="21" customWidth="1"/>
    <col min="6163" max="6163" width="10.77734375" style="21" customWidth="1"/>
    <col min="6164" max="6400" width="9.77734375" style="21"/>
    <col min="6401" max="6401" width="2" style="21" customWidth="1"/>
    <col min="6402" max="6402" width="42.5546875" style="21" customWidth="1"/>
    <col min="6403" max="6403" width="10.6640625" style="21" customWidth="1"/>
    <col min="6404" max="6404" width="2.6640625" style="21" customWidth="1"/>
    <col min="6405" max="6407" width="16.77734375" style="21" customWidth="1"/>
    <col min="6408" max="6408" width="14.77734375" style="21" customWidth="1"/>
    <col min="6409" max="6409" width="2" style="21" customWidth="1"/>
    <col min="6410" max="6410" width="42.5546875" style="21" customWidth="1"/>
    <col min="6411" max="6411" width="10.6640625" style="21" customWidth="1"/>
    <col min="6412" max="6412" width="2.6640625" style="21" customWidth="1"/>
    <col min="6413" max="6418" width="14.77734375" style="21" customWidth="1"/>
    <col min="6419" max="6419" width="10.77734375" style="21" customWidth="1"/>
    <col min="6420" max="6656" width="9.77734375" style="21"/>
    <col min="6657" max="6657" width="2" style="21" customWidth="1"/>
    <col min="6658" max="6658" width="42.5546875" style="21" customWidth="1"/>
    <col min="6659" max="6659" width="10.6640625" style="21" customWidth="1"/>
    <col min="6660" max="6660" width="2.6640625" style="21" customWidth="1"/>
    <col min="6661" max="6663" width="16.77734375" style="21" customWidth="1"/>
    <col min="6664" max="6664" width="14.77734375" style="21" customWidth="1"/>
    <col min="6665" max="6665" width="2" style="21" customWidth="1"/>
    <col min="6666" max="6666" width="42.5546875" style="21" customWidth="1"/>
    <col min="6667" max="6667" width="10.6640625" style="21" customWidth="1"/>
    <col min="6668" max="6668" width="2.6640625" style="21" customWidth="1"/>
    <col min="6669" max="6674" width="14.77734375" style="21" customWidth="1"/>
    <col min="6675" max="6675" width="10.77734375" style="21" customWidth="1"/>
    <col min="6676" max="6912" width="9.77734375" style="21"/>
    <col min="6913" max="6913" width="2" style="21" customWidth="1"/>
    <col min="6914" max="6914" width="42.5546875" style="21" customWidth="1"/>
    <col min="6915" max="6915" width="10.6640625" style="21" customWidth="1"/>
    <col min="6916" max="6916" width="2.6640625" style="21" customWidth="1"/>
    <col min="6917" max="6919" width="16.77734375" style="21" customWidth="1"/>
    <col min="6920" max="6920" width="14.77734375" style="21" customWidth="1"/>
    <col min="6921" max="6921" width="2" style="21" customWidth="1"/>
    <col min="6922" max="6922" width="42.5546875" style="21" customWidth="1"/>
    <col min="6923" max="6923" width="10.6640625" style="21" customWidth="1"/>
    <col min="6924" max="6924" width="2.6640625" style="21" customWidth="1"/>
    <col min="6925" max="6930" width="14.77734375" style="21" customWidth="1"/>
    <col min="6931" max="6931" width="10.77734375" style="21" customWidth="1"/>
    <col min="6932" max="7168" width="9.77734375" style="21"/>
    <col min="7169" max="7169" width="2" style="21" customWidth="1"/>
    <col min="7170" max="7170" width="42.5546875" style="21" customWidth="1"/>
    <col min="7171" max="7171" width="10.6640625" style="21" customWidth="1"/>
    <col min="7172" max="7172" width="2.6640625" style="21" customWidth="1"/>
    <col min="7173" max="7175" width="16.77734375" style="21" customWidth="1"/>
    <col min="7176" max="7176" width="14.77734375" style="21" customWidth="1"/>
    <col min="7177" max="7177" width="2" style="21" customWidth="1"/>
    <col min="7178" max="7178" width="42.5546875" style="21" customWidth="1"/>
    <col min="7179" max="7179" width="10.6640625" style="21" customWidth="1"/>
    <col min="7180" max="7180" width="2.6640625" style="21" customWidth="1"/>
    <col min="7181" max="7186" width="14.77734375" style="21" customWidth="1"/>
    <col min="7187" max="7187" width="10.77734375" style="21" customWidth="1"/>
    <col min="7188" max="7424" width="9.77734375" style="21"/>
    <col min="7425" max="7425" width="2" style="21" customWidth="1"/>
    <col min="7426" max="7426" width="42.5546875" style="21" customWidth="1"/>
    <col min="7427" max="7427" width="10.6640625" style="21" customWidth="1"/>
    <col min="7428" max="7428" width="2.6640625" style="21" customWidth="1"/>
    <col min="7429" max="7431" width="16.77734375" style="21" customWidth="1"/>
    <col min="7432" max="7432" width="14.77734375" style="21" customWidth="1"/>
    <col min="7433" max="7433" width="2" style="21" customWidth="1"/>
    <col min="7434" max="7434" width="42.5546875" style="21" customWidth="1"/>
    <col min="7435" max="7435" width="10.6640625" style="21" customWidth="1"/>
    <col min="7436" max="7436" width="2.6640625" style="21" customWidth="1"/>
    <col min="7437" max="7442" width="14.77734375" style="21" customWidth="1"/>
    <col min="7443" max="7443" width="10.77734375" style="21" customWidth="1"/>
    <col min="7444" max="7680" width="9.77734375" style="21"/>
    <col min="7681" max="7681" width="2" style="21" customWidth="1"/>
    <col min="7682" max="7682" width="42.5546875" style="21" customWidth="1"/>
    <col min="7683" max="7683" width="10.6640625" style="21" customWidth="1"/>
    <col min="7684" max="7684" width="2.6640625" style="21" customWidth="1"/>
    <col min="7685" max="7687" width="16.77734375" style="21" customWidth="1"/>
    <col min="7688" max="7688" width="14.77734375" style="21" customWidth="1"/>
    <col min="7689" max="7689" width="2" style="21" customWidth="1"/>
    <col min="7690" max="7690" width="42.5546875" style="21" customWidth="1"/>
    <col min="7691" max="7691" width="10.6640625" style="21" customWidth="1"/>
    <col min="7692" max="7692" width="2.6640625" style="21" customWidth="1"/>
    <col min="7693" max="7698" width="14.77734375" style="21" customWidth="1"/>
    <col min="7699" max="7699" width="10.77734375" style="21" customWidth="1"/>
    <col min="7700" max="7936" width="9.77734375" style="21"/>
    <col min="7937" max="7937" width="2" style="21" customWidth="1"/>
    <col min="7938" max="7938" width="42.5546875" style="21" customWidth="1"/>
    <col min="7939" max="7939" width="10.6640625" style="21" customWidth="1"/>
    <col min="7940" max="7940" width="2.6640625" style="21" customWidth="1"/>
    <col min="7941" max="7943" width="16.77734375" style="21" customWidth="1"/>
    <col min="7944" max="7944" width="14.77734375" style="21" customWidth="1"/>
    <col min="7945" max="7945" width="2" style="21" customWidth="1"/>
    <col min="7946" max="7946" width="42.5546875" style="21" customWidth="1"/>
    <col min="7947" max="7947" width="10.6640625" style="21" customWidth="1"/>
    <col min="7948" max="7948" width="2.6640625" style="21" customWidth="1"/>
    <col min="7949" max="7954" width="14.77734375" style="21" customWidth="1"/>
    <col min="7955" max="7955" width="10.77734375" style="21" customWidth="1"/>
    <col min="7956" max="8192" width="9.77734375" style="21"/>
    <col min="8193" max="8193" width="2" style="21" customWidth="1"/>
    <col min="8194" max="8194" width="42.5546875" style="21" customWidth="1"/>
    <col min="8195" max="8195" width="10.6640625" style="21" customWidth="1"/>
    <col min="8196" max="8196" width="2.6640625" style="21" customWidth="1"/>
    <col min="8197" max="8199" width="16.77734375" style="21" customWidth="1"/>
    <col min="8200" max="8200" width="14.77734375" style="21" customWidth="1"/>
    <col min="8201" max="8201" width="2" style="21" customWidth="1"/>
    <col min="8202" max="8202" width="42.5546875" style="21" customWidth="1"/>
    <col min="8203" max="8203" width="10.6640625" style="21" customWidth="1"/>
    <col min="8204" max="8204" width="2.6640625" style="21" customWidth="1"/>
    <col min="8205" max="8210" width="14.77734375" style="21" customWidth="1"/>
    <col min="8211" max="8211" width="10.77734375" style="21" customWidth="1"/>
    <col min="8212" max="8448" width="9.77734375" style="21"/>
    <col min="8449" max="8449" width="2" style="21" customWidth="1"/>
    <col min="8450" max="8450" width="42.5546875" style="21" customWidth="1"/>
    <col min="8451" max="8451" width="10.6640625" style="21" customWidth="1"/>
    <col min="8452" max="8452" width="2.6640625" style="21" customWidth="1"/>
    <col min="8453" max="8455" width="16.77734375" style="21" customWidth="1"/>
    <col min="8456" max="8456" width="14.77734375" style="21" customWidth="1"/>
    <col min="8457" max="8457" width="2" style="21" customWidth="1"/>
    <col min="8458" max="8458" width="42.5546875" style="21" customWidth="1"/>
    <col min="8459" max="8459" width="10.6640625" style="21" customWidth="1"/>
    <col min="8460" max="8460" width="2.6640625" style="21" customWidth="1"/>
    <col min="8461" max="8466" width="14.77734375" style="21" customWidth="1"/>
    <col min="8467" max="8467" width="10.77734375" style="21" customWidth="1"/>
    <col min="8468" max="8704" width="9.77734375" style="21"/>
    <col min="8705" max="8705" width="2" style="21" customWidth="1"/>
    <col min="8706" max="8706" width="42.5546875" style="21" customWidth="1"/>
    <col min="8707" max="8707" width="10.6640625" style="21" customWidth="1"/>
    <col min="8708" max="8708" width="2.6640625" style="21" customWidth="1"/>
    <col min="8709" max="8711" width="16.77734375" style="21" customWidth="1"/>
    <col min="8712" max="8712" width="14.77734375" style="21" customWidth="1"/>
    <col min="8713" max="8713" width="2" style="21" customWidth="1"/>
    <col min="8714" max="8714" width="42.5546875" style="21" customWidth="1"/>
    <col min="8715" max="8715" width="10.6640625" style="21" customWidth="1"/>
    <col min="8716" max="8716" width="2.6640625" style="21" customWidth="1"/>
    <col min="8717" max="8722" width="14.77734375" style="21" customWidth="1"/>
    <col min="8723" max="8723" width="10.77734375" style="21" customWidth="1"/>
    <col min="8724" max="8960" width="9.77734375" style="21"/>
    <col min="8961" max="8961" width="2" style="21" customWidth="1"/>
    <col min="8962" max="8962" width="42.5546875" style="21" customWidth="1"/>
    <col min="8963" max="8963" width="10.6640625" style="21" customWidth="1"/>
    <col min="8964" max="8964" width="2.6640625" style="21" customWidth="1"/>
    <col min="8965" max="8967" width="16.77734375" style="21" customWidth="1"/>
    <col min="8968" max="8968" width="14.77734375" style="21" customWidth="1"/>
    <col min="8969" max="8969" width="2" style="21" customWidth="1"/>
    <col min="8970" max="8970" width="42.5546875" style="21" customWidth="1"/>
    <col min="8971" max="8971" width="10.6640625" style="21" customWidth="1"/>
    <col min="8972" max="8972" width="2.6640625" style="21" customWidth="1"/>
    <col min="8973" max="8978" width="14.77734375" style="21" customWidth="1"/>
    <col min="8979" max="8979" width="10.77734375" style="21" customWidth="1"/>
    <col min="8980" max="9216" width="9.77734375" style="21"/>
    <col min="9217" max="9217" width="2" style="21" customWidth="1"/>
    <col min="9218" max="9218" width="42.5546875" style="21" customWidth="1"/>
    <col min="9219" max="9219" width="10.6640625" style="21" customWidth="1"/>
    <col min="9220" max="9220" width="2.6640625" style="21" customWidth="1"/>
    <col min="9221" max="9223" width="16.77734375" style="21" customWidth="1"/>
    <col min="9224" max="9224" width="14.77734375" style="21" customWidth="1"/>
    <col min="9225" max="9225" width="2" style="21" customWidth="1"/>
    <col min="9226" max="9226" width="42.5546875" style="21" customWidth="1"/>
    <col min="9227" max="9227" width="10.6640625" style="21" customWidth="1"/>
    <col min="9228" max="9228" width="2.6640625" style="21" customWidth="1"/>
    <col min="9229" max="9234" width="14.77734375" style="21" customWidth="1"/>
    <col min="9235" max="9235" width="10.77734375" style="21" customWidth="1"/>
    <col min="9236" max="9472" width="9.77734375" style="21"/>
    <col min="9473" max="9473" width="2" style="21" customWidth="1"/>
    <col min="9474" max="9474" width="42.5546875" style="21" customWidth="1"/>
    <col min="9475" max="9475" width="10.6640625" style="21" customWidth="1"/>
    <col min="9476" max="9476" width="2.6640625" style="21" customWidth="1"/>
    <col min="9477" max="9479" width="16.77734375" style="21" customWidth="1"/>
    <col min="9480" max="9480" width="14.77734375" style="21" customWidth="1"/>
    <col min="9481" max="9481" width="2" style="21" customWidth="1"/>
    <col min="9482" max="9482" width="42.5546875" style="21" customWidth="1"/>
    <col min="9483" max="9483" width="10.6640625" style="21" customWidth="1"/>
    <col min="9484" max="9484" width="2.6640625" style="21" customWidth="1"/>
    <col min="9485" max="9490" width="14.77734375" style="21" customWidth="1"/>
    <col min="9491" max="9491" width="10.77734375" style="21" customWidth="1"/>
    <col min="9492" max="9728" width="9.77734375" style="21"/>
    <col min="9729" max="9729" width="2" style="21" customWidth="1"/>
    <col min="9730" max="9730" width="42.5546875" style="21" customWidth="1"/>
    <col min="9731" max="9731" width="10.6640625" style="21" customWidth="1"/>
    <col min="9732" max="9732" width="2.6640625" style="21" customWidth="1"/>
    <col min="9733" max="9735" width="16.77734375" style="21" customWidth="1"/>
    <col min="9736" max="9736" width="14.77734375" style="21" customWidth="1"/>
    <col min="9737" max="9737" width="2" style="21" customWidth="1"/>
    <col min="9738" max="9738" width="42.5546875" style="21" customWidth="1"/>
    <col min="9739" max="9739" width="10.6640625" style="21" customWidth="1"/>
    <col min="9740" max="9740" width="2.6640625" style="21" customWidth="1"/>
    <col min="9741" max="9746" width="14.77734375" style="21" customWidth="1"/>
    <col min="9747" max="9747" width="10.77734375" style="21" customWidth="1"/>
    <col min="9748" max="9984" width="9.77734375" style="21"/>
    <col min="9985" max="9985" width="2" style="21" customWidth="1"/>
    <col min="9986" max="9986" width="42.5546875" style="21" customWidth="1"/>
    <col min="9987" max="9987" width="10.6640625" style="21" customWidth="1"/>
    <col min="9988" max="9988" width="2.6640625" style="21" customWidth="1"/>
    <col min="9989" max="9991" width="16.77734375" style="21" customWidth="1"/>
    <col min="9992" max="9992" width="14.77734375" style="21" customWidth="1"/>
    <col min="9993" max="9993" width="2" style="21" customWidth="1"/>
    <col min="9994" max="9994" width="42.5546875" style="21" customWidth="1"/>
    <col min="9995" max="9995" width="10.6640625" style="21" customWidth="1"/>
    <col min="9996" max="9996" width="2.6640625" style="21" customWidth="1"/>
    <col min="9997" max="10002" width="14.77734375" style="21" customWidth="1"/>
    <col min="10003" max="10003" width="10.77734375" style="21" customWidth="1"/>
    <col min="10004" max="10240" width="9.77734375" style="21"/>
    <col min="10241" max="10241" width="2" style="21" customWidth="1"/>
    <col min="10242" max="10242" width="42.5546875" style="21" customWidth="1"/>
    <col min="10243" max="10243" width="10.6640625" style="21" customWidth="1"/>
    <col min="10244" max="10244" width="2.6640625" style="21" customWidth="1"/>
    <col min="10245" max="10247" width="16.77734375" style="21" customWidth="1"/>
    <col min="10248" max="10248" width="14.77734375" style="21" customWidth="1"/>
    <col min="10249" max="10249" width="2" style="21" customWidth="1"/>
    <col min="10250" max="10250" width="42.5546875" style="21" customWidth="1"/>
    <col min="10251" max="10251" width="10.6640625" style="21" customWidth="1"/>
    <col min="10252" max="10252" width="2.6640625" style="21" customWidth="1"/>
    <col min="10253" max="10258" width="14.77734375" style="21" customWidth="1"/>
    <col min="10259" max="10259" width="10.77734375" style="21" customWidth="1"/>
    <col min="10260" max="10496" width="9.77734375" style="21"/>
    <col min="10497" max="10497" width="2" style="21" customWidth="1"/>
    <col min="10498" max="10498" width="42.5546875" style="21" customWidth="1"/>
    <col min="10499" max="10499" width="10.6640625" style="21" customWidth="1"/>
    <col min="10500" max="10500" width="2.6640625" style="21" customWidth="1"/>
    <col min="10501" max="10503" width="16.77734375" style="21" customWidth="1"/>
    <col min="10504" max="10504" width="14.77734375" style="21" customWidth="1"/>
    <col min="10505" max="10505" width="2" style="21" customWidth="1"/>
    <col min="10506" max="10506" width="42.5546875" style="21" customWidth="1"/>
    <col min="10507" max="10507" width="10.6640625" style="21" customWidth="1"/>
    <col min="10508" max="10508" width="2.6640625" style="21" customWidth="1"/>
    <col min="10509" max="10514" width="14.77734375" style="21" customWidth="1"/>
    <col min="10515" max="10515" width="10.77734375" style="21" customWidth="1"/>
    <col min="10516" max="10752" width="9.77734375" style="21"/>
    <col min="10753" max="10753" width="2" style="21" customWidth="1"/>
    <col min="10754" max="10754" width="42.5546875" style="21" customWidth="1"/>
    <col min="10755" max="10755" width="10.6640625" style="21" customWidth="1"/>
    <col min="10756" max="10756" width="2.6640625" style="21" customWidth="1"/>
    <col min="10757" max="10759" width="16.77734375" style="21" customWidth="1"/>
    <col min="10760" max="10760" width="14.77734375" style="21" customWidth="1"/>
    <col min="10761" max="10761" width="2" style="21" customWidth="1"/>
    <col min="10762" max="10762" width="42.5546875" style="21" customWidth="1"/>
    <col min="10763" max="10763" width="10.6640625" style="21" customWidth="1"/>
    <col min="10764" max="10764" width="2.6640625" style="21" customWidth="1"/>
    <col min="10765" max="10770" width="14.77734375" style="21" customWidth="1"/>
    <col min="10771" max="10771" width="10.77734375" style="21" customWidth="1"/>
    <col min="10772" max="11008" width="9.77734375" style="21"/>
    <col min="11009" max="11009" width="2" style="21" customWidth="1"/>
    <col min="11010" max="11010" width="42.5546875" style="21" customWidth="1"/>
    <col min="11011" max="11011" width="10.6640625" style="21" customWidth="1"/>
    <col min="11012" max="11012" width="2.6640625" style="21" customWidth="1"/>
    <col min="11013" max="11015" width="16.77734375" style="21" customWidth="1"/>
    <col min="11016" max="11016" width="14.77734375" style="21" customWidth="1"/>
    <col min="11017" max="11017" width="2" style="21" customWidth="1"/>
    <col min="11018" max="11018" width="42.5546875" style="21" customWidth="1"/>
    <col min="11019" max="11019" width="10.6640625" style="21" customWidth="1"/>
    <col min="11020" max="11020" width="2.6640625" style="21" customWidth="1"/>
    <col min="11021" max="11026" width="14.77734375" style="21" customWidth="1"/>
    <col min="11027" max="11027" width="10.77734375" style="21" customWidth="1"/>
    <col min="11028" max="11264" width="9.77734375" style="21"/>
    <col min="11265" max="11265" width="2" style="21" customWidth="1"/>
    <col min="11266" max="11266" width="42.5546875" style="21" customWidth="1"/>
    <col min="11267" max="11267" width="10.6640625" style="21" customWidth="1"/>
    <col min="11268" max="11268" width="2.6640625" style="21" customWidth="1"/>
    <col min="11269" max="11271" width="16.77734375" style="21" customWidth="1"/>
    <col min="11272" max="11272" width="14.77734375" style="21" customWidth="1"/>
    <col min="11273" max="11273" width="2" style="21" customWidth="1"/>
    <col min="11274" max="11274" width="42.5546875" style="21" customWidth="1"/>
    <col min="11275" max="11275" width="10.6640625" style="21" customWidth="1"/>
    <col min="11276" max="11276" width="2.6640625" style="21" customWidth="1"/>
    <col min="11277" max="11282" width="14.77734375" style="21" customWidth="1"/>
    <col min="11283" max="11283" width="10.77734375" style="21" customWidth="1"/>
    <col min="11284" max="11520" width="9.77734375" style="21"/>
    <col min="11521" max="11521" width="2" style="21" customWidth="1"/>
    <col min="11522" max="11522" width="42.5546875" style="21" customWidth="1"/>
    <col min="11523" max="11523" width="10.6640625" style="21" customWidth="1"/>
    <col min="11524" max="11524" width="2.6640625" style="21" customWidth="1"/>
    <col min="11525" max="11527" width="16.77734375" style="21" customWidth="1"/>
    <col min="11528" max="11528" width="14.77734375" style="21" customWidth="1"/>
    <col min="11529" max="11529" width="2" style="21" customWidth="1"/>
    <col min="11530" max="11530" width="42.5546875" style="21" customWidth="1"/>
    <col min="11531" max="11531" width="10.6640625" style="21" customWidth="1"/>
    <col min="11532" max="11532" width="2.6640625" style="21" customWidth="1"/>
    <col min="11533" max="11538" width="14.77734375" style="21" customWidth="1"/>
    <col min="11539" max="11539" width="10.77734375" style="21" customWidth="1"/>
    <col min="11540" max="11776" width="9.77734375" style="21"/>
    <col min="11777" max="11777" width="2" style="21" customWidth="1"/>
    <col min="11778" max="11778" width="42.5546875" style="21" customWidth="1"/>
    <col min="11779" max="11779" width="10.6640625" style="21" customWidth="1"/>
    <col min="11780" max="11780" width="2.6640625" style="21" customWidth="1"/>
    <col min="11781" max="11783" width="16.77734375" style="21" customWidth="1"/>
    <col min="11784" max="11784" width="14.77734375" style="21" customWidth="1"/>
    <col min="11785" max="11785" width="2" style="21" customWidth="1"/>
    <col min="11786" max="11786" width="42.5546875" style="21" customWidth="1"/>
    <col min="11787" max="11787" width="10.6640625" style="21" customWidth="1"/>
    <col min="11788" max="11788" width="2.6640625" style="21" customWidth="1"/>
    <col min="11789" max="11794" width="14.77734375" style="21" customWidth="1"/>
    <col min="11795" max="11795" width="10.77734375" style="21" customWidth="1"/>
    <col min="11796" max="12032" width="9.77734375" style="21"/>
    <col min="12033" max="12033" width="2" style="21" customWidth="1"/>
    <col min="12034" max="12034" width="42.5546875" style="21" customWidth="1"/>
    <col min="12035" max="12035" width="10.6640625" style="21" customWidth="1"/>
    <col min="12036" max="12036" width="2.6640625" style="21" customWidth="1"/>
    <col min="12037" max="12039" width="16.77734375" style="21" customWidth="1"/>
    <col min="12040" max="12040" width="14.77734375" style="21" customWidth="1"/>
    <col min="12041" max="12041" width="2" style="21" customWidth="1"/>
    <col min="12042" max="12042" width="42.5546875" style="21" customWidth="1"/>
    <col min="12043" max="12043" width="10.6640625" style="21" customWidth="1"/>
    <col min="12044" max="12044" width="2.6640625" style="21" customWidth="1"/>
    <col min="12045" max="12050" width="14.77734375" style="21" customWidth="1"/>
    <col min="12051" max="12051" width="10.77734375" style="21" customWidth="1"/>
    <col min="12052" max="12288" width="9.77734375" style="21"/>
    <col min="12289" max="12289" width="2" style="21" customWidth="1"/>
    <col min="12290" max="12290" width="42.5546875" style="21" customWidth="1"/>
    <col min="12291" max="12291" width="10.6640625" style="21" customWidth="1"/>
    <col min="12292" max="12292" width="2.6640625" style="21" customWidth="1"/>
    <col min="12293" max="12295" width="16.77734375" style="21" customWidth="1"/>
    <col min="12296" max="12296" width="14.77734375" style="21" customWidth="1"/>
    <col min="12297" max="12297" width="2" style="21" customWidth="1"/>
    <col min="12298" max="12298" width="42.5546875" style="21" customWidth="1"/>
    <col min="12299" max="12299" width="10.6640625" style="21" customWidth="1"/>
    <col min="12300" max="12300" width="2.6640625" style="21" customWidth="1"/>
    <col min="12301" max="12306" width="14.77734375" style="21" customWidth="1"/>
    <col min="12307" max="12307" width="10.77734375" style="21" customWidth="1"/>
    <col min="12308" max="12544" width="9.77734375" style="21"/>
    <col min="12545" max="12545" width="2" style="21" customWidth="1"/>
    <col min="12546" max="12546" width="42.5546875" style="21" customWidth="1"/>
    <col min="12547" max="12547" width="10.6640625" style="21" customWidth="1"/>
    <col min="12548" max="12548" width="2.6640625" style="21" customWidth="1"/>
    <col min="12549" max="12551" width="16.77734375" style="21" customWidth="1"/>
    <col min="12552" max="12552" width="14.77734375" style="21" customWidth="1"/>
    <col min="12553" max="12553" width="2" style="21" customWidth="1"/>
    <col min="12554" max="12554" width="42.5546875" style="21" customWidth="1"/>
    <col min="12555" max="12555" width="10.6640625" style="21" customWidth="1"/>
    <col min="12556" max="12556" width="2.6640625" style="21" customWidth="1"/>
    <col min="12557" max="12562" width="14.77734375" style="21" customWidth="1"/>
    <col min="12563" max="12563" width="10.77734375" style="21" customWidth="1"/>
    <col min="12564" max="12800" width="9.77734375" style="21"/>
    <col min="12801" max="12801" width="2" style="21" customWidth="1"/>
    <col min="12802" max="12802" width="42.5546875" style="21" customWidth="1"/>
    <col min="12803" max="12803" width="10.6640625" style="21" customWidth="1"/>
    <col min="12804" max="12804" width="2.6640625" style="21" customWidth="1"/>
    <col min="12805" max="12807" width="16.77734375" style="21" customWidth="1"/>
    <col min="12808" max="12808" width="14.77734375" style="21" customWidth="1"/>
    <col min="12809" max="12809" width="2" style="21" customWidth="1"/>
    <col min="12810" max="12810" width="42.5546875" style="21" customWidth="1"/>
    <col min="12811" max="12811" width="10.6640625" style="21" customWidth="1"/>
    <col min="12812" max="12812" width="2.6640625" style="21" customWidth="1"/>
    <col min="12813" max="12818" width="14.77734375" style="21" customWidth="1"/>
    <col min="12819" max="12819" width="10.77734375" style="21" customWidth="1"/>
    <col min="12820" max="13056" width="9.77734375" style="21"/>
    <col min="13057" max="13057" width="2" style="21" customWidth="1"/>
    <col min="13058" max="13058" width="42.5546875" style="21" customWidth="1"/>
    <col min="13059" max="13059" width="10.6640625" style="21" customWidth="1"/>
    <col min="13060" max="13060" width="2.6640625" style="21" customWidth="1"/>
    <col min="13061" max="13063" width="16.77734375" style="21" customWidth="1"/>
    <col min="13064" max="13064" width="14.77734375" style="21" customWidth="1"/>
    <col min="13065" max="13065" width="2" style="21" customWidth="1"/>
    <col min="13066" max="13066" width="42.5546875" style="21" customWidth="1"/>
    <col min="13067" max="13067" width="10.6640625" style="21" customWidth="1"/>
    <col min="13068" max="13068" width="2.6640625" style="21" customWidth="1"/>
    <col min="13069" max="13074" width="14.77734375" style="21" customWidth="1"/>
    <col min="13075" max="13075" width="10.77734375" style="21" customWidth="1"/>
    <col min="13076" max="13312" width="9.77734375" style="21"/>
    <col min="13313" max="13313" width="2" style="21" customWidth="1"/>
    <col min="13314" max="13314" width="42.5546875" style="21" customWidth="1"/>
    <col min="13315" max="13315" width="10.6640625" style="21" customWidth="1"/>
    <col min="13316" max="13316" width="2.6640625" style="21" customWidth="1"/>
    <col min="13317" max="13319" width="16.77734375" style="21" customWidth="1"/>
    <col min="13320" max="13320" width="14.77734375" style="21" customWidth="1"/>
    <col min="13321" max="13321" width="2" style="21" customWidth="1"/>
    <col min="13322" max="13322" width="42.5546875" style="21" customWidth="1"/>
    <col min="13323" max="13323" width="10.6640625" style="21" customWidth="1"/>
    <col min="13324" max="13324" width="2.6640625" style="21" customWidth="1"/>
    <col min="13325" max="13330" width="14.77734375" style="21" customWidth="1"/>
    <col min="13331" max="13331" width="10.77734375" style="21" customWidth="1"/>
    <col min="13332" max="13568" width="9.77734375" style="21"/>
    <col min="13569" max="13569" width="2" style="21" customWidth="1"/>
    <col min="13570" max="13570" width="42.5546875" style="21" customWidth="1"/>
    <col min="13571" max="13571" width="10.6640625" style="21" customWidth="1"/>
    <col min="13572" max="13572" width="2.6640625" style="21" customWidth="1"/>
    <col min="13573" max="13575" width="16.77734375" style="21" customWidth="1"/>
    <col min="13576" max="13576" width="14.77734375" style="21" customWidth="1"/>
    <col min="13577" max="13577" width="2" style="21" customWidth="1"/>
    <col min="13578" max="13578" width="42.5546875" style="21" customWidth="1"/>
    <col min="13579" max="13579" width="10.6640625" style="21" customWidth="1"/>
    <col min="13580" max="13580" width="2.6640625" style="21" customWidth="1"/>
    <col min="13581" max="13586" width="14.77734375" style="21" customWidth="1"/>
    <col min="13587" max="13587" width="10.77734375" style="21" customWidth="1"/>
    <col min="13588" max="13824" width="9.77734375" style="21"/>
    <col min="13825" max="13825" width="2" style="21" customWidth="1"/>
    <col min="13826" max="13826" width="42.5546875" style="21" customWidth="1"/>
    <col min="13827" max="13827" width="10.6640625" style="21" customWidth="1"/>
    <col min="13828" max="13828" width="2.6640625" style="21" customWidth="1"/>
    <col min="13829" max="13831" width="16.77734375" style="21" customWidth="1"/>
    <col min="13832" max="13832" width="14.77734375" style="21" customWidth="1"/>
    <col min="13833" max="13833" width="2" style="21" customWidth="1"/>
    <col min="13834" max="13834" width="42.5546875" style="21" customWidth="1"/>
    <col min="13835" max="13835" width="10.6640625" style="21" customWidth="1"/>
    <col min="13836" max="13836" width="2.6640625" style="21" customWidth="1"/>
    <col min="13837" max="13842" width="14.77734375" style="21" customWidth="1"/>
    <col min="13843" max="13843" width="10.77734375" style="21" customWidth="1"/>
    <col min="13844" max="14080" width="9.77734375" style="21"/>
    <col min="14081" max="14081" width="2" style="21" customWidth="1"/>
    <col min="14082" max="14082" width="42.5546875" style="21" customWidth="1"/>
    <col min="14083" max="14083" width="10.6640625" style="21" customWidth="1"/>
    <col min="14084" max="14084" width="2.6640625" style="21" customWidth="1"/>
    <col min="14085" max="14087" width="16.77734375" style="21" customWidth="1"/>
    <col min="14088" max="14088" width="14.77734375" style="21" customWidth="1"/>
    <col min="14089" max="14089" width="2" style="21" customWidth="1"/>
    <col min="14090" max="14090" width="42.5546875" style="21" customWidth="1"/>
    <col min="14091" max="14091" width="10.6640625" style="21" customWidth="1"/>
    <col min="14092" max="14092" width="2.6640625" style="21" customWidth="1"/>
    <col min="14093" max="14098" width="14.77734375" style="21" customWidth="1"/>
    <col min="14099" max="14099" width="10.77734375" style="21" customWidth="1"/>
    <col min="14100" max="14336" width="9.77734375" style="21"/>
    <col min="14337" max="14337" width="2" style="21" customWidth="1"/>
    <col min="14338" max="14338" width="42.5546875" style="21" customWidth="1"/>
    <col min="14339" max="14339" width="10.6640625" style="21" customWidth="1"/>
    <col min="14340" max="14340" width="2.6640625" style="21" customWidth="1"/>
    <col min="14341" max="14343" width="16.77734375" style="21" customWidth="1"/>
    <col min="14344" max="14344" width="14.77734375" style="21" customWidth="1"/>
    <col min="14345" max="14345" width="2" style="21" customWidth="1"/>
    <col min="14346" max="14346" width="42.5546875" style="21" customWidth="1"/>
    <col min="14347" max="14347" width="10.6640625" style="21" customWidth="1"/>
    <col min="14348" max="14348" width="2.6640625" style="21" customWidth="1"/>
    <col min="14349" max="14354" width="14.77734375" style="21" customWidth="1"/>
    <col min="14355" max="14355" width="10.77734375" style="21" customWidth="1"/>
    <col min="14356" max="14592" width="9.77734375" style="21"/>
    <col min="14593" max="14593" width="2" style="21" customWidth="1"/>
    <col min="14594" max="14594" width="42.5546875" style="21" customWidth="1"/>
    <col min="14595" max="14595" width="10.6640625" style="21" customWidth="1"/>
    <col min="14596" max="14596" width="2.6640625" style="21" customWidth="1"/>
    <col min="14597" max="14599" width="16.77734375" style="21" customWidth="1"/>
    <col min="14600" max="14600" width="14.77734375" style="21" customWidth="1"/>
    <col min="14601" max="14601" width="2" style="21" customWidth="1"/>
    <col min="14602" max="14602" width="42.5546875" style="21" customWidth="1"/>
    <col min="14603" max="14603" width="10.6640625" style="21" customWidth="1"/>
    <col min="14604" max="14604" width="2.6640625" style="21" customWidth="1"/>
    <col min="14605" max="14610" width="14.77734375" style="21" customWidth="1"/>
    <col min="14611" max="14611" width="10.77734375" style="21" customWidth="1"/>
    <col min="14612" max="14848" width="9.77734375" style="21"/>
    <col min="14849" max="14849" width="2" style="21" customWidth="1"/>
    <col min="14850" max="14850" width="42.5546875" style="21" customWidth="1"/>
    <col min="14851" max="14851" width="10.6640625" style="21" customWidth="1"/>
    <col min="14852" max="14852" width="2.6640625" style="21" customWidth="1"/>
    <col min="14853" max="14855" width="16.77734375" style="21" customWidth="1"/>
    <col min="14856" max="14856" width="14.77734375" style="21" customWidth="1"/>
    <col min="14857" max="14857" width="2" style="21" customWidth="1"/>
    <col min="14858" max="14858" width="42.5546875" style="21" customWidth="1"/>
    <col min="14859" max="14859" width="10.6640625" style="21" customWidth="1"/>
    <col min="14860" max="14860" width="2.6640625" style="21" customWidth="1"/>
    <col min="14861" max="14866" width="14.77734375" style="21" customWidth="1"/>
    <col min="14867" max="14867" width="10.77734375" style="21" customWidth="1"/>
    <col min="14868" max="15104" width="9.77734375" style="21"/>
    <col min="15105" max="15105" width="2" style="21" customWidth="1"/>
    <col min="15106" max="15106" width="42.5546875" style="21" customWidth="1"/>
    <col min="15107" max="15107" width="10.6640625" style="21" customWidth="1"/>
    <col min="15108" max="15108" width="2.6640625" style="21" customWidth="1"/>
    <col min="15109" max="15111" width="16.77734375" style="21" customWidth="1"/>
    <col min="15112" max="15112" width="14.77734375" style="21" customWidth="1"/>
    <col min="15113" max="15113" width="2" style="21" customWidth="1"/>
    <col min="15114" max="15114" width="42.5546875" style="21" customWidth="1"/>
    <col min="15115" max="15115" width="10.6640625" style="21" customWidth="1"/>
    <col min="15116" max="15116" width="2.6640625" style="21" customWidth="1"/>
    <col min="15117" max="15122" width="14.77734375" style="21" customWidth="1"/>
    <col min="15123" max="15123" width="10.77734375" style="21" customWidth="1"/>
    <col min="15124" max="15360" width="9.77734375" style="21"/>
    <col min="15361" max="15361" width="2" style="21" customWidth="1"/>
    <col min="15362" max="15362" width="42.5546875" style="21" customWidth="1"/>
    <col min="15363" max="15363" width="10.6640625" style="21" customWidth="1"/>
    <col min="15364" max="15364" width="2.6640625" style="21" customWidth="1"/>
    <col min="15365" max="15367" width="16.77734375" style="21" customWidth="1"/>
    <col min="15368" max="15368" width="14.77734375" style="21" customWidth="1"/>
    <col min="15369" max="15369" width="2" style="21" customWidth="1"/>
    <col min="15370" max="15370" width="42.5546875" style="21" customWidth="1"/>
    <col min="15371" max="15371" width="10.6640625" style="21" customWidth="1"/>
    <col min="15372" max="15372" width="2.6640625" style="21" customWidth="1"/>
    <col min="15373" max="15378" width="14.77734375" style="21" customWidth="1"/>
    <col min="15379" max="15379" width="10.77734375" style="21" customWidth="1"/>
    <col min="15380" max="15616" width="9.77734375" style="21"/>
    <col min="15617" max="15617" width="2" style="21" customWidth="1"/>
    <col min="15618" max="15618" width="42.5546875" style="21" customWidth="1"/>
    <col min="15619" max="15619" width="10.6640625" style="21" customWidth="1"/>
    <col min="15620" max="15620" width="2.6640625" style="21" customWidth="1"/>
    <col min="15621" max="15623" width="16.77734375" style="21" customWidth="1"/>
    <col min="15624" max="15624" width="14.77734375" style="21" customWidth="1"/>
    <col min="15625" max="15625" width="2" style="21" customWidth="1"/>
    <col min="15626" max="15626" width="42.5546875" style="21" customWidth="1"/>
    <col min="15627" max="15627" width="10.6640625" style="21" customWidth="1"/>
    <col min="15628" max="15628" width="2.6640625" style="21" customWidth="1"/>
    <col min="15629" max="15634" width="14.77734375" style="21" customWidth="1"/>
    <col min="15635" max="15635" width="10.77734375" style="21" customWidth="1"/>
    <col min="15636" max="15872" width="9.77734375" style="21"/>
    <col min="15873" max="15873" width="2" style="21" customWidth="1"/>
    <col min="15874" max="15874" width="42.5546875" style="21" customWidth="1"/>
    <col min="15875" max="15875" width="10.6640625" style="21" customWidth="1"/>
    <col min="15876" max="15876" width="2.6640625" style="21" customWidth="1"/>
    <col min="15877" max="15879" width="16.77734375" style="21" customWidth="1"/>
    <col min="15880" max="15880" width="14.77734375" style="21" customWidth="1"/>
    <col min="15881" max="15881" width="2" style="21" customWidth="1"/>
    <col min="15882" max="15882" width="42.5546875" style="21" customWidth="1"/>
    <col min="15883" max="15883" width="10.6640625" style="21" customWidth="1"/>
    <col min="15884" max="15884" width="2.6640625" style="21" customWidth="1"/>
    <col min="15885" max="15890" width="14.77734375" style="21" customWidth="1"/>
    <col min="15891" max="15891" width="10.77734375" style="21" customWidth="1"/>
    <col min="15892" max="16128" width="9.77734375" style="21"/>
    <col min="16129" max="16129" width="2" style="21" customWidth="1"/>
    <col min="16130" max="16130" width="42.5546875" style="21" customWidth="1"/>
    <col min="16131" max="16131" width="10.6640625" style="21" customWidth="1"/>
    <col min="16132" max="16132" width="2.6640625" style="21" customWidth="1"/>
    <col min="16133" max="16135" width="16.77734375" style="21" customWidth="1"/>
    <col min="16136" max="16136" width="14.77734375" style="21" customWidth="1"/>
    <col min="16137" max="16137" width="2" style="21" customWidth="1"/>
    <col min="16138" max="16138" width="42.5546875" style="21" customWidth="1"/>
    <col min="16139" max="16139" width="10.6640625" style="21" customWidth="1"/>
    <col min="16140" max="16140" width="2.6640625" style="21" customWidth="1"/>
    <col min="16141" max="16146" width="14.77734375" style="21" customWidth="1"/>
    <col min="16147" max="16147" width="10.77734375" style="21" customWidth="1"/>
    <col min="16148" max="16384" width="9.77734375" style="21"/>
  </cols>
  <sheetData>
    <row r="1" spans="1:22" ht="18" customHeight="1">
      <c r="A1" s="201" t="s">
        <v>425</v>
      </c>
      <c r="F1" s="203"/>
      <c r="I1" s="201" t="s">
        <v>426</v>
      </c>
      <c r="M1" s="203"/>
    </row>
    <row r="2" spans="1:22" ht="22.5" customHeight="1">
      <c r="A2" s="203" t="s">
        <v>149</v>
      </c>
      <c r="B2" s="204"/>
      <c r="C2" s="204"/>
      <c r="H2" s="203"/>
      <c r="I2" s="203" t="s">
        <v>149</v>
      </c>
      <c r="J2" s="204"/>
      <c r="K2" s="204"/>
    </row>
    <row r="3" spans="1:22" ht="6.6" customHeight="1">
      <c r="A3" s="205"/>
      <c r="I3" s="205"/>
    </row>
    <row r="4" spans="1:22" ht="15.95" customHeight="1">
      <c r="A4" s="203" t="s">
        <v>150</v>
      </c>
      <c r="H4" s="203"/>
      <c r="I4" s="203" t="s">
        <v>150</v>
      </c>
    </row>
    <row r="5" spans="1:22" ht="18" customHeight="1">
      <c r="A5" s="206"/>
      <c r="B5" s="206"/>
      <c r="C5" s="206"/>
      <c r="D5" s="206"/>
      <c r="E5" s="207"/>
      <c r="F5" s="207"/>
      <c r="G5" s="207"/>
      <c r="H5" s="207"/>
      <c r="I5" s="206"/>
      <c r="J5" s="206"/>
      <c r="K5" s="206"/>
      <c r="L5" s="206"/>
      <c r="M5" s="207"/>
      <c r="N5" s="207"/>
      <c r="O5" s="207"/>
      <c r="P5" s="207"/>
      <c r="Q5" s="207"/>
      <c r="R5" s="207"/>
    </row>
    <row r="6" spans="1:22" s="208" customFormat="1" ht="2.1" hidden="1" customHeight="1">
      <c r="D6" s="206"/>
      <c r="E6" s="207"/>
      <c r="F6" s="207"/>
      <c r="G6" s="207"/>
      <c r="H6" s="209"/>
      <c r="I6" s="206"/>
      <c r="J6" s="206"/>
      <c r="K6" s="206"/>
      <c r="L6" s="206"/>
      <c r="M6" s="207"/>
      <c r="N6" s="207"/>
      <c r="O6" s="207"/>
      <c r="P6" s="207"/>
      <c r="Q6" s="207"/>
      <c r="R6" s="209"/>
    </row>
    <row r="7" spans="1:22" ht="30" customHeight="1">
      <c r="A7" s="493" t="s">
        <v>55</v>
      </c>
      <c r="B7" s="493"/>
      <c r="C7" s="493"/>
      <c r="D7" s="210"/>
      <c r="E7" s="486" t="s">
        <v>89</v>
      </c>
      <c r="F7" s="486" t="s">
        <v>151</v>
      </c>
      <c r="G7" s="488" t="s">
        <v>152</v>
      </c>
      <c r="H7" s="490" t="s">
        <v>153</v>
      </c>
      <c r="I7" s="493" t="s">
        <v>55</v>
      </c>
      <c r="J7" s="493"/>
      <c r="K7" s="493"/>
      <c r="L7" s="210"/>
      <c r="M7" s="486" t="s">
        <v>154</v>
      </c>
      <c r="N7" s="486" t="s">
        <v>155</v>
      </c>
      <c r="O7" s="486" t="s">
        <v>156</v>
      </c>
      <c r="P7" s="486" t="s">
        <v>157</v>
      </c>
      <c r="Q7" s="488" t="s">
        <v>158</v>
      </c>
      <c r="R7" s="490" t="s">
        <v>159</v>
      </c>
    </row>
    <row r="8" spans="1:22" ht="30" customHeight="1">
      <c r="A8" s="494"/>
      <c r="B8" s="494"/>
      <c r="C8" s="494"/>
      <c r="D8" s="210"/>
      <c r="E8" s="487"/>
      <c r="F8" s="487"/>
      <c r="G8" s="489"/>
      <c r="H8" s="491"/>
      <c r="I8" s="494"/>
      <c r="J8" s="494"/>
      <c r="K8" s="494"/>
      <c r="L8" s="210"/>
      <c r="M8" s="487"/>
      <c r="N8" s="487"/>
      <c r="O8" s="487"/>
      <c r="P8" s="487"/>
      <c r="Q8" s="489"/>
      <c r="R8" s="491"/>
    </row>
    <row r="9" spans="1:22" ht="11.25" customHeight="1">
      <c r="A9" s="208"/>
      <c r="B9" s="208"/>
      <c r="C9" s="208"/>
      <c r="D9" s="211"/>
      <c r="E9" s="212"/>
      <c r="F9" s="212"/>
      <c r="G9" s="212"/>
      <c r="H9" s="213"/>
      <c r="I9" s="211"/>
      <c r="J9" s="211"/>
      <c r="K9" s="211"/>
      <c r="L9" s="211"/>
      <c r="M9" s="212"/>
      <c r="N9" s="212"/>
      <c r="O9" s="212"/>
      <c r="P9" s="212"/>
      <c r="Q9" s="212"/>
      <c r="R9" s="213"/>
    </row>
    <row r="10" spans="1:22" ht="26.1" customHeight="1">
      <c r="E10" s="214" t="s">
        <v>160</v>
      </c>
      <c r="F10" s="215"/>
      <c r="G10" s="21"/>
      <c r="M10" s="216" t="s">
        <v>160</v>
      </c>
      <c r="N10" s="215"/>
      <c r="O10" s="215"/>
      <c r="P10" s="215"/>
      <c r="Q10" s="215"/>
      <c r="R10" s="215"/>
    </row>
    <row r="11" spans="1:22" ht="11.25" customHeight="1">
      <c r="E11" s="215"/>
      <c r="F11" s="215"/>
      <c r="G11" s="215"/>
      <c r="H11" s="215"/>
      <c r="M11" s="215"/>
      <c r="N11" s="215"/>
      <c r="O11" s="215"/>
      <c r="P11" s="215"/>
      <c r="Q11" s="215"/>
      <c r="R11" s="215"/>
    </row>
    <row r="12" spans="1:22" s="218" customFormat="1" ht="17.25" customHeight="1">
      <c r="A12" s="217" t="s">
        <v>474</v>
      </c>
      <c r="D12" s="219" t="s">
        <v>60</v>
      </c>
      <c r="E12" s="220">
        <v>142123364.74793431</v>
      </c>
      <c r="F12" s="221" t="s">
        <v>78</v>
      </c>
      <c r="G12" s="221" t="s">
        <v>78</v>
      </c>
      <c r="H12" s="221" t="s">
        <v>78</v>
      </c>
      <c r="I12" s="217" t="s">
        <v>474</v>
      </c>
      <c r="L12" s="219" t="s">
        <v>60</v>
      </c>
      <c r="M12" s="221" t="s">
        <v>78</v>
      </c>
      <c r="N12" s="221" t="s">
        <v>78</v>
      </c>
      <c r="O12" s="221" t="s">
        <v>78</v>
      </c>
      <c r="P12" s="221" t="s">
        <v>78</v>
      </c>
      <c r="Q12" s="221" t="s">
        <v>78</v>
      </c>
      <c r="R12" s="222" t="s">
        <v>78</v>
      </c>
      <c r="S12" s="223"/>
      <c r="T12" s="21"/>
    </row>
    <row r="13" spans="1:22" ht="17.25" customHeight="1">
      <c r="B13" s="205" t="s">
        <v>475</v>
      </c>
      <c r="D13" s="224" t="s">
        <v>60</v>
      </c>
      <c r="E13" s="225">
        <v>51395120.634199001</v>
      </c>
      <c r="F13" s="225">
        <v>9081428.7415524423</v>
      </c>
      <c r="G13" s="225">
        <v>10074009.118013866</v>
      </c>
      <c r="H13" s="225">
        <v>661985.14804143703</v>
      </c>
      <c r="J13" s="205" t="s">
        <v>475</v>
      </c>
      <c r="L13" s="224" t="s">
        <v>60</v>
      </c>
      <c r="M13" s="225">
        <v>5282166.0200702446</v>
      </c>
      <c r="N13" s="225">
        <v>273694.94478462083</v>
      </c>
      <c r="O13" s="225">
        <v>3611158.7377451719</v>
      </c>
      <c r="P13" s="225">
        <v>12029498.415288471</v>
      </c>
      <c r="Q13" s="225">
        <v>1758709.8436516717</v>
      </c>
      <c r="R13" s="226">
        <v>400695.82733301306</v>
      </c>
      <c r="S13" s="223"/>
      <c r="U13" s="213"/>
      <c r="V13" s="213"/>
    </row>
    <row r="14" spans="1:22" ht="17.25" customHeight="1">
      <c r="B14" s="205" t="s">
        <v>476</v>
      </c>
      <c r="D14" s="224" t="s">
        <v>60</v>
      </c>
      <c r="E14" s="225">
        <v>14889013.098238414</v>
      </c>
      <c r="F14" s="225">
        <v>2473542.8779199999</v>
      </c>
      <c r="G14" s="225">
        <v>3466075.7732600002</v>
      </c>
      <c r="H14" s="225">
        <v>196418.78781624997</v>
      </c>
      <c r="J14" s="205" t="s">
        <v>476</v>
      </c>
      <c r="L14" s="224" t="s">
        <v>60</v>
      </c>
      <c r="M14" s="225">
        <v>1058518.3265164706</v>
      </c>
      <c r="N14" s="225">
        <v>136397.63664999997</v>
      </c>
      <c r="O14" s="225">
        <v>1233982.4564500002</v>
      </c>
      <c r="P14" s="225">
        <v>3105059.3952941173</v>
      </c>
      <c r="Q14" s="225">
        <v>567857.53536999994</v>
      </c>
      <c r="R14" s="226">
        <v>94173.268400000001</v>
      </c>
      <c r="S14" s="223"/>
      <c r="U14" s="213"/>
      <c r="V14" s="213"/>
    </row>
    <row r="15" spans="1:22" ht="17.25" customHeight="1">
      <c r="B15" s="227" t="s">
        <v>477</v>
      </c>
      <c r="D15" s="224" t="s">
        <v>60</v>
      </c>
      <c r="E15" s="225">
        <v>9330559.3449300006</v>
      </c>
      <c r="F15" s="225">
        <v>1561707.7696199999</v>
      </c>
      <c r="G15" s="225">
        <v>2487250.9909699997</v>
      </c>
      <c r="H15" s="225">
        <v>52902.604509999997</v>
      </c>
      <c r="J15" s="227" t="s">
        <v>477</v>
      </c>
      <c r="L15" s="224" t="s">
        <v>60</v>
      </c>
      <c r="M15" s="225">
        <v>789276.90497000003</v>
      </c>
      <c r="N15" s="225">
        <v>47244.82748</v>
      </c>
      <c r="O15" s="225">
        <v>783142.90329000005</v>
      </c>
      <c r="P15" s="225">
        <v>2051569.2452199999</v>
      </c>
      <c r="Q15" s="225">
        <v>602705.60558999993</v>
      </c>
      <c r="R15" s="226">
        <v>51181.078870000005</v>
      </c>
      <c r="S15" s="223"/>
      <c r="U15" s="213"/>
      <c r="V15" s="213"/>
    </row>
    <row r="16" spans="1:22" ht="17.25" customHeight="1">
      <c r="B16" s="205" t="s">
        <v>161</v>
      </c>
      <c r="D16" s="224" t="s">
        <v>60</v>
      </c>
      <c r="E16" s="225">
        <v>1405817.9602399999</v>
      </c>
      <c r="F16" s="225">
        <v>-85255.952210000003</v>
      </c>
      <c r="G16" s="225">
        <v>152520.97656000001</v>
      </c>
      <c r="H16" s="225">
        <v>582.97636</v>
      </c>
      <c r="J16" s="205" t="s">
        <v>161</v>
      </c>
      <c r="L16" s="224" t="s">
        <v>60</v>
      </c>
      <c r="M16" s="225">
        <v>968659.34739000001</v>
      </c>
      <c r="N16" s="225">
        <v>241.53005999999999</v>
      </c>
      <c r="O16" s="225">
        <v>23782.39486</v>
      </c>
      <c r="P16" s="225">
        <v>138993.38785</v>
      </c>
      <c r="Q16" s="225">
        <v>9464.9070200000006</v>
      </c>
      <c r="R16" s="226">
        <v>2771.8989999999999</v>
      </c>
      <c r="S16" s="223"/>
      <c r="U16" s="213"/>
      <c r="V16" s="213"/>
    </row>
    <row r="17" spans="1:22" ht="17.25" customHeight="1">
      <c r="B17" s="205" t="s">
        <v>478</v>
      </c>
      <c r="D17" s="224" t="s">
        <v>60</v>
      </c>
      <c r="E17" s="225">
        <v>9301606.6584600005</v>
      </c>
      <c r="F17" s="225">
        <v>1542754.969</v>
      </c>
      <c r="G17" s="225">
        <v>2449795.4566299999</v>
      </c>
      <c r="H17" s="225">
        <v>142926.62229624999</v>
      </c>
      <c r="J17" s="205" t="s">
        <v>478</v>
      </c>
      <c r="L17" s="224" t="s">
        <v>60</v>
      </c>
      <c r="M17" s="225">
        <v>856212.56350000005</v>
      </c>
      <c r="N17" s="225">
        <v>78757.428110000008</v>
      </c>
      <c r="O17" s="225">
        <v>401808.95659000002</v>
      </c>
      <c r="P17" s="225">
        <v>1944388.12454</v>
      </c>
      <c r="Q17" s="225">
        <v>404117.50248000002</v>
      </c>
      <c r="R17" s="226">
        <v>56218.082779999997</v>
      </c>
      <c r="S17" s="223"/>
      <c r="U17" s="213"/>
      <c r="V17" s="213"/>
    </row>
    <row r="18" spans="1:22" ht="17.25" customHeight="1">
      <c r="B18" s="205" t="s">
        <v>162</v>
      </c>
      <c r="D18" s="224" t="s">
        <v>60</v>
      </c>
      <c r="E18" s="225">
        <v>41220323.720059998</v>
      </c>
      <c r="F18" s="225">
        <v>4246852.2678899998</v>
      </c>
      <c r="G18" s="225">
        <v>6879268.8594199996</v>
      </c>
      <c r="H18" s="225">
        <v>870360.95545000001</v>
      </c>
      <c r="J18" s="205" t="s">
        <v>162</v>
      </c>
      <c r="L18" s="224" t="s">
        <v>60</v>
      </c>
      <c r="M18" s="225">
        <v>3921507.80877</v>
      </c>
      <c r="N18" s="225">
        <v>313321.39471999998</v>
      </c>
      <c r="O18" s="225">
        <v>1820282.3242599999</v>
      </c>
      <c r="P18" s="225">
        <v>11241295.43121</v>
      </c>
      <c r="Q18" s="225">
        <v>1718184.3347100001</v>
      </c>
      <c r="R18" s="226">
        <v>755752.07489000005</v>
      </c>
      <c r="S18" s="223"/>
    </row>
    <row r="19" spans="1:22" ht="17.25" customHeight="1">
      <c r="B19" s="205" t="s">
        <v>163</v>
      </c>
      <c r="D19" s="224" t="s">
        <v>60</v>
      </c>
      <c r="E19" s="225">
        <v>14580923.331806881</v>
      </c>
      <c r="F19" s="221" t="s">
        <v>78</v>
      </c>
      <c r="G19" s="221" t="s">
        <v>78</v>
      </c>
      <c r="H19" s="221" t="s">
        <v>78</v>
      </c>
      <c r="J19" s="205" t="s">
        <v>163</v>
      </c>
      <c r="L19" s="224" t="s">
        <v>60</v>
      </c>
      <c r="M19" s="221" t="s">
        <v>78</v>
      </c>
      <c r="N19" s="221" t="s">
        <v>78</v>
      </c>
      <c r="O19" s="221" t="s">
        <v>78</v>
      </c>
      <c r="P19" s="221" t="s">
        <v>78</v>
      </c>
      <c r="Q19" s="221" t="s">
        <v>78</v>
      </c>
      <c r="R19" s="222" t="s">
        <v>78</v>
      </c>
      <c r="S19" s="223"/>
    </row>
    <row r="20" spans="1:22" ht="15" customHeight="1">
      <c r="D20" s="224" t="s">
        <v>60</v>
      </c>
      <c r="E20" s="215"/>
      <c r="F20" s="215"/>
      <c r="G20" s="215"/>
      <c r="H20" s="215"/>
      <c r="L20" s="224" t="s">
        <v>60</v>
      </c>
      <c r="M20" s="215"/>
      <c r="N20" s="215"/>
      <c r="O20" s="215"/>
      <c r="P20" s="215"/>
      <c r="Q20" s="225"/>
      <c r="R20" s="226"/>
      <c r="S20" s="223"/>
    </row>
    <row r="21" spans="1:22" s="218" customFormat="1" ht="17.25" customHeight="1">
      <c r="A21" s="217" t="s">
        <v>479</v>
      </c>
      <c r="D21" s="219" t="s">
        <v>60</v>
      </c>
      <c r="E21" s="220">
        <v>26474387.995730001</v>
      </c>
      <c r="F21" s="228" t="s">
        <v>78</v>
      </c>
      <c r="G21" s="228" t="s">
        <v>78</v>
      </c>
      <c r="H21" s="228" t="s">
        <v>78</v>
      </c>
      <c r="I21" s="217" t="s">
        <v>479</v>
      </c>
      <c r="L21" s="219" t="s">
        <v>60</v>
      </c>
      <c r="M21" s="228" t="s">
        <v>78</v>
      </c>
      <c r="N21" s="228" t="s">
        <v>78</v>
      </c>
      <c r="O21" s="228" t="s">
        <v>78</v>
      </c>
      <c r="P21" s="228" t="s">
        <v>78</v>
      </c>
      <c r="Q21" s="228" t="s">
        <v>78</v>
      </c>
      <c r="R21" s="229" t="s">
        <v>78</v>
      </c>
      <c r="S21" s="223"/>
      <c r="T21" s="21"/>
    </row>
    <row r="22" spans="1:22" ht="15" customHeight="1">
      <c r="D22" s="224" t="s">
        <v>60</v>
      </c>
      <c r="E22" s="215"/>
      <c r="F22" s="215"/>
      <c r="G22" s="225"/>
      <c r="H22" s="225"/>
      <c r="L22" s="224" t="s">
        <v>60</v>
      </c>
      <c r="M22" s="225"/>
      <c r="N22" s="225"/>
      <c r="O22" s="225"/>
      <c r="P22" s="225"/>
      <c r="Q22" s="225"/>
      <c r="R22" s="226"/>
      <c r="S22" s="223"/>
    </row>
    <row r="23" spans="1:22" s="218" customFormat="1" ht="17.25" customHeight="1">
      <c r="A23" s="217" t="s">
        <v>480</v>
      </c>
      <c r="D23" s="219" t="s">
        <v>60</v>
      </c>
      <c r="E23" s="220">
        <v>1119003.27676</v>
      </c>
      <c r="F23" s="228" t="s">
        <v>78</v>
      </c>
      <c r="G23" s="228" t="s">
        <v>78</v>
      </c>
      <c r="H23" s="228" t="s">
        <v>78</v>
      </c>
      <c r="I23" s="217" t="s">
        <v>480</v>
      </c>
      <c r="L23" s="219" t="s">
        <v>60</v>
      </c>
      <c r="M23" s="228" t="s">
        <v>78</v>
      </c>
      <c r="N23" s="228" t="s">
        <v>78</v>
      </c>
      <c r="O23" s="228" t="s">
        <v>78</v>
      </c>
      <c r="P23" s="228" t="s">
        <v>78</v>
      </c>
      <c r="Q23" s="228" t="s">
        <v>78</v>
      </c>
      <c r="R23" s="229" t="s">
        <v>78</v>
      </c>
      <c r="S23" s="223"/>
      <c r="T23" s="21"/>
    </row>
    <row r="24" spans="1:22" ht="15" customHeight="1">
      <c r="D24" s="224" t="s">
        <v>60</v>
      </c>
      <c r="E24" s="225"/>
      <c r="F24" s="225"/>
      <c r="G24" s="225"/>
      <c r="H24" s="225"/>
      <c r="L24" s="224" t="s">
        <v>60</v>
      </c>
      <c r="M24" s="225"/>
      <c r="N24" s="225"/>
      <c r="O24" s="225"/>
      <c r="P24" s="225"/>
      <c r="Q24" s="225"/>
      <c r="R24" s="226"/>
      <c r="S24" s="223"/>
    </row>
    <row r="25" spans="1:22" s="218" customFormat="1" ht="17.25" customHeight="1">
      <c r="A25" s="230" t="s">
        <v>481</v>
      </c>
      <c r="B25" s="223"/>
      <c r="C25" s="223"/>
      <c r="D25" s="231" t="s">
        <v>60</v>
      </c>
      <c r="E25" s="220">
        <v>6170492.6374633331</v>
      </c>
      <c r="F25" s="220">
        <v>1261702.30455</v>
      </c>
      <c r="G25" s="220">
        <v>1124761.2708733333</v>
      </c>
      <c r="H25" s="220">
        <v>127837.11593</v>
      </c>
      <c r="I25" s="230" t="s">
        <v>481</v>
      </c>
      <c r="J25" s="223"/>
      <c r="K25" s="223"/>
      <c r="L25" s="231" t="s">
        <v>60</v>
      </c>
      <c r="M25" s="220">
        <v>474478.11868000001</v>
      </c>
      <c r="N25" s="220">
        <v>72009.193409999993</v>
      </c>
      <c r="O25" s="220">
        <v>403807.64763999998</v>
      </c>
      <c r="P25" s="220">
        <v>1251691.03984</v>
      </c>
      <c r="Q25" s="220">
        <v>260259.57621</v>
      </c>
      <c r="R25" s="232">
        <v>51948.552580000003</v>
      </c>
      <c r="S25" s="223"/>
      <c r="T25" s="21"/>
    </row>
    <row r="26" spans="1:22" ht="17.25" customHeight="1">
      <c r="B26" s="233" t="s">
        <v>164</v>
      </c>
      <c r="C26" s="233"/>
      <c r="D26" s="234" t="s">
        <v>60</v>
      </c>
      <c r="E26" s="225">
        <v>-184.45218</v>
      </c>
      <c r="F26" s="225">
        <v>3.10256</v>
      </c>
      <c r="G26" s="225">
        <v>0.42499999999999999</v>
      </c>
      <c r="H26" s="225">
        <v>0</v>
      </c>
      <c r="J26" s="233" t="s">
        <v>164</v>
      </c>
      <c r="K26" s="233"/>
      <c r="L26" s="234" t="s">
        <v>60</v>
      </c>
      <c r="M26" s="225">
        <v>0</v>
      </c>
      <c r="N26" s="225">
        <v>0</v>
      </c>
      <c r="O26" s="225">
        <v>6.3630000000000004</v>
      </c>
      <c r="P26" s="225">
        <v>-200.83805000000001</v>
      </c>
      <c r="Q26" s="225">
        <v>0.66659000000000002</v>
      </c>
      <c r="R26" s="226">
        <v>0</v>
      </c>
      <c r="S26" s="223"/>
    </row>
    <row r="27" spans="1:22" ht="17.25" customHeight="1">
      <c r="B27" s="233" t="s">
        <v>165</v>
      </c>
      <c r="C27" s="233"/>
      <c r="D27" s="234" t="s">
        <v>60</v>
      </c>
      <c r="E27" s="225">
        <v>2166444.0364299999</v>
      </c>
      <c r="F27" s="225">
        <v>726807.13256000006</v>
      </c>
      <c r="G27" s="225">
        <v>549643.32686999999</v>
      </c>
      <c r="H27" s="225">
        <v>6989.9228000000003</v>
      </c>
      <c r="J27" s="233" t="s">
        <v>165</v>
      </c>
      <c r="K27" s="233"/>
      <c r="L27" s="234" t="s">
        <v>60</v>
      </c>
      <c r="M27" s="225">
        <v>126707.94888</v>
      </c>
      <c r="N27" s="225">
        <v>6798.6641499999996</v>
      </c>
      <c r="O27" s="225">
        <v>89499.465419999993</v>
      </c>
      <c r="P27" s="225">
        <v>288855.56615999999</v>
      </c>
      <c r="Q27" s="225">
        <v>73509.35888</v>
      </c>
      <c r="R27" s="226">
        <v>13782.270630000001</v>
      </c>
      <c r="S27" s="223"/>
    </row>
    <row r="28" spans="1:22" ht="17.25" customHeight="1">
      <c r="B28" s="233" t="s">
        <v>166</v>
      </c>
      <c r="C28" s="233"/>
      <c r="D28" s="234" t="s">
        <v>60</v>
      </c>
      <c r="E28" s="225">
        <v>3270338.5715033333</v>
      </c>
      <c r="F28" s="225">
        <v>444082.34460999997</v>
      </c>
      <c r="G28" s="225">
        <v>433998.49126333336</v>
      </c>
      <c r="H28" s="225">
        <v>99938.639120000007</v>
      </c>
      <c r="J28" s="233" t="s">
        <v>166</v>
      </c>
      <c r="K28" s="233"/>
      <c r="L28" s="234" t="s">
        <v>60</v>
      </c>
      <c r="M28" s="225">
        <v>371614.41116999998</v>
      </c>
      <c r="N28" s="225">
        <v>49323.820749999999</v>
      </c>
      <c r="O28" s="225">
        <v>243144.24132</v>
      </c>
      <c r="P28" s="225">
        <v>788689.21518000006</v>
      </c>
      <c r="Q28" s="225">
        <v>125639.66695999999</v>
      </c>
      <c r="R28" s="226">
        <v>25807.316729999999</v>
      </c>
      <c r="S28" s="223"/>
    </row>
    <row r="29" spans="1:22" ht="17.25" customHeight="1">
      <c r="B29" s="233" t="s">
        <v>167</v>
      </c>
      <c r="C29" s="233"/>
      <c r="D29" s="234" t="s">
        <v>60</v>
      </c>
      <c r="E29" s="225">
        <v>469644.08986000001</v>
      </c>
      <c r="F29" s="225">
        <v>67566.266780000005</v>
      </c>
      <c r="G29" s="225">
        <v>84064.471390000006</v>
      </c>
      <c r="H29" s="225">
        <v>13606.839319999999</v>
      </c>
      <c r="J29" s="233" t="s">
        <v>167</v>
      </c>
      <c r="K29" s="233"/>
      <c r="L29" s="234" t="s">
        <v>60</v>
      </c>
      <c r="M29" s="225">
        <v>-35409.497810000001</v>
      </c>
      <c r="N29" s="225">
        <v>8198.5766899999999</v>
      </c>
      <c r="O29" s="225">
        <v>52637.868470000001</v>
      </c>
      <c r="P29" s="225">
        <v>113362.54178</v>
      </c>
      <c r="Q29" s="225">
        <v>49637.894289999997</v>
      </c>
      <c r="R29" s="226">
        <v>7078.8843900000002</v>
      </c>
      <c r="S29" s="223"/>
    </row>
    <row r="30" spans="1:22" ht="17.25" customHeight="1">
      <c r="B30" s="233" t="s">
        <v>168</v>
      </c>
      <c r="C30" s="233"/>
      <c r="D30" s="234" t="s">
        <v>60</v>
      </c>
      <c r="E30" s="225">
        <v>1721.84881</v>
      </c>
      <c r="F30" s="225">
        <v>124.54438</v>
      </c>
      <c r="G30" s="225">
        <v>75.587379999999996</v>
      </c>
      <c r="H30" s="225">
        <v>44.608370000000001</v>
      </c>
      <c r="J30" s="233" t="s">
        <v>168</v>
      </c>
      <c r="K30" s="233"/>
      <c r="L30" s="234" t="s">
        <v>60</v>
      </c>
      <c r="M30" s="225">
        <v>0</v>
      </c>
      <c r="N30" s="225">
        <v>0</v>
      </c>
      <c r="O30" s="225">
        <v>41.864440000000002</v>
      </c>
      <c r="P30" s="225">
        <v>200.47812999999999</v>
      </c>
      <c r="Q30" s="225">
        <v>7.0175000000000001</v>
      </c>
      <c r="R30" s="226">
        <v>3.63104</v>
      </c>
      <c r="S30" s="223"/>
    </row>
    <row r="31" spans="1:22" ht="17.25" customHeight="1">
      <c r="B31" s="233" t="s">
        <v>169</v>
      </c>
      <c r="C31" s="233"/>
      <c r="D31" s="234" t="s">
        <v>60</v>
      </c>
      <c r="E31" s="225">
        <v>228.52208999999999</v>
      </c>
      <c r="F31" s="225">
        <v>0</v>
      </c>
      <c r="G31" s="225">
        <v>0</v>
      </c>
      <c r="H31" s="225">
        <v>0</v>
      </c>
      <c r="J31" s="233" t="s">
        <v>169</v>
      </c>
      <c r="K31" s="233"/>
      <c r="L31" s="234" t="s">
        <v>60</v>
      </c>
      <c r="M31" s="225">
        <v>9.4736700000000003</v>
      </c>
      <c r="N31" s="225">
        <v>0</v>
      </c>
      <c r="O31" s="225">
        <v>0</v>
      </c>
      <c r="P31" s="225">
        <v>219.04841999999999</v>
      </c>
      <c r="Q31" s="225">
        <v>0</v>
      </c>
      <c r="R31" s="226">
        <v>0</v>
      </c>
      <c r="S31" s="223"/>
    </row>
    <row r="32" spans="1:22" ht="17.25" customHeight="1">
      <c r="B32" s="233" t="s">
        <v>170</v>
      </c>
      <c r="C32" s="233"/>
      <c r="D32" s="234" t="s">
        <v>60</v>
      </c>
      <c r="E32" s="225">
        <v>371010.57893999998</v>
      </c>
      <c r="F32" s="225">
        <v>44286.241459999997</v>
      </c>
      <c r="G32" s="225">
        <v>56111.79984</v>
      </c>
      <c r="H32" s="225">
        <v>8896.5449200000003</v>
      </c>
      <c r="J32" s="233" t="s">
        <v>170</v>
      </c>
      <c r="K32" s="233"/>
      <c r="L32" s="234" t="s">
        <v>60</v>
      </c>
      <c r="M32" s="225">
        <v>29724.39315</v>
      </c>
      <c r="N32" s="225">
        <v>5267.0205400000004</v>
      </c>
      <c r="O32" s="225">
        <v>35700.281000000003</v>
      </c>
      <c r="P32" s="225">
        <v>79818.066330000001</v>
      </c>
      <c r="Q32" s="225">
        <v>35838.256229999999</v>
      </c>
      <c r="R32" s="226">
        <v>4634.84328</v>
      </c>
      <c r="S32" s="223"/>
    </row>
    <row r="33" spans="1:20" ht="17.25" customHeight="1">
      <c r="B33" s="233" t="s">
        <v>171</v>
      </c>
      <c r="C33" s="233"/>
      <c r="D33" s="234" t="s">
        <v>60</v>
      </c>
      <c r="E33" s="225">
        <v>96683.140019999992</v>
      </c>
      <c r="F33" s="225">
        <v>23155.480940000001</v>
      </c>
      <c r="G33" s="225">
        <v>27877.084169999998</v>
      </c>
      <c r="H33" s="225">
        <v>4665.6860299999998</v>
      </c>
      <c r="J33" s="233" t="s">
        <v>171</v>
      </c>
      <c r="K33" s="233"/>
      <c r="L33" s="234" t="s">
        <v>60</v>
      </c>
      <c r="M33" s="225">
        <v>-65143.364629999996</v>
      </c>
      <c r="N33" s="225">
        <v>2931.5561499999999</v>
      </c>
      <c r="O33" s="225">
        <v>16895.723030000001</v>
      </c>
      <c r="P33" s="225">
        <v>33124.948900000003</v>
      </c>
      <c r="Q33" s="225">
        <v>13792.620559999999</v>
      </c>
      <c r="R33" s="226">
        <v>2440.4100699999999</v>
      </c>
      <c r="S33" s="223"/>
    </row>
    <row r="34" spans="1:20" ht="17.25" customHeight="1">
      <c r="B34" s="233" t="s">
        <v>172</v>
      </c>
      <c r="C34" s="233"/>
      <c r="D34" s="234" t="s">
        <v>60</v>
      </c>
      <c r="E34" s="225">
        <v>89502.554659999994</v>
      </c>
      <c r="F34" s="225">
        <v>11946.35577</v>
      </c>
      <c r="G34" s="225">
        <v>16166.62875</v>
      </c>
      <c r="H34" s="225">
        <v>2405.6490699999999</v>
      </c>
      <c r="J34" s="233" t="s">
        <v>172</v>
      </c>
      <c r="K34" s="233"/>
      <c r="L34" s="234" t="s">
        <v>60</v>
      </c>
      <c r="M34" s="225">
        <v>6874.9257299999999</v>
      </c>
      <c r="N34" s="225">
        <v>1460.6360500000003</v>
      </c>
      <c r="O34" s="225">
        <v>10757.15185</v>
      </c>
      <c r="P34" s="225">
        <v>17458.576519999999</v>
      </c>
      <c r="Q34" s="225">
        <v>4038.61564</v>
      </c>
      <c r="R34" s="226">
        <v>969.58423000000005</v>
      </c>
      <c r="S34" s="223"/>
    </row>
    <row r="35" spans="1:20" ht="17.25" customHeight="1">
      <c r="B35" s="233" t="s">
        <v>173</v>
      </c>
      <c r="C35" s="233"/>
      <c r="D35" s="234" t="s">
        <v>60</v>
      </c>
      <c r="E35" s="225">
        <v>174745.83718999999</v>
      </c>
      <c r="F35" s="225">
        <v>11295.102269999999</v>
      </c>
      <c r="G35" s="225">
        <v>40887.927600000003</v>
      </c>
      <c r="H35" s="225">
        <v>4896.0656200000003</v>
      </c>
      <c r="J35" s="233" t="s">
        <v>173</v>
      </c>
      <c r="K35" s="233"/>
      <c r="L35" s="234" t="s">
        <v>60</v>
      </c>
      <c r="M35" s="225">
        <v>4690.3307100000002</v>
      </c>
      <c r="N35" s="225">
        <v>6227.4957699999995</v>
      </c>
      <c r="O35" s="225">
        <v>7762.5575799999997</v>
      </c>
      <c r="P35" s="225">
        <v>43525.97825</v>
      </c>
      <c r="Q35" s="225">
        <v>7433.3738499999999</v>
      </c>
      <c r="R35" s="226">
        <v>4310.4966000000004</v>
      </c>
      <c r="S35" s="223"/>
    </row>
    <row r="36" spans="1:20" ht="17.25" customHeight="1">
      <c r="B36" s="233" t="s">
        <v>174</v>
      </c>
      <c r="C36" s="233"/>
      <c r="D36" s="234" t="s">
        <v>60</v>
      </c>
      <c r="E36" s="225">
        <v>2</v>
      </c>
      <c r="F36" s="225">
        <v>2</v>
      </c>
      <c r="G36" s="225">
        <v>0</v>
      </c>
      <c r="H36" s="225">
        <v>0</v>
      </c>
      <c r="J36" s="233" t="s">
        <v>174</v>
      </c>
      <c r="K36" s="233"/>
      <c r="L36" s="234" t="s">
        <v>60</v>
      </c>
      <c r="M36" s="225">
        <v>0</v>
      </c>
      <c r="N36" s="225">
        <v>0</v>
      </c>
      <c r="O36" s="225">
        <v>0</v>
      </c>
      <c r="P36" s="225">
        <v>0</v>
      </c>
      <c r="Q36" s="225">
        <v>0</v>
      </c>
      <c r="R36" s="226">
        <v>0</v>
      </c>
      <c r="S36" s="223"/>
    </row>
    <row r="37" spans="1:20" ht="15" customHeight="1">
      <c r="B37" s="233"/>
      <c r="C37" s="233"/>
      <c r="D37" s="234"/>
      <c r="E37" s="225"/>
      <c r="F37" s="225"/>
      <c r="G37" s="225"/>
      <c r="H37" s="225"/>
      <c r="J37" s="233"/>
      <c r="K37" s="233"/>
      <c r="L37" s="234"/>
      <c r="M37" s="225"/>
      <c r="N37" s="225"/>
      <c r="O37" s="225"/>
      <c r="P37" s="225"/>
      <c r="Q37" s="225"/>
      <c r="R37" s="226"/>
      <c r="S37" s="223"/>
    </row>
    <row r="38" spans="1:20" s="218" customFormat="1" ht="17.25" customHeight="1">
      <c r="A38" s="235" t="s">
        <v>482</v>
      </c>
      <c r="B38" s="235"/>
      <c r="D38" s="231" t="s">
        <v>60</v>
      </c>
      <c r="E38" s="220">
        <v>18827384.66821</v>
      </c>
      <c r="F38" s="220">
        <v>2776335</v>
      </c>
      <c r="G38" s="220">
        <v>3351214</v>
      </c>
      <c r="H38" s="220">
        <v>358776</v>
      </c>
      <c r="I38" s="235" t="s">
        <v>482</v>
      </c>
      <c r="J38" s="235"/>
      <c r="L38" s="231" t="s">
        <v>60</v>
      </c>
      <c r="M38" s="220">
        <v>1514685</v>
      </c>
      <c r="N38" s="220">
        <v>216465</v>
      </c>
      <c r="O38" s="220">
        <v>1632298</v>
      </c>
      <c r="P38" s="220">
        <v>4484642</v>
      </c>
      <c r="Q38" s="220">
        <v>876383</v>
      </c>
      <c r="R38" s="232">
        <v>167481</v>
      </c>
      <c r="S38" s="223"/>
      <c r="T38" s="21"/>
    </row>
    <row r="39" spans="1:20" ht="17.25" customHeight="1">
      <c r="A39" s="202"/>
      <c r="B39" s="202" t="s">
        <v>175</v>
      </c>
      <c r="C39" s="227"/>
      <c r="D39" s="234" t="s">
        <v>60</v>
      </c>
      <c r="E39" s="225">
        <v>109322.549170656</v>
      </c>
      <c r="F39" s="225">
        <v>14693</v>
      </c>
      <c r="G39" s="225">
        <v>24898</v>
      </c>
      <c r="H39" s="225">
        <v>4125</v>
      </c>
      <c r="I39" s="202"/>
      <c r="J39" s="202" t="s">
        <v>175</v>
      </c>
      <c r="K39" s="227"/>
      <c r="L39" s="234" t="s">
        <v>60</v>
      </c>
      <c r="M39" s="225">
        <v>5767</v>
      </c>
      <c r="N39" s="225">
        <v>4469</v>
      </c>
      <c r="O39" s="225">
        <v>18183</v>
      </c>
      <c r="P39" s="225">
        <v>12009</v>
      </c>
      <c r="Q39" s="225">
        <v>4814</v>
      </c>
      <c r="R39" s="226">
        <v>305</v>
      </c>
      <c r="S39" s="223"/>
    </row>
    <row r="40" spans="1:20" ht="17.25" customHeight="1">
      <c r="A40" s="202"/>
      <c r="B40" s="202" t="s">
        <v>176</v>
      </c>
      <c r="C40" s="227"/>
      <c r="D40" s="234" t="s">
        <v>60</v>
      </c>
      <c r="E40" s="225">
        <v>3743426.6766493442</v>
      </c>
      <c r="F40" s="225">
        <v>567830</v>
      </c>
      <c r="G40" s="225">
        <v>526269</v>
      </c>
      <c r="H40" s="225">
        <v>74663</v>
      </c>
      <c r="I40" s="202"/>
      <c r="J40" s="202" t="s">
        <v>176</v>
      </c>
      <c r="K40" s="227"/>
      <c r="L40" s="234" t="s">
        <v>60</v>
      </c>
      <c r="M40" s="225">
        <v>289490</v>
      </c>
      <c r="N40" s="225">
        <v>47483</v>
      </c>
      <c r="O40" s="225">
        <v>362484</v>
      </c>
      <c r="P40" s="225">
        <v>938748</v>
      </c>
      <c r="Q40" s="225">
        <v>143417</v>
      </c>
      <c r="R40" s="226">
        <v>39137</v>
      </c>
      <c r="S40" s="223"/>
    </row>
    <row r="41" spans="1:20" ht="17.25" customHeight="1">
      <c r="A41" s="202"/>
      <c r="B41" s="202" t="s">
        <v>177</v>
      </c>
      <c r="C41" s="205"/>
      <c r="D41" s="234" t="s">
        <v>60</v>
      </c>
      <c r="E41" s="225">
        <v>14547667.320189999</v>
      </c>
      <c r="F41" s="225">
        <v>2108992</v>
      </c>
      <c r="G41" s="225">
        <v>2782873</v>
      </c>
      <c r="H41" s="225">
        <v>273042</v>
      </c>
      <c r="I41" s="202"/>
      <c r="J41" s="202" t="s">
        <v>177</v>
      </c>
      <c r="K41" s="205"/>
      <c r="L41" s="234" t="s">
        <v>60</v>
      </c>
      <c r="M41" s="225">
        <v>1188432</v>
      </c>
      <c r="N41" s="225">
        <v>157053</v>
      </c>
      <c r="O41" s="225">
        <v>1203769</v>
      </c>
      <c r="P41" s="225">
        <v>3427723</v>
      </c>
      <c r="Q41" s="225">
        <v>700370</v>
      </c>
      <c r="R41" s="226">
        <v>122801</v>
      </c>
      <c r="S41" s="223"/>
    </row>
    <row r="42" spans="1:20" ht="17.25" customHeight="1">
      <c r="A42" s="202"/>
      <c r="B42" s="202" t="s">
        <v>483</v>
      </c>
      <c r="C42" s="205"/>
      <c r="D42" s="234" t="s">
        <v>60</v>
      </c>
      <c r="E42" s="225">
        <v>426968.12219999998</v>
      </c>
      <c r="F42" s="225">
        <v>84820</v>
      </c>
      <c r="G42" s="225">
        <v>17174</v>
      </c>
      <c r="H42" s="225">
        <v>6946</v>
      </c>
      <c r="I42" s="202"/>
      <c r="J42" s="202" t="s">
        <v>483</v>
      </c>
      <c r="K42" s="205"/>
      <c r="L42" s="234" t="s">
        <v>60</v>
      </c>
      <c r="M42" s="225">
        <v>30996</v>
      </c>
      <c r="N42" s="225">
        <v>7460</v>
      </c>
      <c r="O42" s="225">
        <v>47862</v>
      </c>
      <c r="P42" s="225">
        <v>106162</v>
      </c>
      <c r="Q42" s="225">
        <v>27782</v>
      </c>
      <c r="R42" s="226">
        <v>5238</v>
      </c>
      <c r="S42" s="223"/>
    </row>
    <row r="43" spans="1:20" ht="15" customHeight="1">
      <c r="D43" s="234"/>
      <c r="E43" s="225"/>
      <c r="F43" s="225"/>
      <c r="G43" s="225"/>
      <c r="H43" s="225"/>
      <c r="L43" s="234"/>
      <c r="M43" s="225"/>
      <c r="N43" s="225"/>
      <c r="O43" s="225"/>
      <c r="P43" s="225"/>
      <c r="Q43" s="225"/>
      <c r="R43" s="226"/>
      <c r="S43" s="223"/>
    </row>
    <row r="44" spans="1:20" s="218" customFormat="1" ht="17.25" customHeight="1">
      <c r="A44" s="235" t="s">
        <v>484</v>
      </c>
      <c r="B44" s="235"/>
      <c r="D44" s="231" t="s">
        <v>60</v>
      </c>
      <c r="E44" s="220">
        <v>194714633.32609767</v>
      </c>
      <c r="F44" s="228" t="s">
        <v>78</v>
      </c>
      <c r="G44" s="228" t="s">
        <v>78</v>
      </c>
      <c r="H44" s="228" t="s">
        <v>78</v>
      </c>
      <c r="I44" s="235" t="s">
        <v>484</v>
      </c>
      <c r="J44" s="235"/>
      <c r="L44" s="231" t="s">
        <v>60</v>
      </c>
      <c r="M44" s="228" t="s">
        <v>78</v>
      </c>
      <c r="N44" s="228" t="s">
        <v>78</v>
      </c>
      <c r="O44" s="228" t="s">
        <v>78</v>
      </c>
      <c r="P44" s="228" t="s">
        <v>78</v>
      </c>
      <c r="Q44" s="228" t="s">
        <v>78</v>
      </c>
      <c r="R44" s="229" t="s">
        <v>78</v>
      </c>
      <c r="S44" s="223"/>
      <c r="T44" s="21"/>
    </row>
    <row r="45" spans="1:20" s="218" customFormat="1" ht="12" customHeight="1">
      <c r="A45" s="235"/>
      <c r="B45" s="235"/>
      <c r="D45" s="230"/>
      <c r="E45" s="220"/>
      <c r="F45" s="228"/>
      <c r="G45" s="228"/>
      <c r="H45" s="228"/>
      <c r="I45" s="235"/>
      <c r="J45" s="235"/>
      <c r="L45" s="230"/>
      <c r="M45" s="228"/>
      <c r="N45" s="228"/>
      <c r="O45" s="228"/>
      <c r="P45" s="228"/>
      <c r="Q45" s="228"/>
      <c r="R45" s="229"/>
      <c r="S45" s="223"/>
      <c r="T45" s="21"/>
    </row>
    <row r="46" spans="1:20" s="218" customFormat="1" ht="25.5" customHeight="1">
      <c r="A46" s="235"/>
      <c r="B46" s="235"/>
      <c r="D46" s="230"/>
      <c r="E46" s="236" t="s">
        <v>178</v>
      </c>
      <c r="F46" s="228"/>
      <c r="I46" s="235"/>
      <c r="J46" s="235"/>
      <c r="L46" s="230"/>
      <c r="M46" s="237" t="s">
        <v>179</v>
      </c>
      <c r="N46" s="228"/>
      <c r="O46" s="228"/>
      <c r="P46" s="228"/>
      <c r="Q46" s="228"/>
      <c r="R46" s="229"/>
      <c r="S46" s="223"/>
      <c r="T46" s="21"/>
    </row>
    <row r="47" spans="1:20" s="218" customFormat="1" ht="12" customHeight="1">
      <c r="A47" s="235"/>
      <c r="B47" s="235"/>
      <c r="D47" s="230"/>
      <c r="E47" s="220"/>
      <c r="F47" s="228"/>
      <c r="G47" s="228"/>
      <c r="H47" s="228"/>
      <c r="I47" s="235"/>
      <c r="J47" s="235"/>
      <c r="L47" s="230"/>
      <c r="M47" s="228"/>
      <c r="N47" s="228"/>
      <c r="O47" s="228"/>
      <c r="P47" s="228"/>
      <c r="Q47" s="228"/>
      <c r="R47" s="229"/>
      <c r="S47" s="223"/>
      <c r="T47" s="21"/>
    </row>
    <row r="48" spans="1:20" s="218" customFormat="1" ht="18" customHeight="1">
      <c r="A48" s="238" t="s">
        <v>485</v>
      </c>
      <c r="B48" s="239"/>
      <c r="C48" s="239"/>
      <c r="D48" s="231" t="s">
        <v>60</v>
      </c>
      <c r="E48" s="240">
        <v>5744994.3467600001</v>
      </c>
      <c r="F48" s="228" t="s">
        <v>78</v>
      </c>
      <c r="G48" s="228" t="s">
        <v>78</v>
      </c>
      <c r="H48" s="228" t="s">
        <v>78</v>
      </c>
      <c r="I48" s="238" t="s">
        <v>485</v>
      </c>
      <c r="J48" s="239"/>
      <c r="K48" s="239"/>
      <c r="L48" s="231" t="s">
        <v>60</v>
      </c>
      <c r="M48" s="228" t="s">
        <v>78</v>
      </c>
      <c r="N48" s="228" t="s">
        <v>78</v>
      </c>
      <c r="O48" s="228" t="s">
        <v>78</v>
      </c>
      <c r="P48" s="228" t="s">
        <v>78</v>
      </c>
      <c r="Q48" s="228" t="s">
        <v>78</v>
      </c>
      <c r="R48" s="229" t="s">
        <v>78</v>
      </c>
      <c r="S48" s="223"/>
      <c r="T48" s="21"/>
    </row>
    <row r="49" spans="1:20" s="218" customFormat="1" ht="18" customHeight="1">
      <c r="A49" s="241"/>
      <c r="B49" s="242"/>
      <c r="C49" s="242"/>
      <c r="D49" s="231" t="s">
        <v>60</v>
      </c>
      <c r="E49" s="243"/>
      <c r="F49" s="228"/>
      <c r="G49" s="228"/>
      <c r="H49" s="228"/>
      <c r="I49" s="241"/>
      <c r="J49" s="242"/>
      <c r="K49" s="242"/>
      <c r="L49" s="231" t="s">
        <v>60</v>
      </c>
      <c r="M49" s="228"/>
      <c r="N49" s="228"/>
      <c r="O49" s="228"/>
      <c r="P49" s="228"/>
      <c r="Q49" s="228"/>
      <c r="R49" s="229"/>
      <c r="S49" s="223"/>
      <c r="T49" s="21"/>
    </row>
    <row r="50" spans="1:20" s="218" customFormat="1" ht="18" customHeight="1">
      <c r="A50" s="244" t="s">
        <v>486</v>
      </c>
      <c r="B50" s="239"/>
      <c r="C50" s="239"/>
      <c r="D50" s="231" t="s">
        <v>60</v>
      </c>
      <c r="E50" s="240">
        <v>81858250.172435179</v>
      </c>
      <c r="F50" s="228" t="s">
        <v>78</v>
      </c>
      <c r="G50" s="228" t="s">
        <v>78</v>
      </c>
      <c r="H50" s="228" t="s">
        <v>78</v>
      </c>
      <c r="I50" s="244" t="s">
        <v>486</v>
      </c>
      <c r="J50" s="239"/>
      <c r="K50" s="239"/>
      <c r="L50" s="231" t="s">
        <v>60</v>
      </c>
      <c r="M50" s="228" t="s">
        <v>78</v>
      </c>
      <c r="N50" s="228" t="s">
        <v>78</v>
      </c>
      <c r="O50" s="228" t="s">
        <v>78</v>
      </c>
      <c r="P50" s="228" t="s">
        <v>78</v>
      </c>
      <c r="Q50" s="228" t="s">
        <v>78</v>
      </c>
      <c r="R50" s="229" t="s">
        <v>78</v>
      </c>
      <c r="S50" s="223"/>
      <c r="T50" s="21"/>
    </row>
    <row r="51" spans="1:20" s="218" customFormat="1" ht="18" customHeight="1">
      <c r="A51" s="241"/>
      <c r="B51" s="245"/>
      <c r="C51" s="245"/>
      <c r="D51" s="231" t="s">
        <v>60</v>
      </c>
      <c r="E51" s="246"/>
      <c r="F51" s="246"/>
      <c r="G51" s="246"/>
      <c r="H51" s="246"/>
      <c r="I51" s="241"/>
      <c r="J51" s="245"/>
      <c r="K51" s="245"/>
      <c r="L51" s="231" t="s">
        <v>60</v>
      </c>
      <c r="M51" s="246"/>
      <c r="N51" s="246"/>
      <c r="O51" s="246"/>
      <c r="P51" s="246"/>
      <c r="Q51" s="246"/>
      <c r="R51" s="247"/>
      <c r="S51" s="223"/>
      <c r="T51" s="21"/>
    </row>
    <row r="52" spans="1:20" s="218" customFormat="1" ht="18" customHeight="1">
      <c r="A52" s="244" t="s">
        <v>487</v>
      </c>
      <c r="B52" s="239"/>
      <c r="C52" s="239"/>
      <c r="D52" s="231" t="s">
        <v>60</v>
      </c>
      <c r="E52" s="240">
        <v>78587293.617309913</v>
      </c>
      <c r="F52" s="240">
        <v>10061892.527882487</v>
      </c>
      <c r="G52" s="240">
        <v>11807025.66369275</v>
      </c>
      <c r="H52" s="240">
        <v>2560722.8343802877</v>
      </c>
      <c r="I52" s="244" t="s">
        <v>487</v>
      </c>
      <c r="J52" s="239"/>
      <c r="K52" s="239"/>
      <c r="L52" s="231" t="s">
        <v>60</v>
      </c>
      <c r="M52" s="240">
        <v>5581366.6080776295</v>
      </c>
      <c r="N52" s="240">
        <v>1691686.0241337663</v>
      </c>
      <c r="O52" s="240">
        <v>7117732.0112749608</v>
      </c>
      <c r="P52" s="240">
        <v>16045253.614418933</v>
      </c>
      <c r="Q52" s="240">
        <v>3694154.5740587409</v>
      </c>
      <c r="R52" s="248">
        <v>952465.24440316297</v>
      </c>
      <c r="S52" s="223"/>
      <c r="T52" s="21"/>
    </row>
    <row r="53" spans="1:20" s="218" customFormat="1" ht="18" customHeight="1">
      <c r="A53" s="241"/>
      <c r="B53" s="242" t="s">
        <v>180</v>
      </c>
      <c r="C53" s="242"/>
      <c r="D53" s="231" t="s">
        <v>60</v>
      </c>
      <c r="E53" s="243">
        <v>6170492.6374633331</v>
      </c>
      <c r="F53" s="243">
        <v>1261702.30455</v>
      </c>
      <c r="G53" s="243">
        <v>1124761.2708733333</v>
      </c>
      <c r="H53" s="243">
        <v>127837.11593</v>
      </c>
      <c r="I53" s="241"/>
      <c r="J53" s="242" t="s">
        <v>180</v>
      </c>
      <c r="K53" s="242"/>
      <c r="L53" s="231" t="s">
        <v>60</v>
      </c>
      <c r="M53" s="243">
        <v>474478.11868000001</v>
      </c>
      <c r="N53" s="243">
        <v>72009.193409999993</v>
      </c>
      <c r="O53" s="243">
        <v>403807.64763999998</v>
      </c>
      <c r="P53" s="243">
        <v>1251691.03984</v>
      </c>
      <c r="Q53" s="243">
        <v>260259.57621</v>
      </c>
      <c r="R53" s="249">
        <v>51948.552580000003</v>
      </c>
      <c r="S53" s="223"/>
      <c r="T53" s="21"/>
    </row>
    <row r="54" spans="1:20" s="218" customFormat="1" ht="18" customHeight="1">
      <c r="A54" s="241"/>
      <c r="B54" s="250" t="s">
        <v>488</v>
      </c>
      <c r="C54" s="250"/>
      <c r="D54" s="231" t="s">
        <v>60</v>
      </c>
      <c r="E54" s="243">
        <v>28170767.433235902</v>
      </c>
      <c r="F54" s="243">
        <v>4662485.980343841</v>
      </c>
      <c r="G54" s="243">
        <v>5628078.3775147162</v>
      </c>
      <c r="H54" s="243">
        <v>565161.08874168899</v>
      </c>
      <c r="I54" s="241"/>
      <c r="J54" s="250" t="s">
        <v>488</v>
      </c>
      <c r="K54" s="250"/>
      <c r="L54" s="231" t="s">
        <v>60</v>
      </c>
      <c r="M54" s="243">
        <v>2554741.379787961</v>
      </c>
      <c r="N54" s="243">
        <v>264843.66277239588</v>
      </c>
      <c r="O54" s="243">
        <v>2365359.9215324279</v>
      </c>
      <c r="P54" s="243">
        <v>5963309.9988539936</v>
      </c>
      <c r="Q54" s="243">
        <v>1209055.0027115217</v>
      </c>
      <c r="R54" s="249">
        <v>238243.10572567518</v>
      </c>
      <c r="S54" s="223"/>
      <c r="T54" s="21"/>
    </row>
    <row r="55" spans="1:20" s="218" customFormat="1" ht="18" customHeight="1">
      <c r="A55" s="241"/>
      <c r="B55" s="250" t="s">
        <v>489</v>
      </c>
      <c r="C55" s="250"/>
      <c r="D55" s="231" t="s">
        <v>60</v>
      </c>
      <c r="E55" s="243">
        <v>9316083.0016949996</v>
      </c>
      <c r="F55" s="243">
        <v>1516458.9796850001</v>
      </c>
      <c r="G55" s="243">
        <v>2408897.0311750001</v>
      </c>
      <c r="H55" s="243">
        <v>123131.961903125</v>
      </c>
      <c r="I55" s="241"/>
      <c r="J55" s="250" t="s">
        <v>489</v>
      </c>
      <c r="K55" s="250"/>
      <c r="L55" s="231" t="s">
        <v>60</v>
      </c>
      <c r="M55" s="243">
        <v>818991.11027000006</v>
      </c>
      <c r="N55" s="243">
        <v>77006.246794999999</v>
      </c>
      <c r="O55" s="243">
        <v>629515.15133500006</v>
      </c>
      <c r="P55" s="243">
        <v>1944935.22371</v>
      </c>
      <c r="Q55" s="243">
        <v>475049.63203500002</v>
      </c>
      <c r="R55" s="249">
        <v>63123.462825000002</v>
      </c>
      <c r="S55" s="223"/>
      <c r="T55" s="21"/>
    </row>
    <row r="56" spans="1:20" s="218" customFormat="1" ht="18" customHeight="1">
      <c r="A56" s="241"/>
      <c r="B56" s="250" t="s">
        <v>490</v>
      </c>
      <c r="C56" s="250"/>
      <c r="D56" s="231" t="s">
        <v>60</v>
      </c>
      <c r="E56" s="243">
        <v>618559.90250560001</v>
      </c>
      <c r="F56" s="243">
        <v>93139.419193076756</v>
      </c>
      <c r="G56" s="243">
        <v>117506.68661071961</v>
      </c>
      <c r="H56" s="243">
        <v>28531.516914490028</v>
      </c>
      <c r="I56" s="241"/>
      <c r="J56" s="250" t="s">
        <v>490</v>
      </c>
      <c r="K56" s="250"/>
      <c r="L56" s="231" t="s">
        <v>60</v>
      </c>
      <c r="M56" s="243">
        <v>-83251.340487610942</v>
      </c>
      <c r="N56" s="243">
        <v>6635.0951944177868</v>
      </c>
      <c r="O56" s="243">
        <v>64687.987528272177</v>
      </c>
      <c r="P56" s="243">
        <v>150867.32869365969</v>
      </c>
      <c r="Q56" s="243">
        <v>43092.02420046206</v>
      </c>
      <c r="R56" s="249">
        <v>10780.196204426316</v>
      </c>
      <c r="S56" s="223"/>
      <c r="T56" s="21"/>
    </row>
    <row r="57" spans="1:20" s="218" customFormat="1" ht="18" customHeight="1">
      <c r="A57" s="241"/>
      <c r="B57" s="251" t="s">
        <v>328</v>
      </c>
      <c r="C57" s="251"/>
      <c r="D57" s="231" t="s">
        <v>60</v>
      </c>
      <c r="E57" s="243">
        <v>26009332.401709668</v>
      </c>
      <c r="F57" s="243">
        <v>2789475.5580134927</v>
      </c>
      <c r="G57" s="243">
        <v>3290694.5826066607</v>
      </c>
      <c r="H57" s="243">
        <v>1121325.8636886801</v>
      </c>
      <c r="I57" s="241"/>
      <c r="J57" s="251" t="s">
        <v>328</v>
      </c>
      <c r="K57" s="251"/>
      <c r="L57" s="231" t="s">
        <v>60</v>
      </c>
      <c r="M57" s="243">
        <v>1580663.6815041052</v>
      </c>
      <c r="N57" s="243">
        <v>831654.50283718214</v>
      </c>
      <c r="O57" s="243">
        <v>2747305.0841004695</v>
      </c>
      <c r="P57" s="243">
        <v>4912763.5274055125</v>
      </c>
      <c r="Q57" s="243">
        <v>1189152.3130908022</v>
      </c>
      <c r="R57" s="249">
        <v>413868.38840026507</v>
      </c>
      <c r="S57" s="223"/>
      <c r="T57" s="21"/>
    </row>
    <row r="58" spans="1:20" s="218" customFormat="1" ht="18" customHeight="1">
      <c r="A58" s="241"/>
      <c r="B58" s="242" t="s">
        <v>181</v>
      </c>
      <c r="C58" s="242"/>
      <c r="D58" s="231" t="s">
        <v>60</v>
      </c>
      <c r="E58" s="243">
        <v>712408.04703571426</v>
      </c>
      <c r="F58" s="243">
        <v>122151.75336</v>
      </c>
      <c r="G58" s="243">
        <v>137905.56599999999</v>
      </c>
      <c r="H58" s="243">
        <v>17339.49567</v>
      </c>
      <c r="I58" s="241"/>
      <c r="J58" s="242" t="s">
        <v>181</v>
      </c>
      <c r="K58" s="242"/>
      <c r="L58" s="231" t="s">
        <v>60</v>
      </c>
      <c r="M58" s="243">
        <v>64684.775909999997</v>
      </c>
      <c r="N58" s="243">
        <v>7472.0673500000012</v>
      </c>
      <c r="O58" s="243">
        <v>55157.394</v>
      </c>
      <c r="P58" s="243">
        <v>139261.18349</v>
      </c>
      <c r="Q58" s="243">
        <v>34403.571120000001</v>
      </c>
      <c r="R58" s="249">
        <v>5479.4911400000001</v>
      </c>
      <c r="S58" s="223"/>
      <c r="T58" s="21"/>
    </row>
    <row r="59" spans="1:20" s="218" customFormat="1" ht="18" customHeight="1">
      <c r="A59" s="241"/>
      <c r="B59" s="250" t="s">
        <v>182</v>
      </c>
      <c r="C59" s="250"/>
      <c r="D59" s="231" t="s">
        <v>60</v>
      </c>
      <c r="E59" s="243">
        <v>997853.62653999997</v>
      </c>
      <c r="F59" s="243">
        <v>198423.78473000001</v>
      </c>
      <c r="G59" s="243">
        <v>223975.4</v>
      </c>
      <c r="H59" s="243">
        <v>0</v>
      </c>
      <c r="I59" s="241"/>
      <c r="J59" s="250" t="s">
        <v>182</v>
      </c>
      <c r="K59" s="250"/>
      <c r="L59" s="231" t="s">
        <v>60</v>
      </c>
      <c r="M59" s="243">
        <v>104903.92724999999</v>
      </c>
      <c r="N59" s="243">
        <v>0</v>
      </c>
      <c r="O59" s="243">
        <v>89485.358999999997</v>
      </c>
      <c r="P59" s="243">
        <v>226214.50789000001</v>
      </c>
      <c r="Q59" s="243">
        <v>55888.514730000003</v>
      </c>
      <c r="R59" s="249">
        <v>8900.9452500000007</v>
      </c>
      <c r="S59" s="223"/>
      <c r="T59" s="21"/>
    </row>
    <row r="60" spans="1:20" s="218" customFormat="1" ht="18" customHeight="1">
      <c r="A60" s="241"/>
      <c r="B60" s="250" t="s">
        <v>183</v>
      </c>
      <c r="C60" s="242"/>
      <c r="D60" s="231" t="s">
        <v>60</v>
      </c>
      <c r="E60" s="243">
        <v>2124464.1999900001</v>
      </c>
      <c r="F60" s="243">
        <v>228426.53607</v>
      </c>
      <c r="G60" s="243">
        <v>318501.74550000002</v>
      </c>
      <c r="H60" s="243">
        <v>118770.86553</v>
      </c>
      <c r="I60" s="241"/>
      <c r="J60" s="250" t="s">
        <v>183</v>
      </c>
      <c r="K60" s="242"/>
      <c r="L60" s="231" t="s">
        <v>60</v>
      </c>
      <c r="M60" s="243">
        <v>153765.60983999999</v>
      </c>
      <c r="N60" s="243">
        <v>70902.230939999994</v>
      </c>
      <c r="O60" s="243">
        <v>179505.82532999999</v>
      </c>
      <c r="P60" s="243">
        <v>346733.28392999998</v>
      </c>
      <c r="Q60" s="243">
        <v>108540.43047000001</v>
      </c>
      <c r="R60" s="249">
        <v>26871.881310000001</v>
      </c>
      <c r="S60" s="223"/>
      <c r="T60" s="21"/>
    </row>
    <row r="61" spans="1:20" s="218" customFormat="1" ht="18" customHeight="1">
      <c r="A61" s="241"/>
      <c r="B61" s="250" t="s">
        <v>184</v>
      </c>
      <c r="C61" s="242"/>
      <c r="D61" s="231" t="s">
        <v>60</v>
      </c>
      <c r="E61" s="243">
        <v>2219391.3671146897</v>
      </c>
      <c r="F61" s="243">
        <v>0</v>
      </c>
      <c r="G61" s="243">
        <v>0</v>
      </c>
      <c r="H61" s="243">
        <v>205174.905</v>
      </c>
      <c r="I61" s="241"/>
      <c r="J61" s="250" t="s">
        <v>184</v>
      </c>
      <c r="K61" s="242"/>
      <c r="L61" s="231" t="s">
        <v>60</v>
      </c>
      <c r="M61" s="243">
        <v>0</v>
      </c>
      <c r="N61" s="243">
        <v>163043.967</v>
      </c>
      <c r="O61" s="243">
        <v>114781.91</v>
      </c>
      <c r="P61" s="243">
        <v>202233.99</v>
      </c>
      <c r="Q61" s="243">
        <v>63710.385000000002</v>
      </c>
      <c r="R61" s="249">
        <v>40473.642999999996</v>
      </c>
      <c r="S61" s="223"/>
      <c r="T61" s="21"/>
    </row>
    <row r="62" spans="1:20" s="218" customFormat="1" ht="18" customHeight="1">
      <c r="A62" s="241"/>
      <c r="B62" s="250" t="s">
        <v>185</v>
      </c>
      <c r="C62" s="242"/>
      <c r="D62" s="231" t="s">
        <v>60</v>
      </c>
      <c r="E62" s="243">
        <v>0</v>
      </c>
      <c r="F62" s="243">
        <v>-1136686.9500629245</v>
      </c>
      <c r="G62" s="243">
        <v>-1830452.2555876784</v>
      </c>
      <c r="H62" s="243">
        <v>186317.28600230382</v>
      </c>
      <c r="I62" s="241"/>
      <c r="J62" s="250" t="s">
        <v>185</v>
      </c>
      <c r="K62" s="242"/>
      <c r="L62" s="231" t="s">
        <v>60</v>
      </c>
      <c r="M62" s="243">
        <v>-260379.5316768263</v>
      </c>
      <c r="N62" s="243">
        <v>157370.40683477063</v>
      </c>
      <c r="O62" s="243">
        <v>244116.38680879131</v>
      </c>
      <c r="P62" s="243">
        <v>431359.14160576666</v>
      </c>
      <c r="Q62" s="243">
        <v>134212.4874909549</v>
      </c>
      <c r="R62" s="249">
        <v>62954.167967796318</v>
      </c>
      <c r="S62" s="223"/>
      <c r="T62" s="21"/>
    </row>
    <row r="63" spans="1:20" s="218" customFormat="1" ht="18" customHeight="1">
      <c r="A63" s="241"/>
      <c r="B63" s="492" t="s">
        <v>186</v>
      </c>
      <c r="C63" s="492"/>
      <c r="D63" s="231"/>
      <c r="E63" s="243">
        <v>2247941.0000200002</v>
      </c>
      <c r="F63" s="243">
        <v>326315.16200000001</v>
      </c>
      <c r="G63" s="243">
        <v>387157.25900000002</v>
      </c>
      <c r="H63" s="243">
        <v>67132.735000000001</v>
      </c>
      <c r="I63" s="241"/>
      <c r="J63" s="492" t="s">
        <v>186</v>
      </c>
      <c r="K63" s="492"/>
      <c r="L63" s="231"/>
      <c r="M63" s="243">
        <v>172768.87700000001</v>
      </c>
      <c r="N63" s="243">
        <v>40748.650999999998</v>
      </c>
      <c r="O63" s="243">
        <v>224009.34400000001</v>
      </c>
      <c r="P63" s="243">
        <v>475884.38900000002</v>
      </c>
      <c r="Q63" s="243">
        <v>120790.637</v>
      </c>
      <c r="R63" s="249">
        <v>29821.41</v>
      </c>
      <c r="S63" s="223"/>
      <c r="T63" s="21"/>
    </row>
    <row r="64" spans="1:20" s="218" customFormat="1" ht="18" customHeight="1">
      <c r="A64" s="241"/>
      <c r="B64" s="492" t="s">
        <v>187</v>
      </c>
      <c r="C64" s="492"/>
      <c r="D64" s="231"/>
      <c r="E64" s="243">
        <v>0</v>
      </c>
      <c r="F64" s="243">
        <v>0</v>
      </c>
      <c r="G64" s="243">
        <v>0</v>
      </c>
      <c r="H64" s="243">
        <v>0</v>
      </c>
      <c r="I64" s="241"/>
      <c r="J64" s="492" t="s">
        <v>187</v>
      </c>
      <c r="K64" s="492"/>
      <c r="L64" s="231"/>
      <c r="M64" s="243">
        <v>0</v>
      </c>
      <c r="N64" s="243">
        <v>0</v>
      </c>
      <c r="O64" s="243">
        <v>0</v>
      </c>
      <c r="P64" s="243">
        <v>0</v>
      </c>
      <c r="Q64" s="243">
        <v>0</v>
      </c>
      <c r="R64" s="249">
        <v>0</v>
      </c>
      <c r="S64" s="223"/>
      <c r="T64" s="21"/>
    </row>
    <row r="65" spans="1:20" s="218" customFormat="1" ht="18" customHeight="1">
      <c r="A65" s="241"/>
      <c r="B65" s="245"/>
      <c r="C65" s="245"/>
      <c r="D65" s="231" t="s">
        <v>60</v>
      </c>
      <c r="E65" s="246"/>
      <c r="F65" s="246"/>
      <c r="G65" s="246"/>
      <c r="H65" s="243"/>
      <c r="I65" s="241"/>
      <c r="J65" s="245"/>
      <c r="K65" s="245"/>
      <c r="L65" s="231" t="s">
        <v>60</v>
      </c>
      <c r="M65" s="246"/>
      <c r="N65" s="246"/>
      <c r="O65" s="246"/>
      <c r="P65" s="246"/>
      <c r="Q65" s="246"/>
      <c r="R65" s="247"/>
      <c r="S65" s="223"/>
      <c r="T65" s="21"/>
    </row>
    <row r="66" spans="1:20" s="218" customFormat="1" ht="18" customHeight="1">
      <c r="A66" s="238" t="s">
        <v>491</v>
      </c>
      <c r="B66" s="239"/>
      <c r="C66" s="239"/>
      <c r="D66" s="231" t="s">
        <v>60</v>
      </c>
      <c r="E66" s="240">
        <v>29092343.92233</v>
      </c>
      <c r="F66" s="240">
        <v>4323732</v>
      </c>
      <c r="G66" s="240">
        <v>5311892</v>
      </c>
      <c r="H66" s="240">
        <v>607531</v>
      </c>
      <c r="I66" s="238" t="s">
        <v>491</v>
      </c>
      <c r="J66" s="239"/>
      <c r="K66" s="239"/>
      <c r="L66" s="231" t="s">
        <v>60</v>
      </c>
      <c r="M66" s="240">
        <v>2444330</v>
      </c>
      <c r="N66" s="240">
        <v>350777</v>
      </c>
      <c r="O66" s="240">
        <v>2515273</v>
      </c>
      <c r="P66" s="240">
        <v>6535267</v>
      </c>
      <c r="Q66" s="240">
        <v>1323324</v>
      </c>
      <c r="R66" s="248">
        <v>270282</v>
      </c>
      <c r="S66" s="223"/>
      <c r="T66" s="21"/>
    </row>
    <row r="67" spans="1:20" s="218" customFormat="1" ht="18" customHeight="1">
      <c r="A67" s="241"/>
      <c r="B67" s="242" t="s">
        <v>188</v>
      </c>
      <c r="C67" s="242"/>
      <c r="D67" s="231" t="s">
        <v>60</v>
      </c>
      <c r="E67" s="243">
        <v>18827384.66821</v>
      </c>
      <c r="F67" s="243">
        <v>2776335</v>
      </c>
      <c r="G67" s="243">
        <v>3351214</v>
      </c>
      <c r="H67" s="243">
        <v>358776</v>
      </c>
      <c r="I67" s="241"/>
      <c r="J67" s="242" t="s">
        <v>188</v>
      </c>
      <c r="K67" s="242"/>
      <c r="L67" s="231" t="s">
        <v>60</v>
      </c>
      <c r="M67" s="243">
        <v>1514685</v>
      </c>
      <c r="N67" s="243">
        <v>216465</v>
      </c>
      <c r="O67" s="243">
        <v>1632298</v>
      </c>
      <c r="P67" s="243">
        <v>4484642</v>
      </c>
      <c r="Q67" s="243">
        <v>876383</v>
      </c>
      <c r="R67" s="249">
        <v>167481</v>
      </c>
      <c r="S67" s="223"/>
      <c r="T67" s="21"/>
    </row>
    <row r="68" spans="1:20" s="218" customFormat="1" ht="18" customHeight="1">
      <c r="A68" s="241"/>
      <c r="B68" s="242" t="s">
        <v>189</v>
      </c>
      <c r="C68" s="242"/>
      <c r="D68" s="231" t="s">
        <v>60</v>
      </c>
      <c r="E68" s="243">
        <v>-2328038.41995</v>
      </c>
      <c r="F68" s="243">
        <v>-404313</v>
      </c>
      <c r="G68" s="243">
        <v>-459386</v>
      </c>
      <c r="H68" s="243">
        <v>-29604</v>
      </c>
      <c r="I68" s="241"/>
      <c r="J68" s="242" t="s">
        <v>189</v>
      </c>
      <c r="K68" s="242"/>
      <c r="L68" s="231" t="s">
        <v>60</v>
      </c>
      <c r="M68" s="243">
        <v>-215163</v>
      </c>
      <c r="N68" s="243">
        <v>-12663</v>
      </c>
      <c r="O68" s="243">
        <v>-183715</v>
      </c>
      <c r="P68" s="243">
        <v>-610016</v>
      </c>
      <c r="Q68" s="243">
        <v>-113364</v>
      </c>
      <c r="R68" s="249">
        <v>-19440</v>
      </c>
      <c r="S68" s="223"/>
      <c r="T68" s="21"/>
    </row>
    <row r="69" spans="1:20" s="218" customFormat="1" ht="18" customHeight="1">
      <c r="A69" s="241"/>
      <c r="B69" s="242" t="s">
        <v>492</v>
      </c>
      <c r="C69" s="242"/>
      <c r="D69" s="231" t="s">
        <v>60</v>
      </c>
      <c r="E69" s="243">
        <v>10716327.45503</v>
      </c>
      <c r="F69" s="243">
        <v>1701626</v>
      </c>
      <c r="G69" s="243">
        <v>2096196</v>
      </c>
      <c r="H69" s="243">
        <v>241626</v>
      </c>
      <c r="I69" s="241"/>
      <c r="J69" s="242" t="s">
        <v>492</v>
      </c>
      <c r="K69" s="242"/>
      <c r="L69" s="231" t="s">
        <v>60</v>
      </c>
      <c r="M69" s="243">
        <v>983666</v>
      </c>
      <c r="N69" s="243">
        <v>122441</v>
      </c>
      <c r="O69" s="243">
        <v>910904</v>
      </c>
      <c r="P69" s="243">
        <v>2207007</v>
      </c>
      <c r="Q69" s="243">
        <v>489131</v>
      </c>
      <c r="R69" s="249">
        <v>100137</v>
      </c>
      <c r="S69" s="223"/>
      <c r="T69" s="21"/>
    </row>
    <row r="70" spans="1:20" s="218" customFormat="1" ht="18" customHeight="1">
      <c r="A70" s="241"/>
      <c r="B70" s="241" t="s">
        <v>190</v>
      </c>
      <c r="C70" s="252"/>
      <c r="D70" s="231" t="s">
        <v>60</v>
      </c>
      <c r="E70" s="243">
        <v>1876670.2220399999</v>
      </c>
      <c r="F70" s="243">
        <v>250084</v>
      </c>
      <c r="G70" s="243">
        <v>323868</v>
      </c>
      <c r="H70" s="243">
        <v>36733</v>
      </c>
      <c r="I70" s="241"/>
      <c r="J70" s="241" t="s">
        <v>190</v>
      </c>
      <c r="K70" s="252"/>
      <c r="L70" s="231" t="s">
        <v>60</v>
      </c>
      <c r="M70" s="243">
        <v>161142</v>
      </c>
      <c r="N70" s="243">
        <v>24534</v>
      </c>
      <c r="O70" s="243">
        <v>155786</v>
      </c>
      <c r="P70" s="243">
        <v>453634</v>
      </c>
      <c r="Q70" s="243">
        <v>71174</v>
      </c>
      <c r="R70" s="249">
        <v>22104</v>
      </c>
      <c r="S70" s="223"/>
      <c r="T70" s="21"/>
    </row>
    <row r="71" spans="1:20" s="218" customFormat="1" ht="18" customHeight="1">
      <c r="A71" s="241"/>
      <c r="B71" s="245"/>
      <c r="C71" s="245"/>
      <c r="D71" s="231" t="s">
        <v>60</v>
      </c>
      <c r="E71" s="246"/>
      <c r="F71" s="246"/>
      <c r="G71" s="246"/>
      <c r="H71" s="246"/>
      <c r="I71" s="241"/>
      <c r="J71" s="245"/>
      <c r="K71" s="245"/>
      <c r="L71" s="231" t="s">
        <v>60</v>
      </c>
      <c r="M71" s="246"/>
      <c r="N71" s="246"/>
      <c r="O71" s="246"/>
      <c r="P71" s="246"/>
      <c r="Q71" s="246"/>
      <c r="R71" s="247"/>
      <c r="S71" s="223"/>
      <c r="T71" s="21"/>
    </row>
    <row r="72" spans="1:20" s="218" customFormat="1" ht="18" customHeight="1">
      <c r="A72" s="238" t="s">
        <v>484</v>
      </c>
      <c r="B72" s="239"/>
      <c r="C72" s="239"/>
      <c r="D72" s="231" t="s">
        <v>60</v>
      </c>
      <c r="E72" s="240">
        <v>195282882.05883509</v>
      </c>
      <c r="F72" s="228" t="s">
        <v>78</v>
      </c>
      <c r="G72" s="228" t="s">
        <v>78</v>
      </c>
      <c r="H72" s="228" t="s">
        <v>78</v>
      </c>
      <c r="I72" s="238" t="s">
        <v>484</v>
      </c>
      <c r="J72" s="239"/>
      <c r="K72" s="239"/>
      <c r="L72" s="231" t="s">
        <v>60</v>
      </c>
      <c r="M72" s="228" t="s">
        <v>78</v>
      </c>
      <c r="N72" s="228" t="s">
        <v>78</v>
      </c>
      <c r="O72" s="228" t="s">
        <v>78</v>
      </c>
      <c r="P72" s="228" t="s">
        <v>78</v>
      </c>
      <c r="Q72" s="228" t="s">
        <v>78</v>
      </c>
      <c r="R72" s="229" t="s">
        <v>78</v>
      </c>
      <c r="S72" s="223"/>
      <c r="T72" s="21"/>
    </row>
    <row r="73" spans="1:20" ht="15" customHeight="1">
      <c r="A73" s="208"/>
      <c r="B73" s="208"/>
      <c r="D73" s="205" t="s">
        <v>60</v>
      </c>
      <c r="I73" s="208"/>
      <c r="J73" s="208"/>
      <c r="L73" s="205" t="s">
        <v>60</v>
      </c>
      <c r="R73" s="209"/>
      <c r="S73" s="208"/>
    </row>
    <row r="74" spans="1:20" ht="21.95" customHeight="1">
      <c r="B74" s="208"/>
      <c r="D74" s="205"/>
      <c r="E74" s="254"/>
      <c r="F74" s="254"/>
      <c r="G74" s="254"/>
      <c r="H74" s="254"/>
      <c r="J74" s="208"/>
      <c r="L74" s="205"/>
      <c r="M74" s="254"/>
      <c r="N74" s="254"/>
      <c r="O74" s="254"/>
      <c r="P74" s="254"/>
      <c r="Q74" s="254"/>
      <c r="R74" s="255"/>
      <c r="S74" s="208"/>
    </row>
    <row r="75" spans="1:20" ht="17.100000000000001" customHeight="1">
      <c r="A75" s="253" t="s">
        <v>380</v>
      </c>
      <c r="D75" s="205" t="s">
        <v>60</v>
      </c>
      <c r="E75" s="257"/>
      <c r="F75" s="252"/>
      <c r="G75" s="241"/>
      <c r="H75" s="241"/>
      <c r="I75" s="253" t="s">
        <v>380</v>
      </c>
      <c r="L75" s="205" t="s">
        <v>60</v>
      </c>
      <c r="M75" s="258"/>
      <c r="N75" s="252"/>
      <c r="O75" s="252"/>
      <c r="R75" s="209"/>
      <c r="S75" s="208"/>
    </row>
    <row r="76" spans="1:20" ht="21.95" customHeight="1">
      <c r="D76" s="205"/>
      <c r="F76" s="21"/>
      <c r="G76" s="21"/>
      <c r="H76" s="208"/>
      <c r="L76" s="205"/>
      <c r="M76" s="21"/>
      <c r="R76" s="209"/>
      <c r="S76" s="208"/>
    </row>
    <row r="77" spans="1:20" ht="20.25" customHeight="1">
      <c r="D77" s="205"/>
      <c r="E77" s="21"/>
      <c r="F77" s="21"/>
      <c r="G77" s="21"/>
      <c r="H77" s="21"/>
      <c r="L77" s="205"/>
      <c r="M77" s="21"/>
      <c r="R77" s="209"/>
      <c r="S77" s="208"/>
    </row>
    <row r="78" spans="1:20" ht="21.95" customHeight="1">
      <c r="D78" s="205" t="s">
        <v>60</v>
      </c>
      <c r="F78" s="259"/>
      <c r="H78" s="259"/>
      <c r="L78" s="205" t="s">
        <v>60</v>
      </c>
      <c r="R78" s="209"/>
      <c r="S78" s="208"/>
    </row>
    <row r="79" spans="1:20" ht="21.95" customHeight="1">
      <c r="D79" s="205"/>
      <c r="F79" s="259"/>
      <c r="H79" s="259"/>
      <c r="L79" s="205"/>
      <c r="R79" s="209"/>
      <c r="S79" s="208"/>
    </row>
    <row r="80" spans="1:20" ht="21.95" customHeight="1">
      <c r="D80" s="205"/>
      <c r="F80" s="259"/>
      <c r="G80" s="260"/>
      <c r="H80" s="203"/>
      <c r="L80" s="205"/>
      <c r="R80" s="209"/>
      <c r="S80" s="208"/>
    </row>
    <row r="81" spans="1:19">
      <c r="A81" s="261"/>
      <c r="B81" s="261"/>
      <c r="C81" s="262"/>
      <c r="D81" s="261"/>
      <c r="E81" s="261"/>
      <c r="F81" s="261"/>
      <c r="G81" s="261"/>
      <c r="H81" s="261"/>
      <c r="I81" s="261"/>
      <c r="J81" s="261"/>
      <c r="K81" s="262"/>
      <c r="L81" s="261"/>
      <c r="M81" s="261"/>
      <c r="N81" s="261"/>
      <c r="O81" s="261"/>
      <c r="P81" s="261"/>
      <c r="Q81" s="261"/>
      <c r="R81" s="263"/>
      <c r="S81" s="208"/>
    </row>
    <row r="82" spans="1:19">
      <c r="A82" s="261"/>
      <c r="B82" s="261"/>
      <c r="C82" s="264"/>
      <c r="D82" s="261"/>
      <c r="I82" s="261"/>
      <c r="J82" s="261"/>
      <c r="K82" s="264"/>
      <c r="L82" s="261"/>
      <c r="R82" s="209"/>
      <c r="S82" s="208"/>
    </row>
    <row r="83" spans="1:19">
      <c r="A83" s="261"/>
      <c r="B83" s="261"/>
      <c r="D83" s="205"/>
      <c r="I83" s="261"/>
      <c r="J83" s="261"/>
      <c r="L83" s="205"/>
      <c r="R83" s="209"/>
      <c r="S83" s="208"/>
    </row>
    <row r="84" spans="1:19">
      <c r="A84" s="261"/>
      <c r="B84" s="261"/>
      <c r="I84" s="261"/>
      <c r="J84" s="261"/>
      <c r="R84" s="209"/>
      <c r="S84" s="208"/>
    </row>
    <row r="85" spans="1:19">
      <c r="A85" s="261"/>
      <c r="B85" s="261"/>
      <c r="I85" s="261"/>
      <c r="J85" s="261"/>
      <c r="R85" s="209"/>
      <c r="S85" s="208"/>
    </row>
    <row r="86" spans="1:19">
      <c r="A86" s="261"/>
      <c r="B86" s="261"/>
      <c r="I86" s="261"/>
      <c r="J86" s="261"/>
      <c r="R86" s="209"/>
      <c r="S86" s="208"/>
    </row>
    <row r="87" spans="1:19">
      <c r="A87" s="261"/>
      <c r="B87" s="261"/>
      <c r="I87" s="261"/>
      <c r="J87" s="261"/>
      <c r="R87" s="209"/>
      <c r="S87" s="208"/>
    </row>
    <row r="88" spans="1:19">
      <c r="A88" s="261"/>
      <c r="B88" s="261"/>
      <c r="I88" s="261"/>
      <c r="J88" s="261"/>
      <c r="R88" s="209"/>
      <c r="S88" s="208"/>
    </row>
    <row r="89" spans="1:19">
      <c r="A89" s="261"/>
      <c r="B89" s="261"/>
      <c r="I89" s="261"/>
      <c r="J89" s="261"/>
      <c r="R89" s="209"/>
      <c r="S89" s="208"/>
    </row>
    <row r="90" spans="1:19">
      <c r="A90" s="261"/>
      <c r="B90" s="261"/>
      <c r="I90" s="261"/>
      <c r="J90" s="261"/>
      <c r="R90" s="209"/>
      <c r="S90" s="208"/>
    </row>
    <row r="91" spans="1:19">
      <c r="A91" s="261"/>
      <c r="B91" s="261"/>
      <c r="C91" s="262"/>
      <c r="D91" s="261"/>
      <c r="E91" s="261"/>
      <c r="F91" s="261"/>
      <c r="G91" s="261"/>
      <c r="H91" s="261"/>
      <c r="I91" s="261"/>
      <c r="J91" s="261"/>
      <c r="K91" s="262"/>
      <c r="L91" s="261"/>
      <c r="M91" s="261"/>
      <c r="N91" s="261"/>
      <c r="O91" s="261"/>
      <c r="P91" s="261"/>
      <c r="Q91" s="261"/>
      <c r="R91" s="263"/>
      <c r="S91" s="208"/>
    </row>
    <row r="92" spans="1:19">
      <c r="A92" s="261"/>
      <c r="B92" s="261"/>
      <c r="I92" s="261"/>
      <c r="J92" s="261"/>
    </row>
    <row r="93" spans="1:19">
      <c r="A93" s="261"/>
      <c r="B93" s="261"/>
      <c r="I93" s="261"/>
      <c r="J93" s="261"/>
    </row>
    <row r="94" spans="1:19">
      <c r="A94" s="261"/>
      <c r="B94" s="261"/>
      <c r="E94" s="21"/>
      <c r="F94" s="21"/>
      <c r="G94" s="21"/>
      <c r="H94" s="21"/>
      <c r="I94" s="261"/>
      <c r="J94" s="261"/>
      <c r="M94" s="21"/>
      <c r="N94" s="21"/>
      <c r="O94" s="21"/>
      <c r="P94" s="21"/>
      <c r="Q94" s="21"/>
      <c r="R94" s="21"/>
    </row>
    <row r="95" spans="1:19">
      <c r="A95" s="261"/>
      <c r="B95" s="261"/>
      <c r="E95" s="21"/>
      <c r="F95" s="21"/>
      <c r="G95" s="21"/>
      <c r="H95" s="21"/>
      <c r="I95" s="261"/>
      <c r="J95" s="261"/>
      <c r="M95" s="21"/>
      <c r="N95" s="21"/>
      <c r="O95" s="21"/>
      <c r="P95" s="21"/>
      <c r="Q95" s="21"/>
      <c r="R95" s="21"/>
    </row>
    <row r="96" spans="1:19">
      <c r="A96" s="261"/>
      <c r="B96" s="261"/>
      <c r="E96" s="21"/>
      <c r="F96" s="21"/>
      <c r="G96" s="21"/>
      <c r="H96" s="21"/>
      <c r="I96" s="261"/>
      <c r="J96" s="261"/>
      <c r="M96" s="21"/>
      <c r="N96" s="21"/>
      <c r="O96" s="21"/>
      <c r="P96" s="21"/>
      <c r="Q96" s="21"/>
      <c r="R96" s="21"/>
    </row>
    <row r="97" spans="1:18">
      <c r="A97" s="261"/>
      <c r="B97" s="261"/>
      <c r="E97" s="21"/>
      <c r="F97" s="21"/>
      <c r="G97" s="21"/>
      <c r="H97" s="21"/>
      <c r="I97" s="261"/>
      <c r="J97" s="261"/>
      <c r="M97" s="21"/>
      <c r="N97" s="21"/>
      <c r="O97" s="21"/>
      <c r="P97" s="21"/>
      <c r="Q97" s="21"/>
      <c r="R97" s="21"/>
    </row>
    <row r="98" spans="1:18">
      <c r="A98" s="261"/>
      <c r="B98" s="261"/>
      <c r="E98" s="21"/>
      <c r="F98" s="21"/>
      <c r="G98" s="21"/>
      <c r="H98" s="21"/>
      <c r="I98" s="261"/>
      <c r="J98" s="261"/>
      <c r="M98" s="21"/>
      <c r="N98" s="21"/>
      <c r="O98" s="21"/>
      <c r="P98" s="21"/>
      <c r="Q98" s="21"/>
      <c r="R98" s="21"/>
    </row>
    <row r="99" spans="1:18">
      <c r="A99" s="261"/>
      <c r="B99" s="261"/>
      <c r="E99" s="21"/>
      <c r="F99" s="21"/>
      <c r="G99" s="21"/>
      <c r="H99" s="21"/>
      <c r="I99" s="261"/>
      <c r="J99" s="261"/>
      <c r="M99" s="21"/>
      <c r="N99" s="21"/>
      <c r="O99" s="21"/>
      <c r="P99" s="21"/>
      <c r="Q99" s="21"/>
      <c r="R99" s="21"/>
    </row>
    <row r="100" spans="1:18">
      <c r="A100" s="261"/>
      <c r="B100" s="261"/>
      <c r="E100" s="21"/>
      <c r="F100" s="21"/>
      <c r="G100" s="21"/>
      <c r="H100" s="21"/>
      <c r="I100" s="261"/>
      <c r="J100" s="261"/>
      <c r="M100" s="21"/>
      <c r="N100" s="21"/>
      <c r="O100" s="21"/>
      <c r="P100" s="21"/>
      <c r="Q100" s="21"/>
      <c r="R100" s="21"/>
    </row>
    <row r="101" spans="1:18">
      <c r="A101" s="261"/>
      <c r="B101" s="261"/>
      <c r="E101" s="21"/>
      <c r="I101" s="261"/>
      <c r="J101" s="261"/>
    </row>
    <row r="102" spans="1:18">
      <c r="A102" s="261"/>
      <c r="B102" s="261"/>
      <c r="E102" s="21"/>
      <c r="I102" s="261"/>
      <c r="J102" s="261"/>
    </row>
    <row r="103" spans="1:18">
      <c r="A103" s="261"/>
      <c r="B103" s="261"/>
      <c r="I103" s="261"/>
      <c r="J103" s="261"/>
    </row>
    <row r="104" spans="1:18">
      <c r="A104" s="261"/>
      <c r="B104" s="261"/>
      <c r="C104" s="261"/>
      <c r="D104" s="261"/>
      <c r="E104" s="261"/>
      <c r="F104" s="261"/>
      <c r="G104" s="261"/>
      <c r="H104" s="261"/>
      <c r="I104" s="261"/>
      <c r="J104" s="261"/>
      <c r="K104" s="261"/>
      <c r="L104" s="261"/>
      <c r="M104" s="261"/>
      <c r="N104" s="261"/>
      <c r="O104" s="261"/>
      <c r="P104" s="261"/>
      <c r="Q104" s="261"/>
      <c r="R104" s="261"/>
    </row>
  </sheetData>
  <mergeCells count="16"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  <mergeCell ref="N7:N8"/>
    <mergeCell ref="O7:O8"/>
    <mergeCell ref="P7:P8"/>
    <mergeCell ref="Q7:Q8"/>
    <mergeCell ref="R7:R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colBreaks count="1" manualBreakCount="1">
    <brk id="8" max="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24</vt:i4>
      </vt:variant>
    </vt:vector>
  </HeadingPairs>
  <TitlesOfParts>
    <vt:vector size="47" baseType="lpstr">
      <vt:lpstr>Titel</vt:lpstr>
      <vt:lpstr>Inhalt</vt:lpstr>
      <vt:lpstr>Zeichenerklärung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4.1</vt:lpstr>
      <vt:lpstr>4.2</vt:lpstr>
      <vt:lpstr>4.3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'4.1'!Druckbereich</vt:lpstr>
      <vt:lpstr>'4.2'!Druckbereich</vt:lpstr>
      <vt:lpstr>'4.3'!Druckbereich</vt:lpstr>
      <vt:lpstr>Inhalt!Druckbereich</vt:lpstr>
      <vt:lpstr>Titel!Druckbereich</vt:lpstr>
      <vt:lpstr>ZR.1!Druckbereich</vt:lpstr>
      <vt:lpstr>Inhalt!Print_Area</vt:lpstr>
      <vt:lpstr>Zeichenerklärung!Print_Area</vt:lpstr>
      <vt:lpstr>Titel!Text20</vt:lpstr>
      <vt:lpstr>Titel!Text9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4 - 2. Vierteljahr 2018</dc:title>
  <dc:creator>Statistisches Bundesamt (Destatis)</dc:creator>
  <cp:keywords>Steuerarten, Steuerverteilung, Körperschaftsgruppen, Gemeinden, Kreisfreie Städte, Landkreise</cp:keywords>
  <cp:lastModifiedBy>Haas-Helfrich, Daniela (B305)</cp:lastModifiedBy>
  <cp:lastPrinted>2018-10-19T11:46:42Z</cp:lastPrinted>
  <dcterms:created xsi:type="dcterms:W3CDTF">2016-07-01T10:23:42Z</dcterms:created>
  <dcterms:modified xsi:type="dcterms:W3CDTF">2018-10-22T05:14:15Z</dcterms:modified>
</cp:coreProperties>
</file>