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1475" yWindow="-60" windowWidth="9405" windowHeight="9720" tabRatio="739"/>
  </bookViews>
  <sheets>
    <sheet name="Vorblatt" sheetId="888" r:id="rId1"/>
    <sheet name="Inhalt" sheetId="794" r:id="rId2"/>
    <sheet name="Abbildungsverzeichnis" sheetId="795" r:id="rId3"/>
    <sheet name="Qualitätsbericht" sheetId="842" r:id="rId4"/>
    <sheet name="Abbildung1" sheetId="843" r:id="rId5"/>
    <sheet name="Tab 1.1" sheetId="844" r:id="rId6"/>
    <sheet name="Tab 1.2" sheetId="845" r:id="rId7"/>
    <sheet name="Abbildung2" sheetId="846" r:id="rId8"/>
    <sheet name="Abbildung3" sheetId="847" r:id="rId9"/>
    <sheet name="Tab 2.1.1" sheetId="848" r:id="rId10"/>
    <sheet name="Tab 2.1.2" sheetId="849" r:id="rId11"/>
    <sheet name="Abbildung4" sheetId="850" r:id="rId12"/>
    <sheet name="Tab 2.2.1" sheetId="851" r:id="rId13"/>
    <sheet name="Tab 2.2.2" sheetId="852" r:id="rId14"/>
    <sheet name="Abbildung5" sheetId="853" r:id="rId15"/>
    <sheet name="Tab 2.3" sheetId="854" r:id="rId16"/>
    <sheet name="Abbildung6" sheetId="855" r:id="rId17"/>
    <sheet name="Tab 3.1" sheetId="856" r:id="rId18"/>
    <sheet name="Tab 3.2" sheetId="857" r:id="rId19"/>
    <sheet name="Tab 4" sheetId="858" r:id="rId20"/>
    <sheet name="Abbildung7" sheetId="859" r:id="rId21"/>
    <sheet name="Tab 5.1" sheetId="860" r:id="rId22"/>
    <sheet name="Tab 5.2" sheetId="861" r:id="rId23"/>
    <sheet name="Tab 6.1" sheetId="862" r:id="rId24"/>
    <sheet name="Tab 6.2.1" sheetId="863" r:id="rId25"/>
    <sheet name="Tab 6.2.2" sheetId="864" r:id="rId26"/>
    <sheet name="Tab 7.1" sheetId="865" r:id="rId27"/>
    <sheet name="Tab 7.2" sheetId="866" r:id="rId28"/>
    <sheet name="Abbildung8" sheetId="867" r:id="rId29"/>
    <sheet name="Tab 8.1" sheetId="868" r:id="rId30"/>
    <sheet name="Abbildung9" sheetId="869" r:id="rId31"/>
    <sheet name="Tab 8.2.1" sheetId="870" r:id="rId32"/>
    <sheet name="Tab 8.2.2" sheetId="871" r:id="rId33"/>
    <sheet name="Abbildung10" sheetId="872" r:id="rId34"/>
    <sheet name="Abbildung11" sheetId="873" r:id="rId35"/>
    <sheet name="Tab 9.1" sheetId="874" r:id="rId36"/>
    <sheet name="Tab 9.2.1" sheetId="875" r:id="rId37"/>
    <sheet name="Tab 9.2.2" sheetId="876" r:id="rId38"/>
    <sheet name="Tab 9.3.1" sheetId="877" r:id="rId39"/>
    <sheet name="Tab 9.3.2" sheetId="878" r:id="rId40"/>
    <sheet name="Tab 9.3.3" sheetId="879" r:id="rId41"/>
    <sheet name="Tab 9.3.4" sheetId="880" r:id="rId42"/>
    <sheet name="Abbildung12" sheetId="881" r:id="rId43"/>
    <sheet name="Tab 10.1" sheetId="882" r:id="rId44"/>
    <sheet name="Tab 10.2.1" sheetId="883" r:id="rId45"/>
    <sheet name="Tab 10.2.2" sheetId="884" r:id="rId46"/>
    <sheet name="Abbildung13" sheetId="885" r:id="rId47"/>
    <sheet name="Tab 11" sheetId="886" r:id="rId48"/>
    <sheet name="Anhang1-Genesis-Online" sheetId="840" r:id="rId49"/>
    <sheet name="Anhang2-Genesis-Online-ZR" sheetId="841" r:id="rId50"/>
  </sheets>
  <externalReferences>
    <externalReference r:id="rId51"/>
    <externalReference r:id="rId52"/>
    <externalReference r:id="rId53"/>
    <externalReference r:id="rId54"/>
    <externalReference r:id="rId55"/>
    <externalReference r:id="rId56"/>
    <externalReference r:id="rId57"/>
  </externalReferences>
  <definedNames>
    <definedName name="\A" localSheetId="4">#REF!</definedName>
    <definedName name="\A" localSheetId="42">#REF!</definedName>
    <definedName name="\A" localSheetId="7">#REF!</definedName>
    <definedName name="\A" localSheetId="8">#REF!</definedName>
    <definedName name="\A" localSheetId="11">#REF!</definedName>
    <definedName name="\A" localSheetId="16">#REF!</definedName>
    <definedName name="\A" localSheetId="28">#REF!</definedName>
    <definedName name="\A" localSheetId="48">#REF!</definedName>
    <definedName name="\A" localSheetId="49">#REF!</definedName>
    <definedName name="\A" localSheetId="1">#REF!</definedName>
    <definedName name="\A" localSheetId="3">#REF!</definedName>
    <definedName name="\A" localSheetId="15">#REF!</definedName>
    <definedName name="\A" localSheetId="39">#REF!</definedName>
    <definedName name="\A" localSheetId="41">#REF!</definedName>
    <definedName name="\A">#REF!</definedName>
    <definedName name="\B" localSheetId="4">#REF!</definedName>
    <definedName name="\B" localSheetId="42">#REF!</definedName>
    <definedName name="\B" localSheetId="7">#REF!</definedName>
    <definedName name="\B" localSheetId="8">#REF!</definedName>
    <definedName name="\B" localSheetId="11">#REF!</definedName>
    <definedName name="\B" localSheetId="16">#REF!</definedName>
    <definedName name="\B" localSheetId="28">#REF!</definedName>
    <definedName name="\B" localSheetId="48">#REF!</definedName>
    <definedName name="\B" localSheetId="49">#REF!</definedName>
    <definedName name="\B" localSheetId="1">#REF!</definedName>
    <definedName name="\B" localSheetId="3">#REF!</definedName>
    <definedName name="\B" localSheetId="15">#REF!</definedName>
    <definedName name="\B" localSheetId="39">#REF!</definedName>
    <definedName name="\B" localSheetId="41">#REF!</definedName>
    <definedName name="\B">#REF!</definedName>
    <definedName name="\C" localSheetId="4">#REF!</definedName>
    <definedName name="\C" localSheetId="42">#REF!</definedName>
    <definedName name="\C" localSheetId="7">#REF!</definedName>
    <definedName name="\C" localSheetId="8">#REF!</definedName>
    <definedName name="\C" localSheetId="11">#REF!</definedName>
    <definedName name="\C" localSheetId="16">#REF!</definedName>
    <definedName name="\C" localSheetId="28">#REF!</definedName>
    <definedName name="\C" localSheetId="48">#REF!</definedName>
    <definedName name="\C" localSheetId="49">#REF!</definedName>
    <definedName name="\C" localSheetId="1">#REF!</definedName>
    <definedName name="\C" localSheetId="3">#REF!</definedName>
    <definedName name="\C" localSheetId="15">#REF!</definedName>
    <definedName name="\C" localSheetId="39">#REF!</definedName>
    <definedName name="\C" localSheetId="41">#REF!</definedName>
    <definedName name="\C">#REF!</definedName>
    <definedName name="\D" localSheetId="7">#REF!</definedName>
    <definedName name="\D" localSheetId="11">#REF!</definedName>
    <definedName name="\D" localSheetId="16">#REF!</definedName>
    <definedName name="\D" localSheetId="28">#REF!</definedName>
    <definedName name="\D" localSheetId="48">#REF!</definedName>
    <definedName name="\D" localSheetId="49">#REF!</definedName>
    <definedName name="\D" localSheetId="1">#REF!</definedName>
    <definedName name="\D" localSheetId="3">#REF!</definedName>
    <definedName name="\D" localSheetId="15">#REF!</definedName>
    <definedName name="\D" localSheetId="39">#REF!</definedName>
    <definedName name="\D" localSheetId="41">#REF!</definedName>
    <definedName name="\D">#REF!</definedName>
    <definedName name="\E" localSheetId="7">#REF!</definedName>
    <definedName name="\E" localSheetId="11">#REF!</definedName>
    <definedName name="\E" localSheetId="16">#REF!</definedName>
    <definedName name="\E" localSheetId="28">#REF!</definedName>
    <definedName name="\E" localSheetId="48">#REF!</definedName>
    <definedName name="\E" localSheetId="49">#REF!</definedName>
    <definedName name="\E" localSheetId="1">#REF!</definedName>
    <definedName name="\E" localSheetId="3">#REF!</definedName>
    <definedName name="\E" localSheetId="15">#REF!</definedName>
    <definedName name="\E" localSheetId="39">#REF!</definedName>
    <definedName name="\E" localSheetId="41">#REF!</definedName>
    <definedName name="\E">#REF!</definedName>
    <definedName name="\F" localSheetId="7">#REF!</definedName>
    <definedName name="\F" localSheetId="11">#REF!</definedName>
    <definedName name="\F" localSheetId="16">#REF!</definedName>
    <definedName name="\F" localSheetId="28">#REF!</definedName>
    <definedName name="\F" localSheetId="48">#REF!</definedName>
    <definedName name="\F" localSheetId="49">#REF!</definedName>
    <definedName name="\F" localSheetId="1">#REF!</definedName>
    <definedName name="\F" localSheetId="3">#REF!</definedName>
    <definedName name="\F" localSheetId="15">#REF!</definedName>
    <definedName name="\F" localSheetId="39">#REF!</definedName>
    <definedName name="\F" localSheetId="41">#REF!</definedName>
    <definedName name="\F">#REF!</definedName>
    <definedName name="\G" localSheetId="7">#REF!</definedName>
    <definedName name="\G" localSheetId="11">#REF!</definedName>
    <definedName name="\G" localSheetId="16">#REF!</definedName>
    <definedName name="\G" localSheetId="28">#REF!</definedName>
    <definedName name="\G" localSheetId="48">#REF!</definedName>
    <definedName name="\G" localSheetId="49">#REF!</definedName>
    <definedName name="\G" localSheetId="1">#REF!</definedName>
    <definedName name="\G" localSheetId="3">#REF!</definedName>
    <definedName name="\G" localSheetId="15">#REF!</definedName>
    <definedName name="\G" localSheetId="39">#REF!</definedName>
    <definedName name="\G" localSheetId="41">#REF!</definedName>
    <definedName name="\G">#REF!</definedName>
    <definedName name="\H" localSheetId="7">#REF!</definedName>
    <definedName name="\H" localSheetId="11">#REF!</definedName>
    <definedName name="\H" localSheetId="16">#REF!</definedName>
    <definedName name="\H" localSheetId="28">#REF!</definedName>
    <definedName name="\H" localSheetId="48">#REF!</definedName>
    <definedName name="\H" localSheetId="49">#REF!</definedName>
    <definedName name="\H" localSheetId="1">#REF!</definedName>
    <definedName name="\H" localSheetId="3">#REF!</definedName>
    <definedName name="\H" localSheetId="15">#REF!</definedName>
    <definedName name="\H" localSheetId="39">#REF!</definedName>
    <definedName name="\H" localSheetId="41">#REF!</definedName>
    <definedName name="\H">#REF!</definedName>
    <definedName name="\I" localSheetId="7">#REF!</definedName>
    <definedName name="\I" localSheetId="11">#REF!</definedName>
    <definedName name="\I" localSheetId="16">#REF!</definedName>
    <definedName name="\I" localSheetId="28">#REF!</definedName>
    <definedName name="\I" localSheetId="48">#REF!</definedName>
    <definedName name="\I" localSheetId="49">#REF!</definedName>
    <definedName name="\I" localSheetId="1">#REF!</definedName>
    <definedName name="\I" localSheetId="3">#REF!</definedName>
    <definedName name="\I" localSheetId="15">#REF!</definedName>
    <definedName name="\I" localSheetId="39">#REF!</definedName>
    <definedName name="\I" localSheetId="41">#REF!</definedName>
    <definedName name="\I">#REF!</definedName>
    <definedName name="\J" localSheetId="7">#REF!</definedName>
    <definedName name="\J" localSheetId="11">#REF!</definedName>
    <definedName name="\J" localSheetId="16">#REF!</definedName>
    <definedName name="\J" localSheetId="28">#REF!</definedName>
    <definedName name="\J" localSheetId="48">#REF!</definedName>
    <definedName name="\J" localSheetId="49">#REF!</definedName>
    <definedName name="\J" localSheetId="1">#REF!</definedName>
    <definedName name="\J" localSheetId="3">#REF!</definedName>
    <definedName name="\J" localSheetId="15">#REF!</definedName>
    <definedName name="\J" localSheetId="39">#REF!</definedName>
    <definedName name="\J" localSheetId="41">#REF!</definedName>
    <definedName name="\J">#REF!</definedName>
    <definedName name="\K" localSheetId="7">#REF!</definedName>
    <definedName name="\K" localSheetId="11">#REF!</definedName>
    <definedName name="\K" localSheetId="16">#REF!</definedName>
    <definedName name="\K" localSheetId="28">#REF!</definedName>
    <definedName name="\K" localSheetId="48">#REF!</definedName>
    <definedName name="\K" localSheetId="49">#REF!</definedName>
    <definedName name="\K" localSheetId="1">#REF!</definedName>
    <definedName name="\K" localSheetId="3">#REF!</definedName>
    <definedName name="\K" localSheetId="15">#REF!</definedName>
    <definedName name="\K" localSheetId="39">#REF!</definedName>
    <definedName name="\K" localSheetId="41">#REF!</definedName>
    <definedName name="\K">#REF!</definedName>
    <definedName name="\L" localSheetId="7">#REF!</definedName>
    <definedName name="\L" localSheetId="11">#REF!</definedName>
    <definedName name="\L" localSheetId="16">#REF!</definedName>
    <definedName name="\L" localSheetId="28">#REF!</definedName>
    <definedName name="\L" localSheetId="48">#REF!</definedName>
    <definedName name="\L" localSheetId="49">#REF!</definedName>
    <definedName name="\L" localSheetId="1">#REF!</definedName>
    <definedName name="\L" localSheetId="3">#REF!</definedName>
    <definedName name="\L" localSheetId="15">#REF!</definedName>
    <definedName name="\L" localSheetId="39">#REF!</definedName>
    <definedName name="\L" localSheetId="41">#REF!</definedName>
    <definedName name="\L">#REF!</definedName>
    <definedName name="\M" localSheetId="7">#REF!</definedName>
    <definedName name="\M" localSheetId="11">#REF!</definedName>
    <definedName name="\M" localSheetId="16">#REF!</definedName>
    <definedName name="\M" localSheetId="28">#REF!</definedName>
    <definedName name="\M" localSheetId="48">#REF!</definedName>
    <definedName name="\M" localSheetId="49">#REF!</definedName>
    <definedName name="\M" localSheetId="1">#REF!</definedName>
    <definedName name="\M" localSheetId="3">#REF!</definedName>
    <definedName name="\M" localSheetId="15">#REF!</definedName>
    <definedName name="\M" localSheetId="39">#REF!</definedName>
    <definedName name="\M" localSheetId="41">#REF!</definedName>
    <definedName name="\M">#REF!</definedName>
    <definedName name="\N" localSheetId="7">#REF!</definedName>
    <definedName name="\N" localSheetId="11">#REF!</definedName>
    <definedName name="\N" localSheetId="16">#REF!</definedName>
    <definedName name="\N" localSheetId="28">#REF!</definedName>
    <definedName name="\N" localSheetId="48">#REF!</definedName>
    <definedName name="\N" localSheetId="49">#REF!</definedName>
    <definedName name="\N" localSheetId="1">#REF!</definedName>
    <definedName name="\N" localSheetId="3">#REF!</definedName>
    <definedName name="\N" localSheetId="15">#REF!</definedName>
    <definedName name="\N" localSheetId="39">#REF!</definedName>
    <definedName name="\N" localSheetId="41">#REF!</definedName>
    <definedName name="\N">#REF!</definedName>
    <definedName name="\O" localSheetId="7">#REF!</definedName>
    <definedName name="\O" localSheetId="11">#REF!</definedName>
    <definedName name="\O" localSheetId="16">#REF!</definedName>
    <definedName name="\O" localSheetId="28">#REF!</definedName>
    <definedName name="\O" localSheetId="48">#REF!</definedName>
    <definedName name="\O" localSheetId="49">#REF!</definedName>
    <definedName name="\O" localSheetId="1">#REF!</definedName>
    <definedName name="\O" localSheetId="3">#REF!</definedName>
    <definedName name="\O" localSheetId="15">#REF!</definedName>
    <definedName name="\O" localSheetId="39">#REF!</definedName>
    <definedName name="\O" localSheetId="41">#REF!</definedName>
    <definedName name="\O">#REF!</definedName>
    <definedName name="\P" localSheetId="7">#REF!</definedName>
    <definedName name="\P" localSheetId="11">#REF!</definedName>
    <definedName name="\P" localSheetId="16">#REF!</definedName>
    <definedName name="\P" localSheetId="28">#REF!</definedName>
    <definedName name="\P" localSheetId="48">#REF!</definedName>
    <definedName name="\P" localSheetId="49">#REF!</definedName>
    <definedName name="\P" localSheetId="1">#REF!</definedName>
    <definedName name="\P" localSheetId="3">#REF!</definedName>
    <definedName name="\P" localSheetId="15">#REF!</definedName>
    <definedName name="\P" localSheetId="39">#REF!</definedName>
    <definedName name="\P" localSheetId="41">#REF!</definedName>
    <definedName name="\P">#REF!</definedName>
    <definedName name="\Q" localSheetId="7">#REF!</definedName>
    <definedName name="\Q" localSheetId="11">#REF!</definedName>
    <definedName name="\Q" localSheetId="16">#REF!</definedName>
    <definedName name="\Q" localSheetId="28">#REF!</definedName>
    <definedName name="\Q" localSheetId="48">#REF!</definedName>
    <definedName name="\Q" localSheetId="49">#REF!</definedName>
    <definedName name="\Q" localSheetId="1">#REF!</definedName>
    <definedName name="\Q" localSheetId="3">#REF!</definedName>
    <definedName name="\Q" localSheetId="15">#REF!</definedName>
    <definedName name="\Q" localSheetId="39">#REF!</definedName>
    <definedName name="\Q" localSheetId="41">#REF!</definedName>
    <definedName name="\Q">#REF!</definedName>
    <definedName name="\R" localSheetId="7">#REF!</definedName>
    <definedName name="\R" localSheetId="11">#REF!</definedName>
    <definedName name="\R" localSheetId="16">#REF!</definedName>
    <definedName name="\R" localSheetId="28">#REF!</definedName>
    <definedName name="\R" localSheetId="48">#REF!</definedName>
    <definedName name="\R" localSheetId="49">#REF!</definedName>
    <definedName name="\R" localSheetId="1">#REF!</definedName>
    <definedName name="\R" localSheetId="3">#REF!</definedName>
    <definedName name="\R" localSheetId="15">#REF!</definedName>
    <definedName name="\R" localSheetId="39">#REF!</definedName>
    <definedName name="\R" localSheetId="41">#REF!</definedName>
    <definedName name="\R">#REF!</definedName>
    <definedName name="\S" localSheetId="7">#REF!</definedName>
    <definedName name="\S" localSheetId="11">#REF!</definedName>
    <definedName name="\S" localSheetId="16">#REF!</definedName>
    <definedName name="\S" localSheetId="28">#REF!</definedName>
    <definedName name="\S" localSheetId="48">#REF!</definedName>
    <definedName name="\S" localSheetId="49">#REF!</definedName>
    <definedName name="\S" localSheetId="1">#REF!</definedName>
    <definedName name="\S" localSheetId="3">#REF!</definedName>
    <definedName name="\S" localSheetId="15">#REF!</definedName>
    <definedName name="\S" localSheetId="39">#REF!</definedName>
    <definedName name="\S" localSheetId="41">#REF!</definedName>
    <definedName name="\S">#REF!</definedName>
    <definedName name="\T" localSheetId="7">#REF!</definedName>
    <definedName name="\T" localSheetId="11">#REF!</definedName>
    <definedName name="\T" localSheetId="16">#REF!</definedName>
    <definedName name="\T" localSheetId="28">#REF!</definedName>
    <definedName name="\T" localSheetId="48">#REF!</definedName>
    <definedName name="\T" localSheetId="49">#REF!</definedName>
    <definedName name="\T" localSheetId="1">#REF!</definedName>
    <definedName name="\T" localSheetId="3">#REF!</definedName>
    <definedName name="\T" localSheetId="15">#REF!</definedName>
    <definedName name="\T" localSheetId="39">#REF!</definedName>
    <definedName name="\T" localSheetId="41">#REF!</definedName>
    <definedName name="\T">#REF!</definedName>
    <definedName name="\U" localSheetId="7">#REF!</definedName>
    <definedName name="\U" localSheetId="11">#REF!</definedName>
    <definedName name="\U" localSheetId="16">#REF!</definedName>
    <definedName name="\U" localSheetId="28">#REF!</definedName>
    <definedName name="\U" localSheetId="48">#REF!</definedName>
    <definedName name="\U" localSheetId="49">#REF!</definedName>
    <definedName name="\U" localSheetId="1">#REF!</definedName>
    <definedName name="\U" localSheetId="3">#REF!</definedName>
    <definedName name="\U" localSheetId="15">#REF!</definedName>
    <definedName name="\U" localSheetId="39">#REF!</definedName>
    <definedName name="\U" localSheetId="41">#REF!</definedName>
    <definedName name="\U">#REF!</definedName>
    <definedName name="\W" localSheetId="7">#REF!</definedName>
    <definedName name="\W" localSheetId="11">#REF!</definedName>
    <definedName name="\W" localSheetId="16">#REF!</definedName>
    <definedName name="\W" localSheetId="28">#REF!</definedName>
    <definedName name="\W" localSheetId="48">#REF!</definedName>
    <definedName name="\W" localSheetId="49">#REF!</definedName>
    <definedName name="\W" localSheetId="1">#REF!</definedName>
    <definedName name="\W" localSheetId="3">#REF!</definedName>
    <definedName name="\W" localSheetId="15">#REF!</definedName>
    <definedName name="\W" localSheetId="39">#REF!</definedName>
    <definedName name="\W" localSheetId="41">#REF!</definedName>
    <definedName name="\W">#REF!</definedName>
    <definedName name="\Y" localSheetId="7">#REF!</definedName>
    <definedName name="\Y" localSheetId="11">#REF!</definedName>
    <definedName name="\Y" localSheetId="16">#REF!</definedName>
    <definedName name="\Y" localSheetId="28">#REF!</definedName>
    <definedName name="\Y" localSheetId="48">#REF!</definedName>
    <definedName name="\Y" localSheetId="49">#REF!</definedName>
    <definedName name="\Y" localSheetId="1">#REF!</definedName>
    <definedName name="\Y" localSheetId="3">#REF!</definedName>
    <definedName name="\Y" localSheetId="15">#REF!</definedName>
    <definedName name="\Y" localSheetId="39">#REF!</definedName>
    <definedName name="\Y" localSheetId="41">#REF!</definedName>
    <definedName name="\Y">#REF!</definedName>
    <definedName name="\Z" localSheetId="7">#REF!</definedName>
    <definedName name="\Z" localSheetId="11">#REF!</definedName>
    <definedName name="\Z" localSheetId="16">#REF!</definedName>
    <definedName name="\Z" localSheetId="28">#REF!</definedName>
    <definedName name="\Z" localSheetId="48">#REF!</definedName>
    <definedName name="\Z" localSheetId="49">#REF!</definedName>
    <definedName name="\Z" localSheetId="1">#REF!</definedName>
    <definedName name="\Z" localSheetId="3">#REF!</definedName>
    <definedName name="\Z" localSheetId="15">#REF!</definedName>
    <definedName name="\Z" localSheetId="39">#REF!</definedName>
    <definedName name="\Z" localSheetId="41">#REF!</definedName>
    <definedName name="\Z">#REF!</definedName>
    <definedName name="_Fill" localSheetId="7" hidden="1">#REF!</definedName>
    <definedName name="_Fill" localSheetId="11" hidden="1">#REF!</definedName>
    <definedName name="_Fill" localSheetId="16" hidden="1">#REF!</definedName>
    <definedName name="_Fill" localSheetId="28" hidden="1">#REF!</definedName>
    <definedName name="_Fill" localSheetId="48" hidden="1">#REF!</definedName>
    <definedName name="_Fill" localSheetId="49" hidden="1">#REF!</definedName>
    <definedName name="_Fill" localSheetId="1" hidden="1">#REF!</definedName>
    <definedName name="_Fill" localSheetId="3" hidden="1">#REF!</definedName>
    <definedName name="_Fill" localSheetId="15" hidden="1">#REF!</definedName>
    <definedName name="_Fill" localSheetId="39" hidden="1">#REF!</definedName>
    <definedName name="_Fill" localSheetId="41" hidden="1">#REF!</definedName>
    <definedName name="_Fill" hidden="1">#REF!</definedName>
    <definedName name="_xlnm._FilterDatabase" localSheetId="49" hidden="1">'Anhang2-Genesis-Online-ZR'!$A$1:$C$1</definedName>
    <definedName name="_xlnm._FilterDatabase" localSheetId="47" hidden="1">'Tab 11'!#REF!</definedName>
    <definedName name="_xlnm._FilterDatabase" localSheetId="12" hidden="1">'Tab 2.2.1'!$A$8:$H$258</definedName>
    <definedName name="_xlnm._FilterDatabase" localSheetId="13" hidden="1">'Tab 2.2.2'!$A$8:$H$258</definedName>
    <definedName name="_xlnm._FilterDatabase" localSheetId="24" hidden="1">'Tab 6.2.1'!$A$7:$I$219</definedName>
    <definedName name="_xlnm._FilterDatabase" localSheetId="31" hidden="1">'Tab 8.2.1'!$A$2:$Q$293</definedName>
    <definedName name="_xlnm._FilterDatabase" localSheetId="32" hidden="1">'Tab 8.2.2'!#REF!</definedName>
    <definedName name="AFebruar" localSheetId="4">#REF!</definedName>
    <definedName name="AFebruar" localSheetId="42">'[1]Eintrag Gesamtentwicklung'!#REF!</definedName>
    <definedName name="AFebruar" localSheetId="7">'[1]Eintrag Gesamtentwicklung'!#REF!</definedName>
    <definedName name="AFebruar" localSheetId="11">'[1]Eintrag Gesamtentwicklung'!#REF!</definedName>
    <definedName name="AFebruar" localSheetId="14">#REF!</definedName>
    <definedName name="AFebruar" localSheetId="16">'[1]Eintrag Gesamtentwicklung'!#REF!</definedName>
    <definedName name="AFebruar" localSheetId="28">'[1]Eintrag Gesamtentwicklung'!#REF!</definedName>
    <definedName name="AFebruar" localSheetId="3">'[1]Eintrag Gesamtentwicklung'!#REF!</definedName>
    <definedName name="AFebruar" localSheetId="15">#REF!</definedName>
    <definedName name="AFebruar" localSheetId="39">'[1]Eintrag Gesamtentwicklung'!#REF!</definedName>
    <definedName name="AFebruar" localSheetId="41">'[1]Eintrag Gesamtentwicklung'!#REF!</definedName>
    <definedName name="AFebruar">'[1]Eintrag Gesamtentwicklung'!#REF!</definedName>
    <definedName name="AJanuar" localSheetId="4">#REF!</definedName>
    <definedName name="AJanuar" localSheetId="42">'[1]Eintrag Gesamtentwicklung'!#REF!</definedName>
    <definedName name="AJanuar" localSheetId="7">'[1]Eintrag Gesamtentwicklung'!#REF!</definedName>
    <definedName name="AJanuar" localSheetId="11">'[1]Eintrag Gesamtentwicklung'!#REF!</definedName>
    <definedName name="AJanuar" localSheetId="14">#REF!</definedName>
    <definedName name="AJanuar" localSheetId="16">'[1]Eintrag Gesamtentwicklung'!#REF!</definedName>
    <definedName name="AJanuar" localSheetId="28">'[1]Eintrag Gesamtentwicklung'!#REF!</definedName>
    <definedName name="AJanuar" localSheetId="15">#REF!</definedName>
    <definedName name="AJanuar" localSheetId="39">'[1]Eintrag Gesamtentwicklung'!#REF!</definedName>
    <definedName name="AJanuar" localSheetId="41">'[1]Eintrag Gesamtentwicklung'!#REF!</definedName>
    <definedName name="AJanuar">'[1]Eintrag Gesamtentwicklung'!#REF!</definedName>
    <definedName name="Alten.Monat.2.kopieren" localSheetId="42">#REF!</definedName>
    <definedName name="Alten.Monat.2.kopieren" localSheetId="7">#REF!</definedName>
    <definedName name="Alten.Monat.2.kopieren" localSheetId="11">#REF!</definedName>
    <definedName name="Alten.Monat.2.kopieren" localSheetId="16">#REF!</definedName>
    <definedName name="Alten.Monat.2.kopieren" localSheetId="28">#REF!</definedName>
    <definedName name="Alten.Monat.2.kopieren" localSheetId="48">#REF!</definedName>
    <definedName name="Alten.Monat.2.kopieren" localSheetId="49">#REF!</definedName>
    <definedName name="Alten.Monat.2.kopieren" localSheetId="1">#REF!</definedName>
    <definedName name="Alten.Monat.2.kopieren" localSheetId="3">#REF!</definedName>
    <definedName name="Alten.Monat.2.kopieren" localSheetId="15">#REF!</definedName>
    <definedName name="Alten.Monat.2.kopieren" localSheetId="39">#REF!</definedName>
    <definedName name="Alten.Monat.2.kopieren" localSheetId="41">#REF!</definedName>
    <definedName name="Alten.Monat.2.kopieren">#REF!</definedName>
    <definedName name="AMärz" localSheetId="42">#REF!</definedName>
    <definedName name="AMärz" localSheetId="7">#REF!</definedName>
    <definedName name="AMärz" localSheetId="11">#REF!</definedName>
    <definedName name="AMärz" localSheetId="16">#REF!</definedName>
    <definedName name="AMärz" localSheetId="28">#REF!</definedName>
    <definedName name="AMärz" localSheetId="48">#REF!</definedName>
    <definedName name="AMärz" localSheetId="49">#REF!</definedName>
    <definedName name="AMärz" localSheetId="1">#REF!</definedName>
    <definedName name="AMärz" localSheetId="3">#REF!</definedName>
    <definedName name="AMärz" localSheetId="15">#REF!</definedName>
    <definedName name="AMärz" localSheetId="39">#REF!</definedName>
    <definedName name="AMärz" localSheetId="41">#REF!</definedName>
    <definedName name="AMärz">#REF!</definedName>
    <definedName name="Anh">#REF!</definedName>
    <definedName name="April" localSheetId="42">#REF!</definedName>
    <definedName name="April" localSheetId="7">#REF!</definedName>
    <definedName name="April" localSheetId="11">#REF!</definedName>
    <definedName name="April" localSheetId="16">#REF!</definedName>
    <definedName name="April" localSheetId="28">#REF!</definedName>
    <definedName name="April" localSheetId="48">#REF!</definedName>
    <definedName name="April" localSheetId="49">#REF!</definedName>
    <definedName name="April" localSheetId="1">#REF!</definedName>
    <definedName name="April" localSheetId="3">#REF!</definedName>
    <definedName name="April" localSheetId="15">#REF!</definedName>
    <definedName name="April" localSheetId="39">#REF!</definedName>
    <definedName name="April" localSheetId="41">#REF!</definedName>
    <definedName name="April">#REF!</definedName>
    <definedName name="AugBMtAHA1" localSheetId="11">'[2]1'!$B$31</definedName>
    <definedName name="AugBMtAHA1" localSheetId="16">'[2]1'!$B$31</definedName>
    <definedName name="AugBMtAHA1" localSheetId="28">'[2]1'!$B$31</definedName>
    <definedName name="AugBMtAHA1" localSheetId="47">'[3]1'!$B$31</definedName>
    <definedName name="AugBMtAHA1">'[2]1'!$B$31</definedName>
    <definedName name="AugBMtAHE1" localSheetId="11">'[2]1'!$C$31</definedName>
    <definedName name="AugBMtAHE1" localSheetId="16">'[2]1'!$C$31</definedName>
    <definedName name="AugBMtAHE1" localSheetId="28">'[2]1'!$C$31</definedName>
    <definedName name="AugBMtAHE1" localSheetId="47">'[3]1'!$C$31</definedName>
    <definedName name="AugBMtAHE1">'[2]1'!$C$31</definedName>
    <definedName name="AusfÜbertrag" localSheetId="4">#REF!</definedName>
    <definedName name="AusfÜbertrag" localSheetId="42">#REF!</definedName>
    <definedName name="AusfÜbertrag" localSheetId="7">#REF!</definedName>
    <definedName name="AusfÜbertrag" localSheetId="8">#REF!</definedName>
    <definedName name="AusfÜbertrag" localSheetId="11">#REF!</definedName>
    <definedName name="AusfÜbertrag" localSheetId="16">#REF!</definedName>
    <definedName name="AusfÜbertrag" localSheetId="28">#REF!</definedName>
    <definedName name="AusfÜbertrag" localSheetId="48">#REF!</definedName>
    <definedName name="AusfÜbertrag" localSheetId="49">#REF!</definedName>
    <definedName name="AusfÜbertrag" localSheetId="1">#REF!</definedName>
    <definedName name="AusfÜbertrag" localSheetId="3">#REF!</definedName>
    <definedName name="AusfÜbertrag" localSheetId="15">#REF!</definedName>
    <definedName name="AusfÜbertrag" localSheetId="39">#REF!</definedName>
    <definedName name="AusfÜbertrag" localSheetId="41">#REF!</definedName>
    <definedName name="AusfÜbertrag">#REF!</definedName>
    <definedName name="AusfVolÜbertrag" localSheetId="4">#REF!</definedName>
    <definedName name="AusfVolÜbertrag" localSheetId="42">#REF!</definedName>
    <definedName name="AusfVolÜbertrag" localSheetId="7">#REF!</definedName>
    <definedName name="AusfVolÜbertrag" localSheetId="8">#REF!</definedName>
    <definedName name="AusfVolÜbertrag" localSheetId="11">#REF!</definedName>
    <definedName name="AusfVolÜbertrag" localSheetId="16">#REF!</definedName>
    <definedName name="AusfVolÜbertrag" localSheetId="28">#REF!</definedName>
    <definedName name="AusfVolÜbertrag" localSheetId="48">#REF!</definedName>
    <definedName name="AusfVolÜbertrag" localSheetId="49">#REF!</definedName>
    <definedName name="AusfVolÜbertrag" localSheetId="1">#REF!</definedName>
    <definedName name="AusfVolÜbertrag" localSheetId="3">#REF!</definedName>
    <definedName name="AusfVolÜbertrag" localSheetId="15">#REF!</definedName>
    <definedName name="AusfVolÜbertrag" localSheetId="39">#REF!</definedName>
    <definedName name="AusfVolÜbertrag" localSheetId="41">#REF!</definedName>
    <definedName name="AusfVolÜbertrag">#REF!</definedName>
    <definedName name="BAprA" localSheetId="4">#REF!</definedName>
    <definedName name="BAprA" localSheetId="42">#REF!</definedName>
    <definedName name="BAprA" localSheetId="7">#REF!</definedName>
    <definedName name="BAprA" localSheetId="11">#REF!</definedName>
    <definedName name="BAprA" localSheetId="16">#REF!</definedName>
    <definedName name="BAprA" localSheetId="28">#REF!</definedName>
    <definedName name="BAprA" localSheetId="48">#REF!</definedName>
    <definedName name="BAprA" localSheetId="49">#REF!</definedName>
    <definedName name="BAprA" localSheetId="1">#REF!</definedName>
    <definedName name="BAprA" localSheetId="3">#REF!</definedName>
    <definedName name="BAprA" localSheetId="15">#REF!</definedName>
    <definedName name="BAprA" localSheetId="39">#REF!</definedName>
    <definedName name="BAprA" localSheetId="41">#REF!</definedName>
    <definedName name="BAprA">#REF!</definedName>
    <definedName name="BAprE" localSheetId="7">#REF!</definedName>
    <definedName name="BAprE" localSheetId="11">#REF!</definedName>
    <definedName name="BAprE" localSheetId="16">#REF!</definedName>
    <definedName name="BAprE" localSheetId="28">#REF!</definedName>
    <definedName name="BAprE" localSheetId="48">#REF!</definedName>
    <definedName name="BAprE" localSheetId="49">#REF!</definedName>
    <definedName name="BAprE" localSheetId="1">#REF!</definedName>
    <definedName name="BAprE" localSheetId="3">#REF!</definedName>
    <definedName name="BAprE" localSheetId="15">#REF!</definedName>
    <definedName name="BAprE" localSheetId="39">#REF!</definedName>
    <definedName name="BAprE" localSheetId="41">#REF!</definedName>
    <definedName name="BAprE">#REF!</definedName>
    <definedName name="BAprS" localSheetId="7">#REF!</definedName>
    <definedName name="BAprS" localSheetId="11">#REF!</definedName>
    <definedName name="BAprS" localSheetId="16">#REF!</definedName>
    <definedName name="BAprS" localSheetId="28">#REF!</definedName>
    <definedName name="BAprS" localSheetId="48">#REF!</definedName>
    <definedName name="BAprS" localSheetId="49">#REF!</definedName>
    <definedName name="BAprS" localSheetId="1">#REF!</definedName>
    <definedName name="BAprS" localSheetId="3">#REF!</definedName>
    <definedName name="BAprS" localSheetId="15">#REF!</definedName>
    <definedName name="BAprS" localSheetId="39">#REF!</definedName>
    <definedName name="BAprS" localSheetId="41">#REF!</definedName>
    <definedName name="BAprS">#REF!</definedName>
    <definedName name="BAugA" localSheetId="7">#REF!</definedName>
    <definedName name="BAugA" localSheetId="11">#REF!</definedName>
    <definedName name="BAugA" localSheetId="16">#REF!</definedName>
    <definedName name="BAugA" localSheetId="28">#REF!</definedName>
    <definedName name="BAugA" localSheetId="48">#REF!</definedName>
    <definedName name="BAugA" localSheetId="49">#REF!</definedName>
    <definedName name="BAugA" localSheetId="1">#REF!</definedName>
    <definedName name="BAugA" localSheetId="3">#REF!</definedName>
    <definedName name="BAugA" localSheetId="15">#REF!</definedName>
    <definedName name="BAugA" localSheetId="39">#REF!</definedName>
    <definedName name="BAugA" localSheetId="41">#REF!</definedName>
    <definedName name="BAugA">#REF!</definedName>
    <definedName name="BAugE" localSheetId="7">#REF!</definedName>
    <definedName name="BAugE" localSheetId="11">#REF!</definedName>
    <definedName name="BAugE" localSheetId="16">#REF!</definedName>
    <definedName name="BAugE" localSheetId="28">#REF!</definedName>
    <definedName name="BAugE" localSheetId="48">#REF!</definedName>
    <definedName name="BAugE" localSheetId="49">#REF!</definedName>
    <definedName name="BAugE" localSheetId="1">#REF!</definedName>
    <definedName name="BAugE" localSheetId="3">#REF!</definedName>
    <definedName name="BAugE" localSheetId="15">#REF!</definedName>
    <definedName name="BAugE" localSheetId="39">#REF!</definedName>
    <definedName name="BAugE" localSheetId="41">#REF!</definedName>
    <definedName name="BAugE">#REF!</definedName>
    <definedName name="BAugS" localSheetId="7">#REF!</definedName>
    <definedName name="BAugS" localSheetId="11">#REF!</definedName>
    <definedName name="BAugS" localSheetId="16">#REF!</definedName>
    <definedName name="BAugS" localSheetId="28">#REF!</definedName>
    <definedName name="BAugS" localSheetId="48">#REF!</definedName>
    <definedName name="BAugS" localSheetId="49">#REF!</definedName>
    <definedName name="BAugS" localSheetId="1">#REF!</definedName>
    <definedName name="BAugS" localSheetId="3">#REF!</definedName>
    <definedName name="BAugS" localSheetId="15">#REF!</definedName>
    <definedName name="BAugS" localSheetId="39">#REF!</definedName>
    <definedName name="BAugS" localSheetId="41">#REF!</definedName>
    <definedName name="BAugS">#REF!</definedName>
    <definedName name="BDezA" localSheetId="7">#REF!</definedName>
    <definedName name="BDezA" localSheetId="11">#REF!</definedName>
    <definedName name="BDezA" localSheetId="16">#REF!</definedName>
    <definedName name="BDezA" localSheetId="28">#REF!</definedName>
    <definedName name="BDezA" localSheetId="48">#REF!</definedName>
    <definedName name="BDezA" localSheetId="49">#REF!</definedName>
    <definedName name="BDezA" localSheetId="1">#REF!</definedName>
    <definedName name="BDezA" localSheetId="3">#REF!</definedName>
    <definedName name="BDezA" localSheetId="15">#REF!</definedName>
    <definedName name="BDezA" localSheetId="39">#REF!</definedName>
    <definedName name="BDezA" localSheetId="41">#REF!</definedName>
    <definedName name="BDezA">#REF!</definedName>
    <definedName name="BDezE" localSheetId="7">#REF!</definedName>
    <definedName name="BDezE" localSheetId="11">#REF!</definedName>
    <definedName name="BDezE" localSheetId="16">#REF!</definedName>
    <definedName name="BDezE" localSheetId="28">#REF!</definedName>
    <definedName name="BDezE" localSheetId="48">#REF!</definedName>
    <definedName name="BDezE" localSheetId="49">#REF!</definedName>
    <definedName name="BDezE" localSheetId="1">#REF!</definedName>
    <definedName name="BDezE" localSheetId="3">#REF!</definedName>
    <definedName name="BDezE" localSheetId="15">#REF!</definedName>
    <definedName name="BDezE" localSheetId="39">#REF!</definedName>
    <definedName name="BDezE" localSheetId="41">#REF!</definedName>
    <definedName name="BDezE">#REF!</definedName>
    <definedName name="BDezS" localSheetId="7">#REF!</definedName>
    <definedName name="BDezS" localSheetId="11">#REF!</definedName>
    <definedName name="BDezS" localSheetId="16">#REF!</definedName>
    <definedName name="BDezS" localSheetId="28">#REF!</definedName>
    <definedName name="BDezS" localSheetId="48">#REF!</definedName>
    <definedName name="BDezS" localSheetId="49">#REF!</definedName>
    <definedName name="BDezS" localSheetId="1">#REF!</definedName>
    <definedName name="BDezS" localSheetId="3">#REF!</definedName>
    <definedName name="BDezS" localSheetId="15">#REF!</definedName>
    <definedName name="BDezS" localSheetId="39">#REF!</definedName>
    <definedName name="BDezS" localSheetId="41">#REF!</definedName>
    <definedName name="BDezS">#REF!</definedName>
    <definedName name="BFebA" localSheetId="4">#REF!</definedName>
    <definedName name="BFebA" localSheetId="42">'[1]Eintrag Gesamtentwicklung'!#REF!</definedName>
    <definedName name="BFebA" localSheetId="7">'[1]Eintrag Gesamtentwicklung'!#REF!</definedName>
    <definedName name="BFebA" localSheetId="11">'[1]Eintrag Gesamtentwicklung'!#REF!</definedName>
    <definedName name="BFebA" localSheetId="14">#REF!</definedName>
    <definedName name="BFebA" localSheetId="16">'[1]Eintrag Gesamtentwicklung'!#REF!</definedName>
    <definedName name="BFebA" localSheetId="28">'[1]Eintrag Gesamtentwicklung'!#REF!</definedName>
    <definedName name="BFebA" localSheetId="15">#REF!</definedName>
    <definedName name="BFebA" localSheetId="39">'[1]Eintrag Gesamtentwicklung'!#REF!</definedName>
    <definedName name="BFebA" localSheetId="41">'[1]Eintrag Gesamtentwicklung'!#REF!</definedName>
    <definedName name="BFebA">'[1]Eintrag Gesamtentwicklung'!#REF!</definedName>
    <definedName name="BFebE" localSheetId="4">#REF!</definedName>
    <definedName name="BFebE" localSheetId="42">'[1]Eintrag Gesamtentwicklung'!#REF!</definedName>
    <definedName name="BFebE" localSheetId="7">'[1]Eintrag Gesamtentwicklung'!#REF!</definedName>
    <definedName name="BFebE" localSheetId="11">'[1]Eintrag Gesamtentwicklung'!#REF!</definedName>
    <definedName name="BFebE" localSheetId="14">#REF!</definedName>
    <definedName name="BFebE" localSheetId="16">'[1]Eintrag Gesamtentwicklung'!#REF!</definedName>
    <definedName name="BFebE" localSheetId="28">'[1]Eintrag Gesamtentwicklung'!#REF!</definedName>
    <definedName name="BFebE" localSheetId="15">#REF!</definedName>
    <definedName name="BFebE" localSheetId="39">'[1]Eintrag Gesamtentwicklung'!#REF!</definedName>
    <definedName name="BFebE" localSheetId="41">'[1]Eintrag Gesamtentwicklung'!#REF!</definedName>
    <definedName name="BFebE">'[1]Eintrag Gesamtentwicklung'!#REF!</definedName>
    <definedName name="BFebruar" localSheetId="7">'[1]Eintrag Gesamtentwicklung'!#REF!</definedName>
    <definedName name="BFebruar" localSheetId="11">'[1]Eintrag Gesamtentwicklung'!#REF!</definedName>
    <definedName name="BFebruar" localSheetId="16">'[1]Eintrag Gesamtentwicklung'!#REF!</definedName>
    <definedName name="BFebruar" localSheetId="28">'[1]Eintrag Gesamtentwicklung'!#REF!</definedName>
    <definedName name="BFebruar" localSheetId="39">'[1]Eintrag Gesamtentwicklung'!#REF!</definedName>
    <definedName name="BFebruar" localSheetId="41">'[1]Eintrag Gesamtentwicklung'!#REF!</definedName>
    <definedName name="BFebruar">'[1]Eintrag Gesamtentwicklung'!#REF!</definedName>
    <definedName name="BFebS" localSheetId="4">#REF!</definedName>
    <definedName name="BFebS" localSheetId="42">'[1]Eintrag Gesamtentwicklung'!#REF!</definedName>
    <definedName name="BFebS" localSheetId="7">'[1]Eintrag Gesamtentwicklung'!#REF!</definedName>
    <definedName name="BFebS" localSheetId="11">'[1]Eintrag Gesamtentwicklung'!#REF!</definedName>
    <definedName name="BFebS" localSheetId="14">#REF!</definedName>
    <definedName name="BFebS" localSheetId="16">'[1]Eintrag Gesamtentwicklung'!#REF!</definedName>
    <definedName name="BFebS" localSheetId="28">'[1]Eintrag Gesamtentwicklung'!#REF!</definedName>
    <definedName name="BFebS" localSheetId="15">#REF!</definedName>
    <definedName name="BFebS" localSheetId="39">'[1]Eintrag Gesamtentwicklung'!#REF!</definedName>
    <definedName name="BFebS" localSheetId="41">'[1]Eintrag Gesamtentwicklung'!#REF!</definedName>
    <definedName name="BFebS">'[1]Eintrag Gesamtentwicklung'!#REF!</definedName>
    <definedName name="BJanA" localSheetId="4">#REF!</definedName>
    <definedName name="BJanA" localSheetId="42">'[1]Eintrag Gesamtentwicklung'!#REF!</definedName>
    <definedName name="BJanA" localSheetId="7">'[1]Eintrag Gesamtentwicklung'!#REF!</definedName>
    <definedName name="BJanA" localSheetId="11">'[1]Eintrag Gesamtentwicklung'!#REF!</definedName>
    <definedName name="BJanA" localSheetId="14">#REF!</definedName>
    <definedName name="BJanA" localSheetId="16">'[1]Eintrag Gesamtentwicklung'!#REF!</definedName>
    <definedName name="BJanA" localSheetId="28">'[1]Eintrag Gesamtentwicklung'!#REF!</definedName>
    <definedName name="BJanA" localSheetId="15">#REF!</definedName>
    <definedName name="BJanA" localSheetId="39">'[1]Eintrag Gesamtentwicklung'!#REF!</definedName>
    <definedName name="BJanA" localSheetId="41">'[1]Eintrag Gesamtentwicklung'!#REF!</definedName>
    <definedName name="BJanA">'[1]Eintrag Gesamtentwicklung'!#REF!</definedName>
    <definedName name="BJanE" localSheetId="4">#REF!</definedName>
    <definedName name="BJanE" localSheetId="42">'[1]Eintrag Gesamtentwicklung'!#REF!</definedName>
    <definedName name="BJanE" localSheetId="7">'[1]Eintrag Gesamtentwicklung'!#REF!</definedName>
    <definedName name="BJanE" localSheetId="11">'[1]Eintrag Gesamtentwicklung'!#REF!</definedName>
    <definedName name="BJanE" localSheetId="14">#REF!</definedName>
    <definedName name="BJanE" localSheetId="16">'[1]Eintrag Gesamtentwicklung'!#REF!</definedName>
    <definedName name="BJanE" localSheetId="28">'[1]Eintrag Gesamtentwicklung'!#REF!</definedName>
    <definedName name="BJanE" localSheetId="15">#REF!</definedName>
    <definedName name="BJanE" localSheetId="39">'[1]Eintrag Gesamtentwicklung'!#REF!</definedName>
    <definedName name="BJanE" localSheetId="41">'[1]Eintrag Gesamtentwicklung'!#REF!</definedName>
    <definedName name="BJanE">'[1]Eintrag Gesamtentwicklung'!#REF!</definedName>
    <definedName name="BJanS" localSheetId="4">#REF!</definedName>
    <definedName name="BJanS" localSheetId="42">'[1]Eintrag Gesamtentwicklung'!#REF!</definedName>
    <definedName name="BJanS" localSheetId="7">'[1]Eintrag Gesamtentwicklung'!#REF!</definedName>
    <definedName name="BJanS" localSheetId="11">'[1]Eintrag Gesamtentwicklung'!#REF!</definedName>
    <definedName name="BJanS" localSheetId="14">#REF!</definedName>
    <definedName name="BJanS" localSheetId="16">'[1]Eintrag Gesamtentwicklung'!#REF!</definedName>
    <definedName name="BJanS" localSheetId="28">'[1]Eintrag Gesamtentwicklung'!#REF!</definedName>
    <definedName name="BJanS" localSheetId="15">#REF!</definedName>
    <definedName name="BJanS" localSheetId="39">'[1]Eintrag Gesamtentwicklung'!#REF!</definedName>
    <definedName name="BJanS" localSheetId="41">'[1]Eintrag Gesamtentwicklung'!#REF!</definedName>
    <definedName name="BJanS">'[1]Eintrag Gesamtentwicklung'!#REF!</definedName>
    <definedName name="BJanuar" localSheetId="42">'[1]Eintrag Gesamtentwicklung'!#REF!</definedName>
    <definedName name="BJanuar" localSheetId="7">'[1]Eintrag Gesamtentwicklung'!#REF!</definedName>
    <definedName name="BJanuar" localSheetId="11">'[1]Eintrag Gesamtentwicklung'!#REF!</definedName>
    <definedName name="BJanuar" localSheetId="16">'[1]Eintrag Gesamtentwicklung'!#REF!</definedName>
    <definedName name="BJanuar" localSheetId="28">'[1]Eintrag Gesamtentwicklung'!#REF!</definedName>
    <definedName name="BJanuar" localSheetId="39">'[1]Eintrag Gesamtentwicklung'!#REF!</definedName>
    <definedName name="BJanuar" localSheetId="41">'[1]Eintrag Gesamtentwicklung'!#REF!</definedName>
    <definedName name="BJanuar">'[1]Eintrag Gesamtentwicklung'!#REF!</definedName>
    <definedName name="BJulA" localSheetId="42">#REF!</definedName>
    <definedName name="BJulA" localSheetId="7">#REF!</definedName>
    <definedName name="BJulA" localSheetId="11">#REF!</definedName>
    <definedName name="BJulA" localSheetId="16">#REF!</definedName>
    <definedName name="BJulA" localSheetId="28">#REF!</definedName>
    <definedName name="BJulA" localSheetId="48">#REF!</definedName>
    <definedName name="BJulA" localSheetId="49">#REF!</definedName>
    <definedName name="BJulA" localSheetId="1">#REF!</definedName>
    <definedName name="BJulA" localSheetId="3">#REF!</definedName>
    <definedName name="BJulA" localSheetId="15">#REF!</definedName>
    <definedName name="BJulA" localSheetId="39">#REF!</definedName>
    <definedName name="BJulA" localSheetId="41">#REF!</definedName>
    <definedName name="BJulA">#REF!</definedName>
    <definedName name="BJulE" localSheetId="42">#REF!</definedName>
    <definedName name="BJulE" localSheetId="7">#REF!</definedName>
    <definedName name="BJulE" localSheetId="11">#REF!</definedName>
    <definedName name="BJulE" localSheetId="16">#REF!</definedName>
    <definedName name="BJulE" localSheetId="28">#REF!</definedName>
    <definedName name="BJulE" localSheetId="48">#REF!</definedName>
    <definedName name="BJulE" localSheetId="49">#REF!</definedName>
    <definedName name="BJulE" localSheetId="1">#REF!</definedName>
    <definedName name="BJulE" localSheetId="3">#REF!</definedName>
    <definedName name="BJulE" localSheetId="15">#REF!</definedName>
    <definedName name="BJulE" localSheetId="39">#REF!</definedName>
    <definedName name="BJulE" localSheetId="41">#REF!</definedName>
    <definedName name="BJulE">#REF!</definedName>
    <definedName name="BJulS" localSheetId="42">#REF!</definedName>
    <definedName name="BJulS" localSheetId="7">#REF!</definedName>
    <definedName name="BJulS" localSheetId="11">#REF!</definedName>
    <definedName name="BJulS" localSheetId="16">#REF!</definedName>
    <definedName name="BJulS" localSheetId="28">#REF!</definedName>
    <definedName name="BJulS" localSheetId="48">#REF!</definedName>
    <definedName name="BJulS" localSheetId="49">#REF!</definedName>
    <definedName name="BJulS" localSheetId="1">#REF!</definedName>
    <definedName name="BJulS" localSheetId="3">#REF!</definedName>
    <definedName name="BJulS" localSheetId="15">#REF!</definedName>
    <definedName name="BJulS" localSheetId="39">#REF!</definedName>
    <definedName name="BJulS" localSheetId="41">#REF!</definedName>
    <definedName name="BJulS">#REF!</definedName>
    <definedName name="BJunA" localSheetId="7">#REF!</definedName>
    <definedName name="BJunA" localSheetId="11">#REF!</definedName>
    <definedName name="BJunA" localSheetId="16">#REF!</definedName>
    <definedName name="BJunA" localSheetId="28">#REF!</definedName>
    <definedName name="BJunA" localSheetId="48">#REF!</definedName>
    <definedName name="BJunA" localSheetId="49">#REF!</definedName>
    <definedName name="BJunA" localSheetId="1">#REF!</definedName>
    <definedName name="BJunA" localSheetId="3">#REF!</definedName>
    <definedName name="BJunA" localSheetId="15">#REF!</definedName>
    <definedName name="BJunA" localSheetId="39">#REF!</definedName>
    <definedName name="BJunA" localSheetId="41">#REF!</definedName>
    <definedName name="BJunA">#REF!</definedName>
    <definedName name="BJunE" localSheetId="7">#REF!</definedName>
    <definedName name="BJunE" localSheetId="11">#REF!</definedName>
    <definedName name="BJunE" localSheetId="16">#REF!</definedName>
    <definedName name="BJunE" localSheetId="28">#REF!</definedName>
    <definedName name="BJunE" localSheetId="48">#REF!</definedName>
    <definedName name="BJunE" localSheetId="49">#REF!</definedName>
    <definedName name="BJunE" localSheetId="1">#REF!</definedName>
    <definedName name="BJunE" localSheetId="3">#REF!</definedName>
    <definedName name="BJunE" localSheetId="15">#REF!</definedName>
    <definedName name="BJunE" localSheetId="39">#REF!</definedName>
    <definedName name="BJunE" localSheetId="41">#REF!</definedName>
    <definedName name="BJunE">#REF!</definedName>
    <definedName name="BJunS" localSheetId="7">#REF!</definedName>
    <definedName name="BJunS" localSheetId="11">#REF!</definedName>
    <definedName name="BJunS" localSheetId="16">#REF!</definedName>
    <definedName name="BJunS" localSheetId="28">#REF!</definedName>
    <definedName name="BJunS" localSheetId="48">#REF!</definedName>
    <definedName name="BJunS" localSheetId="49">#REF!</definedName>
    <definedName name="BJunS" localSheetId="1">#REF!</definedName>
    <definedName name="BJunS" localSheetId="3">#REF!</definedName>
    <definedName name="BJunS" localSheetId="15">#REF!</definedName>
    <definedName name="BJunS" localSheetId="39">#REF!</definedName>
    <definedName name="BJunS" localSheetId="41">#REF!</definedName>
    <definedName name="BJunS">#REF!</definedName>
    <definedName name="BMaiA" localSheetId="7">#REF!</definedName>
    <definedName name="BMaiA" localSheetId="11">#REF!</definedName>
    <definedName name="BMaiA" localSheetId="16">#REF!</definedName>
    <definedName name="BMaiA" localSheetId="28">#REF!</definedName>
    <definedName name="BMaiA" localSheetId="48">#REF!</definedName>
    <definedName name="BMaiA" localSheetId="49">#REF!</definedName>
    <definedName name="BMaiA" localSheetId="1">#REF!</definedName>
    <definedName name="BMaiA" localSheetId="3">#REF!</definedName>
    <definedName name="BMaiA" localSheetId="15">#REF!</definedName>
    <definedName name="BMaiA" localSheetId="39">#REF!</definedName>
    <definedName name="BMaiA" localSheetId="41">#REF!</definedName>
    <definedName name="BMaiA">#REF!</definedName>
    <definedName name="BMaiE" localSheetId="7">#REF!</definedName>
    <definedName name="BMaiE" localSheetId="11">#REF!</definedName>
    <definedName name="BMaiE" localSheetId="16">#REF!</definedName>
    <definedName name="BMaiE" localSheetId="28">#REF!</definedName>
    <definedName name="BMaiE" localSheetId="48">#REF!</definedName>
    <definedName name="BMaiE" localSheetId="49">#REF!</definedName>
    <definedName name="BMaiE" localSheetId="1">#REF!</definedName>
    <definedName name="BMaiE" localSheetId="3">#REF!</definedName>
    <definedName name="BMaiE" localSheetId="15">#REF!</definedName>
    <definedName name="BMaiE" localSheetId="39">#REF!</definedName>
    <definedName name="BMaiE" localSheetId="41">#REF!</definedName>
    <definedName name="BMaiE">#REF!</definedName>
    <definedName name="BMaiS" localSheetId="7">#REF!</definedName>
    <definedName name="BMaiS" localSheetId="11">#REF!</definedName>
    <definedName name="BMaiS" localSheetId="16">#REF!</definedName>
    <definedName name="BMaiS" localSheetId="28">#REF!</definedName>
    <definedName name="BMaiS" localSheetId="48">#REF!</definedName>
    <definedName name="BMaiS" localSheetId="49">#REF!</definedName>
    <definedName name="BMaiS" localSheetId="1">#REF!</definedName>
    <definedName name="BMaiS" localSheetId="3">#REF!</definedName>
    <definedName name="BMaiS" localSheetId="15">#REF!</definedName>
    <definedName name="BMaiS" localSheetId="39">#REF!</definedName>
    <definedName name="BMaiS" localSheetId="41">#REF!</definedName>
    <definedName name="BMaiS">#REF!</definedName>
    <definedName name="BMrzA" localSheetId="7">#REF!</definedName>
    <definedName name="BMrzA" localSheetId="11">#REF!</definedName>
    <definedName name="BMrzA" localSheetId="16">#REF!</definedName>
    <definedName name="BMrzA" localSheetId="28">#REF!</definedName>
    <definedName name="BMrzA" localSheetId="48">#REF!</definedName>
    <definedName name="BMrzA" localSheetId="49">#REF!</definedName>
    <definedName name="BMrzA" localSheetId="1">#REF!</definedName>
    <definedName name="BMrzA" localSheetId="3">#REF!</definedName>
    <definedName name="BMrzA" localSheetId="15">#REF!</definedName>
    <definedName name="BMrzA" localSheetId="39">#REF!</definedName>
    <definedName name="BMrzA" localSheetId="41">#REF!</definedName>
    <definedName name="BMrzA">#REF!</definedName>
    <definedName name="BMrzE" localSheetId="7">#REF!</definedName>
    <definedName name="BMrzE" localSheetId="11">#REF!</definedName>
    <definedName name="BMrzE" localSheetId="16">#REF!</definedName>
    <definedName name="BMrzE" localSheetId="28">#REF!</definedName>
    <definedName name="BMrzE" localSheetId="48">#REF!</definedName>
    <definedName name="BMrzE" localSheetId="49">#REF!</definedName>
    <definedName name="BMrzE" localSheetId="1">#REF!</definedName>
    <definedName name="BMrzE" localSheetId="3">#REF!</definedName>
    <definedName name="BMrzE" localSheetId="15">#REF!</definedName>
    <definedName name="BMrzE" localSheetId="39">#REF!</definedName>
    <definedName name="BMrzE" localSheetId="41">#REF!</definedName>
    <definedName name="BMrzE">#REF!</definedName>
    <definedName name="BMrzS" localSheetId="7">#REF!</definedName>
    <definedName name="BMrzS" localSheetId="11">#REF!</definedName>
    <definedName name="BMrzS" localSheetId="16">#REF!</definedName>
    <definedName name="BMrzS" localSheetId="28">#REF!</definedName>
    <definedName name="BMrzS" localSheetId="48">#REF!</definedName>
    <definedName name="BMrzS" localSheetId="49">#REF!</definedName>
    <definedName name="BMrzS" localSheetId="1">#REF!</definedName>
    <definedName name="BMrzS" localSheetId="3">#REF!</definedName>
    <definedName name="BMrzS" localSheetId="15">#REF!</definedName>
    <definedName name="BMrzS" localSheetId="39">#REF!</definedName>
    <definedName name="BMrzS" localSheetId="41">#REF!</definedName>
    <definedName name="BMrzS">#REF!</definedName>
    <definedName name="BNovA" localSheetId="7">#REF!</definedName>
    <definedName name="BNovA" localSheetId="11">#REF!</definedName>
    <definedName name="BNovA" localSheetId="16">#REF!</definedName>
    <definedName name="BNovA" localSheetId="28">#REF!</definedName>
    <definedName name="BNovA" localSheetId="48">#REF!</definedName>
    <definedName name="BNovA" localSheetId="49">#REF!</definedName>
    <definedName name="BNovA" localSheetId="1">#REF!</definedName>
    <definedName name="BNovA" localSheetId="3">#REF!</definedName>
    <definedName name="BNovA" localSheetId="15">#REF!</definedName>
    <definedName name="BNovA" localSheetId="39">#REF!</definedName>
    <definedName name="BNovA" localSheetId="41">#REF!</definedName>
    <definedName name="BNovA">#REF!</definedName>
    <definedName name="BNovE" localSheetId="7">#REF!</definedName>
    <definedName name="BNovE" localSheetId="11">#REF!</definedName>
    <definedName name="BNovE" localSheetId="16">#REF!</definedName>
    <definedName name="BNovE" localSheetId="28">#REF!</definedName>
    <definedName name="BNovE" localSheetId="48">#REF!</definedName>
    <definedName name="BNovE" localSheetId="49">#REF!</definedName>
    <definedName name="BNovE" localSheetId="1">#REF!</definedName>
    <definedName name="BNovE" localSheetId="3">#REF!</definedName>
    <definedName name="BNovE" localSheetId="15">#REF!</definedName>
    <definedName name="BNovE" localSheetId="39">#REF!</definedName>
    <definedName name="BNovE" localSheetId="41">#REF!</definedName>
    <definedName name="BNovE">#REF!</definedName>
    <definedName name="BNovS" localSheetId="7">#REF!</definedName>
    <definedName name="BNovS" localSheetId="11">#REF!</definedName>
    <definedName name="BNovS" localSheetId="16">#REF!</definedName>
    <definedName name="BNovS" localSheetId="28">#REF!</definedName>
    <definedName name="BNovS" localSheetId="48">#REF!</definedName>
    <definedName name="BNovS" localSheetId="49">#REF!</definedName>
    <definedName name="BNovS" localSheetId="1">#REF!</definedName>
    <definedName name="BNovS" localSheetId="3">#REF!</definedName>
    <definedName name="BNovS" localSheetId="15">#REF!</definedName>
    <definedName name="BNovS" localSheetId="39">#REF!</definedName>
    <definedName name="BNovS" localSheetId="41">#REF!</definedName>
    <definedName name="BNovS">#REF!</definedName>
    <definedName name="BOktA" localSheetId="7">#REF!</definedName>
    <definedName name="BOktA" localSheetId="11">#REF!</definedName>
    <definedName name="BOktA" localSheetId="16">#REF!</definedName>
    <definedName name="BOktA" localSheetId="28">#REF!</definedName>
    <definedName name="BOktA" localSheetId="48">#REF!</definedName>
    <definedName name="BOktA" localSheetId="49">#REF!</definedName>
    <definedName name="BOktA" localSheetId="1">#REF!</definedName>
    <definedName name="BOktA" localSheetId="3">#REF!</definedName>
    <definedName name="BOktA" localSheetId="15">#REF!</definedName>
    <definedName name="BOktA" localSheetId="39">#REF!</definedName>
    <definedName name="BOktA" localSheetId="41">#REF!</definedName>
    <definedName name="BOktA">#REF!</definedName>
    <definedName name="BOktE" localSheetId="7">#REF!</definedName>
    <definedName name="BOktE" localSheetId="11">#REF!</definedName>
    <definedName name="BOktE" localSheetId="16">#REF!</definedName>
    <definedName name="BOktE" localSheetId="28">#REF!</definedName>
    <definedName name="BOktE" localSheetId="48">#REF!</definedName>
    <definedName name="BOktE" localSheetId="49">#REF!</definedName>
    <definedName name="BOktE" localSheetId="1">#REF!</definedName>
    <definedName name="BOktE" localSheetId="3">#REF!</definedName>
    <definedName name="BOktE" localSheetId="15">#REF!</definedName>
    <definedName name="BOktE" localSheetId="39">#REF!</definedName>
    <definedName name="BOktE" localSheetId="41">#REF!</definedName>
    <definedName name="BOktE">#REF!</definedName>
    <definedName name="BOktS" localSheetId="7">#REF!</definedName>
    <definedName name="BOktS" localSheetId="11">#REF!</definedName>
    <definedName name="BOktS" localSheetId="16">#REF!</definedName>
    <definedName name="BOktS" localSheetId="28">#REF!</definedName>
    <definedName name="BOktS" localSheetId="48">#REF!</definedName>
    <definedName name="BOktS" localSheetId="49">#REF!</definedName>
    <definedName name="BOktS" localSheetId="1">#REF!</definedName>
    <definedName name="BOktS" localSheetId="3">#REF!</definedName>
    <definedName name="BOktS" localSheetId="15">#REF!</definedName>
    <definedName name="BOktS" localSheetId="39">#REF!</definedName>
    <definedName name="BOktS" localSheetId="41">#REF!</definedName>
    <definedName name="BOktS">#REF!</definedName>
    <definedName name="BSepA" localSheetId="7">#REF!</definedName>
    <definedName name="BSepA" localSheetId="11">#REF!</definedName>
    <definedName name="BSepA" localSheetId="16">#REF!</definedName>
    <definedName name="BSepA" localSheetId="28">#REF!</definedName>
    <definedName name="BSepA" localSheetId="48">#REF!</definedName>
    <definedName name="BSepA" localSheetId="49">#REF!</definedName>
    <definedName name="BSepA" localSheetId="1">#REF!</definedName>
    <definedName name="BSepA" localSheetId="3">#REF!</definedName>
    <definedName name="BSepA" localSheetId="15">#REF!</definedName>
    <definedName name="BSepA" localSheetId="39">#REF!</definedName>
    <definedName name="BSepA" localSheetId="41">#REF!</definedName>
    <definedName name="BSepA">#REF!</definedName>
    <definedName name="BSepE" localSheetId="7">#REF!</definedName>
    <definedName name="BSepE" localSheetId="11">#REF!</definedName>
    <definedName name="BSepE" localSheetId="16">#REF!</definedName>
    <definedName name="BSepE" localSheetId="28">#REF!</definedName>
    <definedName name="BSepE" localSheetId="48">#REF!</definedName>
    <definedName name="BSepE" localSheetId="49">#REF!</definedName>
    <definedName name="BSepE" localSheetId="1">#REF!</definedName>
    <definedName name="BSepE" localSheetId="3">#REF!</definedName>
    <definedName name="BSepE" localSheetId="15">#REF!</definedName>
    <definedName name="BSepE" localSheetId="39">#REF!</definedName>
    <definedName name="BSepE" localSheetId="41">#REF!</definedName>
    <definedName name="BSepE">#REF!</definedName>
    <definedName name="BSepS" localSheetId="7">#REF!</definedName>
    <definedName name="BSepS" localSheetId="11">#REF!</definedName>
    <definedName name="BSepS" localSheetId="16">#REF!</definedName>
    <definedName name="BSepS" localSheetId="28">#REF!</definedName>
    <definedName name="BSepS" localSheetId="48">#REF!</definedName>
    <definedName name="BSepS" localSheetId="49">#REF!</definedName>
    <definedName name="BSepS" localSheetId="1">#REF!</definedName>
    <definedName name="BSepS" localSheetId="3">#REF!</definedName>
    <definedName name="BSepS" localSheetId="15">#REF!</definedName>
    <definedName name="BSepS" localSheetId="39">#REF!</definedName>
    <definedName name="BSepS" localSheetId="41">#REF!</definedName>
    <definedName name="BSepS">#REF!</definedName>
    <definedName name="dcf" localSheetId="7">#REF!</definedName>
    <definedName name="dcf" localSheetId="11">#REF!</definedName>
    <definedName name="dcf" localSheetId="16">#REF!</definedName>
    <definedName name="dcf" localSheetId="28">#REF!</definedName>
    <definedName name="dcf" localSheetId="39">#REF!</definedName>
    <definedName name="dcf" localSheetId="41">#REF!</definedName>
    <definedName name="dcf">#REF!</definedName>
    <definedName name="DRUCK_01_JANUAR" localSheetId="7">#REF!</definedName>
    <definedName name="DRUCK_01_JANUAR" localSheetId="8">#REF!</definedName>
    <definedName name="DRUCK_01_JANUAR" localSheetId="11">#REF!</definedName>
    <definedName name="DRUCK_01_JANUAR" localSheetId="16">#REF!</definedName>
    <definedName name="DRUCK_01_JANUAR" localSheetId="28">#REF!</definedName>
    <definedName name="DRUCK_01_JANUAR" localSheetId="48">#REF!</definedName>
    <definedName name="DRUCK_01_JANUAR" localSheetId="49">#REF!</definedName>
    <definedName name="DRUCK_01_JANUAR" localSheetId="1">#REF!</definedName>
    <definedName name="DRUCK_01_JANUAR" localSheetId="3">#REF!</definedName>
    <definedName name="DRUCK_01_JANUAR" localSheetId="15">#REF!</definedName>
    <definedName name="DRUCK_01_JANUAR" localSheetId="39">#REF!</definedName>
    <definedName name="DRUCK_01_JANUAR" localSheetId="41">#REF!</definedName>
    <definedName name="DRUCK_01_JANUAR">#REF!</definedName>
    <definedName name="DRUCK_02_FEBRUA" localSheetId="7">#REF!</definedName>
    <definedName name="DRUCK_02_FEBRUA" localSheetId="11">#REF!</definedName>
    <definedName name="DRUCK_02_FEBRUA" localSheetId="16">#REF!</definedName>
    <definedName name="DRUCK_02_FEBRUA" localSheetId="28">#REF!</definedName>
    <definedName name="DRUCK_02_FEBRUA" localSheetId="48">#REF!</definedName>
    <definedName name="DRUCK_02_FEBRUA" localSheetId="49">#REF!</definedName>
    <definedName name="DRUCK_02_FEBRUA" localSheetId="1">#REF!</definedName>
    <definedName name="DRUCK_02_FEBRUA" localSheetId="3">#REF!</definedName>
    <definedName name="DRUCK_02_FEBRUA" localSheetId="15">#REF!</definedName>
    <definedName name="DRUCK_02_FEBRUA" localSheetId="39">#REF!</definedName>
    <definedName name="DRUCK_02_FEBRUA" localSheetId="41">#REF!</definedName>
    <definedName name="DRUCK_02_FEBRUA">#REF!</definedName>
    <definedName name="DRUCK_03_MÄRZ" localSheetId="7">#REF!</definedName>
    <definedName name="DRUCK_03_MÄRZ" localSheetId="11">#REF!</definedName>
    <definedName name="DRUCK_03_MÄRZ" localSheetId="16">#REF!</definedName>
    <definedName name="DRUCK_03_MÄRZ" localSheetId="28">#REF!</definedName>
    <definedName name="DRUCK_03_MÄRZ" localSheetId="48">#REF!</definedName>
    <definedName name="DRUCK_03_MÄRZ" localSheetId="49">#REF!</definedName>
    <definedName name="DRUCK_03_MÄRZ" localSheetId="1">#REF!</definedName>
    <definedName name="DRUCK_03_MÄRZ" localSheetId="3">#REF!</definedName>
    <definedName name="DRUCK_03_MÄRZ" localSheetId="15">#REF!</definedName>
    <definedName name="DRUCK_03_MÄRZ" localSheetId="39">#REF!</definedName>
    <definedName name="DRUCK_03_MÄRZ" localSheetId="41">#REF!</definedName>
    <definedName name="DRUCK_03_MÄRZ">#REF!</definedName>
    <definedName name="DRUCK_04_APRIL" localSheetId="7">#REF!</definedName>
    <definedName name="DRUCK_04_APRIL" localSheetId="11">#REF!</definedName>
    <definedName name="DRUCK_04_APRIL" localSheetId="16">#REF!</definedName>
    <definedName name="DRUCK_04_APRIL" localSheetId="28">#REF!</definedName>
    <definedName name="DRUCK_04_APRIL" localSheetId="48">#REF!</definedName>
    <definedName name="DRUCK_04_APRIL" localSheetId="49">#REF!</definedName>
    <definedName name="DRUCK_04_APRIL" localSheetId="1">#REF!</definedName>
    <definedName name="DRUCK_04_APRIL" localSheetId="3">#REF!</definedName>
    <definedName name="DRUCK_04_APRIL" localSheetId="15">#REF!</definedName>
    <definedName name="DRUCK_04_APRIL" localSheetId="39">#REF!</definedName>
    <definedName name="DRUCK_04_APRIL" localSheetId="41">#REF!</definedName>
    <definedName name="DRUCK_04_APRIL">#REF!</definedName>
    <definedName name="DRUCK_05_MAI" localSheetId="7">#REF!</definedName>
    <definedName name="DRUCK_05_MAI" localSheetId="11">#REF!</definedName>
    <definedName name="DRUCK_05_MAI" localSheetId="16">#REF!</definedName>
    <definedName name="DRUCK_05_MAI" localSheetId="28">#REF!</definedName>
    <definedName name="DRUCK_05_MAI" localSheetId="48">#REF!</definedName>
    <definedName name="DRUCK_05_MAI" localSheetId="49">#REF!</definedName>
    <definedName name="DRUCK_05_MAI" localSheetId="1">#REF!</definedName>
    <definedName name="DRUCK_05_MAI" localSheetId="3">#REF!</definedName>
    <definedName name="DRUCK_05_MAI" localSheetId="15">#REF!</definedName>
    <definedName name="DRUCK_05_MAI" localSheetId="39">#REF!</definedName>
    <definedName name="DRUCK_05_MAI" localSheetId="41">#REF!</definedName>
    <definedName name="DRUCK_05_MAI">#REF!</definedName>
    <definedName name="DRUCK_06_JUNI" localSheetId="7">#REF!</definedName>
    <definedName name="DRUCK_06_JUNI" localSheetId="11">#REF!</definedName>
    <definedName name="DRUCK_06_JUNI" localSheetId="16">#REF!</definedName>
    <definedName name="DRUCK_06_JUNI" localSheetId="28">#REF!</definedName>
    <definedName name="DRUCK_06_JUNI" localSheetId="48">#REF!</definedName>
    <definedName name="DRUCK_06_JUNI" localSheetId="49">#REF!</definedName>
    <definedName name="DRUCK_06_JUNI" localSheetId="1">#REF!</definedName>
    <definedName name="DRUCK_06_JUNI" localSheetId="3">#REF!</definedName>
    <definedName name="DRUCK_06_JUNI" localSheetId="15">#REF!</definedName>
    <definedName name="DRUCK_06_JUNI" localSheetId="39">#REF!</definedName>
    <definedName name="DRUCK_06_JUNI" localSheetId="41">#REF!</definedName>
    <definedName name="DRUCK_06_JUNI">#REF!</definedName>
    <definedName name="DRUCK_07_JULI" localSheetId="7">#REF!</definedName>
    <definedName name="DRUCK_07_JULI" localSheetId="11">#REF!</definedName>
    <definedName name="DRUCK_07_JULI" localSheetId="16">#REF!</definedName>
    <definedName name="DRUCK_07_JULI" localSheetId="28">#REF!</definedName>
    <definedName name="DRUCK_07_JULI" localSheetId="48">#REF!</definedName>
    <definedName name="DRUCK_07_JULI" localSheetId="49">#REF!</definedName>
    <definedName name="DRUCK_07_JULI" localSheetId="1">#REF!</definedName>
    <definedName name="DRUCK_07_JULI" localSheetId="3">#REF!</definedName>
    <definedName name="DRUCK_07_JULI" localSheetId="15">#REF!</definedName>
    <definedName name="DRUCK_07_JULI" localSheetId="39">#REF!</definedName>
    <definedName name="DRUCK_07_JULI" localSheetId="41">#REF!</definedName>
    <definedName name="DRUCK_07_JULI">#REF!</definedName>
    <definedName name="DRUCK_08_AUGUST" localSheetId="7">#REF!</definedName>
    <definedName name="DRUCK_08_AUGUST" localSheetId="11">#REF!</definedName>
    <definedName name="DRUCK_08_AUGUST" localSheetId="16">#REF!</definedName>
    <definedName name="DRUCK_08_AUGUST" localSheetId="28">#REF!</definedName>
    <definedName name="DRUCK_08_AUGUST" localSheetId="48">#REF!</definedName>
    <definedName name="DRUCK_08_AUGUST" localSheetId="49">#REF!</definedName>
    <definedName name="DRUCK_08_AUGUST" localSheetId="1">#REF!</definedName>
    <definedName name="DRUCK_08_AUGUST" localSheetId="3">#REF!</definedName>
    <definedName name="DRUCK_08_AUGUST" localSheetId="15">#REF!</definedName>
    <definedName name="DRUCK_08_AUGUST" localSheetId="39">#REF!</definedName>
    <definedName name="DRUCK_08_AUGUST" localSheetId="41">#REF!</definedName>
    <definedName name="DRUCK_08_AUGUST">#REF!</definedName>
    <definedName name="DRUCK_09_SEPTEM" localSheetId="7">#REF!</definedName>
    <definedName name="DRUCK_09_SEPTEM" localSheetId="11">#REF!</definedName>
    <definedName name="DRUCK_09_SEPTEM" localSheetId="16">#REF!</definedName>
    <definedName name="DRUCK_09_SEPTEM" localSheetId="28">#REF!</definedName>
    <definedName name="DRUCK_09_SEPTEM" localSheetId="48">#REF!</definedName>
    <definedName name="DRUCK_09_SEPTEM" localSheetId="49">#REF!</definedName>
    <definedName name="DRUCK_09_SEPTEM" localSheetId="1">#REF!</definedName>
    <definedName name="DRUCK_09_SEPTEM" localSheetId="3">#REF!</definedName>
    <definedName name="DRUCK_09_SEPTEM" localSheetId="15">#REF!</definedName>
    <definedName name="DRUCK_09_SEPTEM" localSheetId="39">#REF!</definedName>
    <definedName name="DRUCK_09_SEPTEM" localSheetId="41">#REF!</definedName>
    <definedName name="DRUCK_09_SEPTEM">#REF!</definedName>
    <definedName name="DRUCK_10_OKTOBE" localSheetId="7">#REF!</definedName>
    <definedName name="DRUCK_10_OKTOBE" localSheetId="11">#REF!</definedName>
    <definedName name="DRUCK_10_OKTOBE" localSheetId="16">#REF!</definedName>
    <definedName name="DRUCK_10_OKTOBE" localSheetId="28">#REF!</definedName>
    <definedName name="DRUCK_10_OKTOBE" localSheetId="48">#REF!</definedName>
    <definedName name="DRUCK_10_OKTOBE" localSheetId="49">#REF!</definedName>
    <definedName name="DRUCK_10_OKTOBE" localSheetId="1">#REF!</definedName>
    <definedName name="DRUCK_10_OKTOBE" localSheetId="3">#REF!</definedName>
    <definedName name="DRUCK_10_OKTOBE" localSheetId="15">#REF!</definedName>
    <definedName name="DRUCK_10_OKTOBE" localSheetId="39">#REF!</definedName>
    <definedName name="DRUCK_10_OKTOBE" localSheetId="41">#REF!</definedName>
    <definedName name="DRUCK_10_OKTOBE">#REF!</definedName>
    <definedName name="DRUCK_11_NOVEME" localSheetId="7">#REF!</definedName>
    <definedName name="DRUCK_11_NOVEME" localSheetId="11">#REF!</definedName>
    <definedName name="DRUCK_11_NOVEME" localSheetId="16">#REF!</definedName>
    <definedName name="DRUCK_11_NOVEME" localSheetId="28">#REF!</definedName>
    <definedName name="DRUCK_11_NOVEME" localSheetId="48">#REF!</definedName>
    <definedName name="DRUCK_11_NOVEME" localSheetId="49">#REF!</definedName>
    <definedName name="DRUCK_11_NOVEME" localSheetId="1">#REF!</definedName>
    <definedName name="DRUCK_11_NOVEME" localSheetId="3">#REF!</definedName>
    <definedName name="DRUCK_11_NOVEME" localSheetId="15">#REF!</definedName>
    <definedName name="DRUCK_11_NOVEME" localSheetId="39">#REF!</definedName>
    <definedName name="DRUCK_11_NOVEME" localSheetId="41">#REF!</definedName>
    <definedName name="DRUCK_11_NOVEME">#REF!</definedName>
    <definedName name="DRUCK_12_DEZEME" localSheetId="7">#REF!</definedName>
    <definedName name="DRUCK_12_DEZEME" localSheetId="11">#REF!</definedName>
    <definedName name="DRUCK_12_DEZEME" localSheetId="16">#REF!</definedName>
    <definedName name="DRUCK_12_DEZEME" localSheetId="28">#REF!</definedName>
    <definedName name="DRUCK_12_DEZEME" localSheetId="48">#REF!</definedName>
    <definedName name="DRUCK_12_DEZEME" localSheetId="49">#REF!</definedName>
    <definedName name="DRUCK_12_DEZEME" localSheetId="1">#REF!</definedName>
    <definedName name="DRUCK_12_DEZEME" localSheetId="3">#REF!</definedName>
    <definedName name="DRUCK_12_DEZEME" localSheetId="15">#REF!</definedName>
    <definedName name="DRUCK_12_DEZEME" localSheetId="39">#REF!</definedName>
    <definedName name="DRUCK_12_DEZEME" localSheetId="41">#REF!</definedName>
    <definedName name="DRUCK_12_DEZEME">#REF!</definedName>
    <definedName name="DRUCK_ALLES" localSheetId="7">#REF!</definedName>
    <definedName name="DRUCK_ALLES" localSheetId="11">#REF!</definedName>
    <definedName name="DRUCK_ALLES" localSheetId="16">#REF!</definedName>
    <definedName name="DRUCK_ALLES" localSheetId="28">#REF!</definedName>
    <definedName name="DRUCK_ALLES" localSheetId="48">#REF!</definedName>
    <definedName name="DRUCK_ALLES" localSheetId="49">#REF!</definedName>
    <definedName name="DRUCK_ALLES" localSheetId="1">#REF!</definedName>
    <definedName name="DRUCK_ALLES" localSheetId="3">#REF!</definedName>
    <definedName name="DRUCK_ALLES" localSheetId="15">#REF!</definedName>
    <definedName name="DRUCK_ALLES" localSheetId="39">#REF!</definedName>
    <definedName name="DRUCK_ALLES" localSheetId="41">#REF!</definedName>
    <definedName name="DRUCK_ALLES">#REF!</definedName>
    <definedName name="DRUCK_GRUNDTAB" localSheetId="7">#REF!</definedName>
    <definedName name="DRUCK_GRUNDTAB" localSheetId="11">#REF!</definedName>
    <definedName name="DRUCK_GRUNDTAB" localSheetId="16">#REF!</definedName>
    <definedName name="DRUCK_GRUNDTAB" localSheetId="28">#REF!</definedName>
    <definedName name="DRUCK_GRUNDTAB" localSheetId="48">#REF!</definedName>
    <definedName name="DRUCK_GRUNDTAB" localSheetId="49">#REF!</definedName>
    <definedName name="DRUCK_GRUNDTAB" localSheetId="1">#REF!</definedName>
    <definedName name="DRUCK_GRUNDTAB" localSheetId="3">#REF!</definedName>
    <definedName name="DRUCK_GRUNDTAB" localSheetId="15">#REF!</definedName>
    <definedName name="DRUCK_GRUNDTAB" localSheetId="39">#REF!</definedName>
    <definedName name="DRUCK_GRUNDTAB" localSheetId="41">#REF!</definedName>
    <definedName name="DRUCK_GRUNDTAB">#REF!</definedName>
    <definedName name="DRUCK_TAB.02" localSheetId="7">#REF!</definedName>
    <definedName name="DRUCK_TAB.02" localSheetId="11">#REF!</definedName>
    <definedName name="DRUCK_TAB.02" localSheetId="16">#REF!</definedName>
    <definedName name="DRUCK_TAB.02" localSheetId="28">#REF!</definedName>
    <definedName name="DRUCK_TAB.02" localSheetId="48">#REF!</definedName>
    <definedName name="DRUCK_TAB.02" localSheetId="49">#REF!</definedName>
    <definedName name="DRUCK_TAB.02" localSheetId="1">#REF!</definedName>
    <definedName name="DRUCK_TAB.02" localSheetId="3">#REF!</definedName>
    <definedName name="DRUCK_TAB.02" localSheetId="15">#REF!</definedName>
    <definedName name="DRUCK_TAB.02" localSheetId="39">#REF!</definedName>
    <definedName name="DRUCK_TAB.02" localSheetId="41">#REF!</definedName>
    <definedName name="DRUCK_TAB.02">#REF!</definedName>
    <definedName name="DRUCK_TAB.02_13" localSheetId="7">#REF!</definedName>
    <definedName name="DRUCK_TAB.02_13" localSheetId="11">#REF!</definedName>
    <definedName name="DRUCK_TAB.02_13" localSheetId="16">#REF!</definedName>
    <definedName name="DRUCK_TAB.02_13" localSheetId="28">#REF!</definedName>
    <definedName name="DRUCK_TAB.02_13" localSheetId="48">#REF!</definedName>
    <definedName name="DRUCK_TAB.02_13" localSheetId="49">#REF!</definedName>
    <definedName name="DRUCK_TAB.02_13" localSheetId="1">#REF!</definedName>
    <definedName name="DRUCK_TAB.02_13" localSheetId="3">#REF!</definedName>
    <definedName name="DRUCK_TAB.02_13" localSheetId="15">#REF!</definedName>
    <definedName name="DRUCK_TAB.02_13" localSheetId="39">#REF!</definedName>
    <definedName name="DRUCK_TAB.02_13" localSheetId="41">#REF!</definedName>
    <definedName name="DRUCK_TAB.02_13">#REF!</definedName>
    <definedName name="DRUCK_TAB.03" localSheetId="7">#REF!</definedName>
    <definedName name="DRUCK_TAB.03" localSheetId="11">#REF!</definedName>
    <definedName name="DRUCK_TAB.03" localSheetId="16">#REF!</definedName>
    <definedName name="DRUCK_TAB.03" localSheetId="28">#REF!</definedName>
    <definedName name="DRUCK_TAB.03" localSheetId="48">#REF!</definedName>
    <definedName name="DRUCK_TAB.03" localSheetId="49">#REF!</definedName>
    <definedName name="DRUCK_TAB.03" localSheetId="1">#REF!</definedName>
    <definedName name="DRUCK_TAB.03" localSheetId="3">#REF!</definedName>
    <definedName name="DRUCK_TAB.03" localSheetId="15">#REF!</definedName>
    <definedName name="DRUCK_TAB.03" localSheetId="39">#REF!</definedName>
    <definedName name="DRUCK_TAB.03" localSheetId="41">#REF!</definedName>
    <definedName name="DRUCK_TAB.03">#REF!</definedName>
    <definedName name="DRUCK_TAB.04" localSheetId="7">#REF!</definedName>
    <definedName name="DRUCK_TAB.04" localSheetId="11">#REF!</definedName>
    <definedName name="DRUCK_TAB.04" localSheetId="16">#REF!</definedName>
    <definedName name="DRUCK_TAB.04" localSheetId="28">#REF!</definedName>
    <definedName name="DRUCK_TAB.04" localSheetId="48">#REF!</definedName>
    <definedName name="DRUCK_TAB.04" localSheetId="49">#REF!</definedName>
    <definedName name="DRUCK_TAB.04" localSheetId="1">#REF!</definedName>
    <definedName name="DRUCK_TAB.04" localSheetId="3">#REF!</definedName>
    <definedName name="DRUCK_TAB.04" localSheetId="15">#REF!</definedName>
    <definedName name="DRUCK_TAB.04" localSheetId="39">#REF!</definedName>
    <definedName name="DRUCK_TAB.04" localSheetId="41">#REF!</definedName>
    <definedName name="DRUCK_TAB.04">#REF!</definedName>
    <definedName name="DRUCK_TAB.05" localSheetId="7">#REF!</definedName>
    <definedName name="DRUCK_TAB.05" localSheetId="11">#REF!</definedName>
    <definedName name="DRUCK_TAB.05" localSheetId="16">#REF!</definedName>
    <definedName name="DRUCK_TAB.05" localSheetId="28">#REF!</definedName>
    <definedName name="DRUCK_TAB.05" localSheetId="48">#REF!</definedName>
    <definedName name="DRUCK_TAB.05" localSheetId="49">#REF!</definedName>
    <definedName name="DRUCK_TAB.05" localSheetId="1">#REF!</definedName>
    <definedName name="DRUCK_TAB.05" localSheetId="3">#REF!</definedName>
    <definedName name="DRUCK_TAB.05" localSheetId="15">#REF!</definedName>
    <definedName name="DRUCK_TAB.05" localSheetId="39">#REF!</definedName>
    <definedName name="DRUCK_TAB.05" localSheetId="41">#REF!</definedName>
    <definedName name="DRUCK_TAB.05">#REF!</definedName>
    <definedName name="DRUCK_TAB.06" localSheetId="7">#REF!</definedName>
    <definedName name="DRUCK_TAB.06" localSheetId="11">#REF!</definedName>
    <definedName name="DRUCK_TAB.06" localSheetId="16">#REF!</definedName>
    <definedName name="DRUCK_TAB.06" localSheetId="28">#REF!</definedName>
    <definedName name="DRUCK_TAB.06" localSheetId="48">#REF!</definedName>
    <definedName name="DRUCK_TAB.06" localSheetId="49">#REF!</definedName>
    <definedName name="DRUCK_TAB.06" localSheetId="1">#REF!</definedName>
    <definedName name="DRUCK_TAB.06" localSheetId="3">#REF!</definedName>
    <definedName name="DRUCK_TAB.06" localSheetId="15">#REF!</definedName>
    <definedName name="DRUCK_TAB.06" localSheetId="39">#REF!</definedName>
    <definedName name="DRUCK_TAB.06" localSheetId="41">#REF!</definedName>
    <definedName name="DRUCK_TAB.06">#REF!</definedName>
    <definedName name="DRUCK_TAB.07" localSheetId="7">#REF!</definedName>
    <definedName name="DRUCK_TAB.07" localSheetId="11">#REF!</definedName>
    <definedName name="DRUCK_TAB.07" localSheetId="16">#REF!</definedName>
    <definedName name="DRUCK_TAB.07" localSheetId="28">#REF!</definedName>
    <definedName name="DRUCK_TAB.07" localSheetId="48">#REF!</definedName>
    <definedName name="DRUCK_TAB.07" localSheetId="49">#REF!</definedName>
    <definedName name="DRUCK_TAB.07" localSheetId="1">#REF!</definedName>
    <definedName name="DRUCK_TAB.07" localSheetId="3">#REF!</definedName>
    <definedName name="DRUCK_TAB.07" localSheetId="15">#REF!</definedName>
    <definedName name="DRUCK_TAB.07" localSheetId="39">#REF!</definedName>
    <definedName name="DRUCK_TAB.07" localSheetId="41">#REF!</definedName>
    <definedName name="DRUCK_TAB.07">#REF!</definedName>
    <definedName name="DRUCK_TAB.08" localSheetId="7">#REF!</definedName>
    <definedName name="DRUCK_TAB.08" localSheetId="11">#REF!</definedName>
    <definedName name="DRUCK_TAB.08" localSheetId="16">#REF!</definedName>
    <definedName name="DRUCK_TAB.08" localSheetId="28">#REF!</definedName>
    <definedName name="DRUCK_TAB.08" localSheetId="48">#REF!</definedName>
    <definedName name="DRUCK_TAB.08" localSheetId="49">#REF!</definedName>
    <definedName name="DRUCK_TAB.08" localSheetId="1">#REF!</definedName>
    <definedName name="DRUCK_TAB.08" localSheetId="3">#REF!</definedName>
    <definedName name="DRUCK_TAB.08" localSheetId="15">#REF!</definedName>
    <definedName name="DRUCK_TAB.08" localSheetId="39">#REF!</definedName>
    <definedName name="DRUCK_TAB.08" localSheetId="41">#REF!</definedName>
    <definedName name="DRUCK_TAB.08">#REF!</definedName>
    <definedName name="DRUCK_TAB.09" localSheetId="7">#REF!</definedName>
    <definedName name="DRUCK_TAB.09" localSheetId="11">#REF!</definedName>
    <definedName name="DRUCK_TAB.09" localSheetId="16">#REF!</definedName>
    <definedName name="DRUCK_TAB.09" localSheetId="28">#REF!</definedName>
    <definedName name="DRUCK_TAB.09" localSheetId="48">#REF!</definedName>
    <definedName name="DRUCK_TAB.09" localSheetId="49">#REF!</definedName>
    <definedName name="DRUCK_TAB.09" localSheetId="1">#REF!</definedName>
    <definedName name="DRUCK_TAB.09" localSheetId="3">#REF!</definedName>
    <definedName name="DRUCK_TAB.09" localSheetId="15">#REF!</definedName>
    <definedName name="DRUCK_TAB.09" localSheetId="39">#REF!</definedName>
    <definedName name="DRUCK_TAB.09" localSheetId="41">#REF!</definedName>
    <definedName name="DRUCK_TAB.09">#REF!</definedName>
    <definedName name="DRUCK_TAB.10" localSheetId="7">#REF!</definedName>
    <definedName name="DRUCK_TAB.10" localSheetId="11">#REF!</definedName>
    <definedName name="DRUCK_TAB.10" localSheetId="16">#REF!</definedName>
    <definedName name="DRUCK_TAB.10" localSheetId="28">#REF!</definedName>
    <definedName name="DRUCK_TAB.10" localSheetId="48">#REF!</definedName>
    <definedName name="DRUCK_TAB.10" localSheetId="49">#REF!</definedName>
    <definedName name="DRUCK_TAB.10" localSheetId="1">#REF!</definedName>
    <definedName name="DRUCK_TAB.10" localSheetId="3">#REF!</definedName>
    <definedName name="DRUCK_TAB.10" localSheetId="15">#REF!</definedName>
    <definedName name="DRUCK_TAB.10" localSheetId="39">#REF!</definedName>
    <definedName name="DRUCK_TAB.10" localSheetId="41">#REF!</definedName>
    <definedName name="DRUCK_TAB.10">#REF!</definedName>
    <definedName name="DRUCK_TAB.11" localSheetId="7">#REF!</definedName>
    <definedName name="DRUCK_TAB.11" localSheetId="11">#REF!</definedName>
    <definedName name="DRUCK_TAB.11" localSheetId="16">#REF!</definedName>
    <definedName name="DRUCK_TAB.11" localSheetId="28">#REF!</definedName>
    <definedName name="DRUCK_TAB.11" localSheetId="48">#REF!</definedName>
    <definedName name="DRUCK_TAB.11" localSheetId="49">#REF!</definedName>
    <definedName name="DRUCK_TAB.11" localSheetId="1">#REF!</definedName>
    <definedName name="DRUCK_TAB.11" localSheetId="3">#REF!</definedName>
    <definedName name="DRUCK_TAB.11" localSheetId="15">#REF!</definedName>
    <definedName name="DRUCK_TAB.11" localSheetId="39">#REF!</definedName>
    <definedName name="DRUCK_TAB.11" localSheetId="41">#REF!</definedName>
    <definedName name="DRUCK_TAB.11">#REF!</definedName>
    <definedName name="DRUCK_TAB.12" localSheetId="7">#REF!</definedName>
    <definedName name="DRUCK_TAB.12" localSheetId="11">#REF!</definedName>
    <definedName name="DRUCK_TAB.12" localSheetId="16">#REF!</definedName>
    <definedName name="DRUCK_TAB.12" localSheetId="28">#REF!</definedName>
    <definedName name="DRUCK_TAB.12" localSheetId="48">#REF!</definedName>
    <definedName name="DRUCK_TAB.12" localSheetId="49">#REF!</definedName>
    <definedName name="DRUCK_TAB.12" localSheetId="1">#REF!</definedName>
    <definedName name="DRUCK_TAB.12" localSheetId="3">#REF!</definedName>
    <definedName name="DRUCK_TAB.12" localSheetId="15">#REF!</definedName>
    <definedName name="DRUCK_TAB.12" localSheetId="39">#REF!</definedName>
    <definedName name="DRUCK_TAB.12" localSheetId="41">#REF!</definedName>
    <definedName name="DRUCK_TAB.12">#REF!</definedName>
    <definedName name="DRUCK_TAB.13" localSheetId="7">#REF!</definedName>
    <definedName name="DRUCK_TAB.13" localSheetId="11">#REF!</definedName>
    <definedName name="DRUCK_TAB.13" localSheetId="16">#REF!</definedName>
    <definedName name="DRUCK_TAB.13" localSheetId="28">#REF!</definedName>
    <definedName name="DRUCK_TAB.13" localSheetId="48">#REF!</definedName>
    <definedName name="DRUCK_TAB.13" localSheetId="49">#REF!</definedName>
    <definedName name="DRUCK_TAB.13" localSheetId="1">#REF!</definedName>
    <definedName name="DRUCK_TAB.13" localSheetId="3">#REF!</definedName>
    <definedName name="DRUCK_TAB.13" localSheetId="15">#REF!</definedName>
    <definedName name="DRUCK_TAB.13" localSheetId="39">#REF!</definedName>
    <definedName name="DRUCK_TAB.13" localSheetId="41">#REF!</definedName>
    <definedName name="DRUCK_TAB.13">#REF!</definedName>
    <definedName name="DRUCK_TAB.14_16" localSheetId="7">#REF!</definedName>
    <definedName name="DRUCK_TAB.14_16" localSheetId="11">#REF!</definedName>
    <definedName name="DRUCK_TAB.14_16" localSheetId="16">#REF!</definedName>
    <definedName name="DRUCK_TAB.14_16" localSheetId="28">#REF!</definedName>
    <definedName name="DRUCK_TAB.14_16" localSheetId="48">#REF!</definedName>
    <definedName name="DRUCK_TAB.14_16" localSheetId="49">#REF!</definedName>
    <definedName name="DRUCK_TAB.14_16" localSheetId="1">#REF!</definedName>
    <definedName name="DRUCK_TAB.14_16" localSheetId="3">#REF!</definedName>
    <definedName name="DRUCK_TAB.14_16" localSheetId="15">#REF!</definedName>
    <definedName name="DRUCK_TAB.14_16" localSheetId="39">#REF!</definedName>
    <definedName name="DRUCK_TAB.14_16" localSheetId="41">#REF!</definedName>
    <definedName name="DRUCK_TAB.14_16">#REF!</definedName>
    <definedName name="DRUCK_TAB.14_34" localSheetId="7">#REF!</definedName>
    <definedName name="DRUCK_TAB.14_34" localSheetId="11">#REF!</definedName>
    <definedName name="DRUCK_TAB.14_34" localSheetId="16">#REF!</definedName>
    <definedName name="DRUCK_TAB.14_34" localSheetId="28">#REF!</definedName>
    <definedName name="DRUCK_TAB.14_34" localSheetId="48">#REF!</definedName>
    <definedName name="DRUCK_TAB.14_34" localSheetId="49">#REF!</definedName>
    <definedName name="DRUCK_TAB.14_34" localSheetId="1">#REF!</definedName>
    <definedName name="DRUCK_TAB.14_34" localSheetId="3">#REF!</definedName>
    <definedName name="DRUCK_TAB.14_34" localSheetId="15">#REF!</definedName>
    <definedName name="DRUCK_TAB.14_34" localSheetId="39">#REF!</definedName>
    <definedName name="DRUCK_TAB.14_34" localSheetId="41">#REF!</definedName>
    <definedName name="DRUCK_TAB.14_34">#REF!</definedName>
    <definedName name="DRUCK_TAB.17_19" localSheetId="7">#REF!</definedName>
    <definedName name="DRUCK_TAB.17_19" localSheetId="11">#REF!</definedName>
    <definedName name="DRUCK_TAB.17_19" localSheetId="16">#REF!</definedName>
    <definedName name="DRUCK_TAB.17_19" localSheetId="28">#REF!</definedName>
    <definedName name="DRUCK_TAB.17_19" localSheetId="48">#REF!</definedName>
    <definedName name="DRUCK_TAB.17_19" localSheetId="49">#REF!</definedName>
    <definedName name="DRUCK_TAB.17_19" localSheetId="1">#REF!</definedName>
    <definedName name="DRUCK_TAB.17_19" localSheetId="3">#REF!</definedName>
    <definedName name="DRUCK_TAB.17_19" localSheetId="15">#REF!</definedName>
    <definedName name="DRUCK_TAB.17_19" localSheetId="39">#REF!</definedName>
    <definedName name="DRUCK_TAB.17_19" localSheetId="41">#REF!</definedName>
    <definedName name="DRUCK_TAB.17_19">#REF!</definedName>
    <definedName name="DRUCK_TAB.20_22" localSheetId="7">#REF!</definedName>
    <definedName name="DRUCK_TAB.20_22" localSheetId="11">#REF!</definedName>
    <definedName name="DRUCK_TAB.20_22" localSheetId="16">#REF!</definedName>
    <definedName name="DRUCK_TAB.20_22" localSheetId="28">#REF!</definedName>
    <definedName name="DRUCK_TAB.20_22" localSheetId="48">#REF!</definedName>
    <definedName name="DRUCK_TAB.20_22" localSheetId="49">#REF!</definedName>
    <definedName name="DRUCK_TAB.20_22" localSheetId="1">#REF!</definedName>
    <definedName name="DRUCK_TAB.20_22" localSheetId="3">#REF!</definedName>
    <definedName name="DRUCK_TAB.20_22" localSheetId="15">#REF!</definedName>
    <definedName name="DRUCK_TAB.20_22" localSheetId="39">#REF!</definedName>
    <definedName name="DRUCK_TAB.20_22" localSheetId="41">#REF!</definedName>
    <definedName name="DRUCK_TAB.20_22">#REF!</definedName>
    <definedName name="DRUCK_TAB.23_25" localSheetId="7">#REF!</definedName>
    <definedName name="DRUCK_TAB.23_25" localSheetId="11">#REF!</definedName>
    <definedName name="DRUCK_TAB.23_25" localSheetId="16">#REF!</definedName>
    <definedName name="DRUCK_TAB.23_25" localSheetId="28">#REF!</definedName>
    <definedName name="DRUCK_TAB.23_25" localSheetId="48">#REF!</definedName>
    <definedName name="DRUCK_TAB.23_25" localSheetId="49">#REF!</definedName>
    <definedName name="DRUCK_TAB.23_25" localSheetId="1">#REF!</definedName>
    <definedName name="DRUCK_TAB.23_25" localSheetId="3">#REF!</definedName>
    <definedName name="DRUCK_TAB.23_25" localSheetId="15">#REF!</definedName>
    <definedName name="DRUCK_TAB.23_25" localSheetId="39">#REF!</definedName>
    <definedName name="DRUCK_TAB.23_25" localSheetId="41">#REF!</definedName>
    <definedName name="DRUCK_TAB.23_25">#REF!</definedName>
    <definedName name="DRUCK_TAB.26_28" localSheetId="7">#REF!</definedName>
    <definedName name="DRUCK_TAB.26_28" localSheetId="11">#REF!</definedName>
    <definedName name="DRUCK_TAB.26_28" localSheetId="16">#REF!</definedName>
    <definedName name="DRUCK_TAB.26_28" localSheetId="28">#REF!</definedName>
    <definedName name="DRUCK_TAB.26_28" localSheetId="48">#REF!</definedName>
    <definedName name="DRUCK_TAB.26_28" localSheetId="49">#REF!</definedName>
    <definedName name="DRUCK_TAB.26_28" localSheetId="1">#REF!</definedName>
    <definedName name="DRUCK_TAB.26_28" localSheetId="3">#REF!</definedName>
    <definedName name="DRUCK_TAB.26_28" localSheetId="15">#REF!</definedName>
    <definedName name="DRUCK_TAB.26_28" localSheetId="39">#REF!</definedName>
    <definedName name="DRUCK_TAB.26_28" localSheetId="41">#REF!</definedName>
    <definedName name="DRUCK_TAB.26_28">#REF!</definedName>
    <definedName name="DRUCK_TAB.29_31" localSheetId="7">#REF!</definedName>
    <definedName name="DRUCK_TAB.29_31" localSheetId="11">#REF!</definedName>
    <definedName name="DRUCK_TAB.29_31" localSheetId="16">#REF!</definedName>
    <definedName name="DRUCK_TAB.29_31" localSheetId="28">#REF!</definedName>
    <definedName name="DRUCK_TAB.29_31" localSheetId="48">#REF!</definedName>
    <definedName name="DRUCK_TAB.29_31" localSheetId="49">#REF!</definedName>
    <definedName name="DRUCK_TAB.29_31" localSheetId="1">#REF!</definedName>
    <definedName name="DRUCK_TAB.29_31" localSheetId="3">#REF!</definedName>
    <definedName name="DRUCK_TAB.29_31" localSheetId="15">#REF!</definedName>
    <definedName name="DRUCK_TAB.29_31" localSheetId="39">#REF!</definedName>
    <definedName name="DRUCK_TAB.29_31" localSheetId="41">#REF!</definedName>
    <definedName name="DRUCK_TAB.29_31">#REF!</definedName>
    <definedName name="DRUCK_TAB.32_34" localSheetId="7">#REF!</definedName>
    <definedName name="DRUCK_TAB.32_34" localSheetId="11">#REF!</definedName>
    <definedName name="DRUCK_TAB.32_34" localSheetId="16">#REF!</definedName>
    <definedName name="DRUCK_TAB.32_34" localSheetId="28">#REF!</definedName>
    <definedName name="DRUCK_TAB.32_34" localSheetId="48">#REF!</definedName>
    <definedName name="DRUCK_TAB.32_34" localSheetId="49">#REF!</definedName>
    <definedName name="DRUCK_TAB.32_34" localSheetId="1">#REF!</definedName>
    <definedName name="DRUCK_TAB.32_34" localSheetId="3">#REF!</definedName>
    <definedName name="DRUCK_TAB.32_34" localSheetId="15">#REF!</definedName>
    <definedName name="DRUCK_TAB.32_34" localSheetId="39">#REF!</definedName>
    <definedName name="DRUCK_TAB.32_34" localSheetId="41">#REF!</definedName>
    <definedName name="DRUCK_TAB.32_34">#REF!</definedName>
    <definedName name="_xlnm.Print_Area" localSheetId="0">Vorblatt!$A$1:$H$61</definedName>
    <definedName name="_xlnm.Print_Titles" localSheetId="48">'Anhang1-Genesis-Online'!$1:$3</definedName>
    <definedName name="_xlnm.Print_Titles" localSheetId="49">'Anhang2-Genesis-Online-ZR'!$1:$3</definedName>
    <definedName name="_xlnm.Print_Titles" localSheetId="5">'Tab 1.1'!$2:$4</definedName>
    <definedName name="_xlnm.Print_Titles" localSheetId="6">'Tab 1.2'!$1:$6</definedName>
    <definedName name="_xlnm.Print_Titles" localSheetId="47">'Tab 11'!$1:$12</definedName>
    <definedName name="_xlnm.Print_Titles" localSheetId="12">'Tab 2.2.1'!$1:$7</definedName>
    <definedName name="_xlnm.Print_Titles" localSheetId="13">'Tab 2.2.2'!$1:$7</definedName>
    <definedName name="_xlnm.Print_Titles" localSheetId="15">'Tab 2.3'!$1:$6</definedName>
    <definedName name="_xlnm.Print_Titles" localSheetId="17">'Tab 3.1'!$A:$B,'Tab 3.1'!$1:$7</definedName>
    <definedName name="_xlnm.Print_Titles" localSheetId="18">'Tab 3.2'!$A:$B,'Tab 3.2'!$1:$7</definedName>
    <definedName name="_xlnm.Print_Titles" localSheetId="23">'Tab 6.1'!$1:$6</definedName>
    <definedName name="_xlnm.Print_Titles" localSheetId="24">'Tab 6.2.1'!$1:$7</definedName>
    <definedName name="_xlnm.Print_Titles" localSheetId="25">'Tab 6.2.2'!$1:$7</definedName>
    <definedName name="_xlnm.Print_Titles" localSheetId="26">'Tab 7.1'!$1:$7</definedName>
    <definedName name="_xlnm.Print_Titles" localSheetId="27">'Tab 7.2'!$1:$7</definedName>
    <definedName name="_xlnm.Print_Titles" localSheetId="29">'Tab 8.1'!$1:$6</definedName>
    <definedName name="_xlnm.Print_Titles" localSheetId="31">'Tab 8.2.1'!$1:$7</definedName>
    <definedName name="_xlnm.Print_Titles" localSheetId="32">'Tab 8.2.2'!$1:$7</definedName>
    <definedName name="_xlnm.Print_Titles" localSheetId="37">'Tab 9.2.2'!$A:$G,'Tab 9.2.2'!$4:$11</definedName>
    <definedName name="_xlnm.Print_Titles" localSheetId="38">'Tab 9.3.1'!$3:$8</definedName>
    <definedName name="_xlnm.Print_Titles" localSheetId="40">'Tab 9.3.3'!$3:$8</definedName>
    <definedName name="DuMJan" localSheetId="7">#REF!</definedName>
    <definedName name="DuMJan" localSheetId="11">#REF!</definedName>
    <definedName name="DuMJan" localSheetId="16">#REF!</definedName>
    <definedName name="DuMJan" localSheetId="28">#REF!</definedName>
    <definedName name="DuMJan" localSheetId="48">#REF!</definedName>
    <definedName name="DuMJan" localSheetId="49">#REF!</definedName>
    <definedName name="DuMJan" localSheetId="3">#REF!</definedName>
    <definedName name="DuMJan" localSheetId="15">#REF!</definedName>
    <definedName name="DuMJan" localSheetId="39">#REF!</definedName>
    <definedName name="DuMJan" localSheetId="41">#REF!</definedName>
    <definedName name="DuMJan">#REF!</definedName>
    <definedName name="EFebruar" localSheetId="4">#REF!</definedName>
    <definedName name="EFebruar" localSheetId="42">'[1]Eintrag Gesamtentwicklung'!#REF!</definedName>
    <definedName name="EFebruar" localSheetId="7">'[1]Eintrag Gesamtentwicklung'!#REF!</definedName>
    <definedName name="EFebruar" localSheetId="11">'[1]Eintrag Gesamtentwicklung'!#REF!</definedName>
    <definedName name="EFebruar" localSheetId="14">#REF!</definedName>
    <definedName name="EFebruar" localSheetId="16">'[1]Eintrag Gesamtentwicklung'!#REF!</definedName>
    <definedName name="EFebruar" localSheetId="28">'[1]Eintrag Gesamtentwicklung'!#REF!</definedName>
    <definedName name="EFebruar" localSheetId="15">#REF!</definedName>
    <definedName name="EFebruar" localSheetId="39">'[1]Eintrag Gesamtentwicklung'!#REF!</definedName>
    <definedName name="EFebruar" localSheetId="41">'[1]Eintrag Gesamtentwicklung'!#REF!</definedName>
    <definedName name="EFebruar">'[1]Eintrag Gesamtentwicklung'!#REF!</definedName>
    <definedName name="EinfÜbertrag" localSheetId="4">#REF!</definedName>
    <definedName name="EinfÜbertrag" localSheetId="42">#REF!</definedName>
    <definedName name="EinfÜbertrag" localSheetId="7">#REF!</definedName>
    <definedName name="EinfÜbertrag" localSheetId="11">#REF!</definedName>
    <definedName name="EinfÜbertrag" localSheetId="16">#REF!</definedName>
    <definedName name="EinfÜbertrag" localSheetId="28">#REF!</definedName>
    <definedName name="EinfÜbertrag" localSheetId="48">#REF!</definedName>
    <definedName name="EinfÜbertrag" localSheetId="49">#REF!</definedName>
    <definedName name="EinfÜbertrag" localSheetId="1">#REF!</definedName>
    <definedName name="EinfÜbertrag" localSheetId="3">#REF!</definedName>
    <definedName name="EinfÜbertrag" localSheetId="15">#REF!</definedName>
    <definedName name="EinfÜbertrag" localSheetId="39">#REF!</definedName>
    <definedName name="EinfÜbertrag" localSheetId="41">#REF!</definedName>
    <definedName name="EinfÜbertrag">#REF!</definedName>
    <definedName name="EinfVolÜbertrag" localSheetId="4">#REF!</definedName>
    <definedName name="EinfVolÜbertrag" localSheetId="42">#REF!</definedName>
    <definedName name="EinfVolÜbertrag" localSheetId="7">#REF!</definedName>
    <definedName name="EinfVolÜbertrag" localSheetId="11">#REF!</definedName>
    <definedName name="EinfVolÜbertrag" localSheetId="16">#REF!</definedName>
    <definedName name="EinfVolÜbertrag" localSheetId="28">#REF!</definedName>
    <definedName name="EinfVolÜbertrag" localSheetId="48">#REF!</definedName>
    <definedName name="EinfVolÜbertrag" localSheetId="49">#REF!</definedName>
    <definedName name="EinfVolÜbertrag" localSheetId="1">#REF!</definedName>
    <definedName name="EinfVolÜbertrag" localSheetId="3">#REF!</definedName>
    <definedName name="EinfVolÜbertrag" localSheetId="15">#REF!</definedName>
    <definedName name="EinfVolÜbertrag" localSheetId="39">#REF!</definedName>
    <definedName name="EinfVolÜbertrag" localSheetId="41">#REF!</definedName>
    <definedName name="EinfVolÜbertrag">#REF!</definedName>
    <definedName name="EJanuar" localSheetId="4">#REF!</definedName>
    <definedName name="EJanuar" localSheetId="42">'[1]Eintrag Gesamtentwicklung'!#REF!</definedName>
    <definedName name="EJanuar" localSheetId="7">'[1]Eintrag Gesamtentwicklung'!#REF!</definedName>
    <definedName name="EJanuar" localSheetId="11">'[1]Eintrag Gesamtentwicklung'!#REF!</definedName>
    <definedName name="EJanuar" localSheetId="14">#REF!</definedName>
    <definedName name="EJanuar" localSheetId="16">'[1]Eintrag Gesamtentwicklung'!#REF!</definedName>
    <definedName name="EJanuar" localSheetId="28">'[1]Eintrag Gesamtentwicklung'!#REF!</definedName>
    <definedName name="EJanuar" localSheetId="15">#REF!</definedName>
    <definedName name="EJanuar" localSheetId="39">'[1]Eintrag Gesamtentwicklung'!#REF!</definedName>
    <definedName name="EJanuar" localSheetId="41">'[1]Eintrag Gesamtentwicklung'!#REF!</definedName>
    <definedName name="EJanuar">'[1]Eintrag Gesamtentwicklung'!#REF!</definedName>
    <definedName name="EMärz" localSheetId="42">#REF!</definedName>
    <definedName name="EMärz" localSheetId="7">#REF!</definedName>
    <definedName name="EMärz" localSheetId="11">#REF!</definedName>
    <definedName name="EMärz" localSheetId="16">#REF!</definedName>
    <definedName name="EMärz" localSheetId="28">#REF!</definedName>
    <definedName name="EMärz" localSheetId="48">#REF!</definedName>
    <definedName name="EMärz" localSheetId="49">#REF!</definedName>
    <definedName name="EMärz" localSheetId="1">#REF!</definedName>
    <definedName name="EMärz" localSheetId="3">#REF!</definedName>
    <definedName name="EMärz" localSheetId="15">#REF!</definedName>
    <definedName name="EMärz" localSheetId="39">#REF!</definedName>
    <definedName name="EMärz" localSheetId="41">#REF!</definedName>
    <definedName name="EMärz">#REF!</definedName>
    <definedName name="FebBJtAHA3" localSheetId="11">'[2]3'!$B$28</definedName>
    <definedName name="FebBJtAHA3" localSheetId="16">'[2]3'!$B$28</definedName>
    <definedName name="FebBJtAHA3" localSheetId="28">'[2]3'!$B$28</definedName>
    <definedName name="FebBJtAHA3" localSheetId="47">'[3]3'!$B$28</definedName>
    <definedName name="FebBJtAHA3">'[2]3'!$B$28</definedName>
    <definedName name="FebBJtAHA6" localSheetId="11">'[2]6'!$B$33</definedName>
    <definedName name="FebBJtAHA6" localSheetId="16">'[2]6'!$B$33</definedName>
    <definedName name="FebBJtAHA6" localSheetId="28">'[2]6'!$B$33</definedName>
    <definedName name="FebBJtAHA6" localSheetId="47">'[3]6'!$B$33</definedName>
    <definedName name="FebBJtAHA6">'[2]6'!$B$33</definedName>
    <definedName name="FebBJtAHE3" localSheetId="11">'[2]3'!$C$28</definedName>
    <definedName name="FebBJtAHE3" localSheetId="16">'[2]3'!$C$28</definedName>
    <definedName name="FebBJtAHE3" localSheetId="28">'[2]3'!$C$28</definedName>
    <definedName name="FebBJtAHE3" localSheetId="47">'[3]3'!$C$28</definedName>
    <definedName name="FebBJtAHE3">'[2]3'!$C$28</definedName>
    <definedName name="FebBJtAHE6" localSheetId="11">'[2]6'!$C$33</definedName>
    <definedName name="FebBJtAHE6" localSheetId="16">'[2]6'!$C$33</definedName>
    <definedName name="FebBJtAHE6" localSheetId="28">'[2]6'!$C$33</definedName>
    <definedName name="FebBJtAHE6" localSheetId="47">'[3]6'!$C$33</definedName>
    <definedName name="FebBJtAHE6">'[2]6'!$C$33</definedName>
    <definedName name="FebBJtEXA3" localSheetId="11">'[2]3'!$E$28</definedName>
    <definedName name="FebBJtEXA3" localSheetId="16">'[2]3'!$E$28</definedName>
    <definedName name="FebBJtEXA3" localSheetId="28">'[2]3'!$E$28</definedName>
    <definedName name="FebBJtEXA3" localSheetId="47">'[3]3'!$E$28</definedName>
    <definedName name="FebBJtEXA3">'[2]3'!$E$28</definedName>
    <definedName name="FebBJtEXA6" localSheetId="11">'[2]6'!$D$33</definedName>
    <definedName name="FebBJtEXA6" localSheetId="16">'[2]6'!$D$33</definedName>
    <definedName name="FebBJtEXA6" localSheetId="28">'[2]6'!$D$33</definedName>
    <definedName name="FebBJtEXA6" localSheetId="47">'[3]6'!$D$33</definedName>
    <definedName name="FebBJtEXA6">'[2]6'!$D$33</definedName>
    <definedName name="FebBJtEXE3" localSheetId="11">'[2]3'!$F$28</definedName>
    <definedName name="FebBJtEXE3" localSheetId="16">'[2]3'!$F$28</definedName>
    <definedName name="FebBJtEXE3" localSheetId="28">'[2]3'!$F$28</definedName>
    <definedName name="FebBJtEXE3" localSheetId="47">'[3]3'!$F$28</definedName>
    <definedName name="FebBJtEXE3">'[2]3'!$F$28</definedName>
    <definedName name="FebBJtEXE6" localSheetId="11">'[2]6'!$E$33</definedName>
    <definedName name="FebBJtEXE6" localSheetId="16">'[2]6'!$E$33</definedName>
    <definedName name="FebBJtEXE6" localSheetId="28">'[2]6'!$E$33</definedName>
    <definedName name="FebBJtEXE6" localSheetId="47">'[3]6'!$E$33</definedName>
    <definedName name="FebBJtEXE6">'[2]6'!$E$33</definedName>
    <definedName name="FebBJtEZA8" localSheetId="11">'[2]8'!$E$28</definedName>
    <definedName name="FebBJtEZA8" localSheetId="16">'[2]8'!$E$28</definedName>
    <definedName name="FebBJtEZA8" localSheetId="28">'[2]8'!$E$28</definedName>
    <definedName name="FebBJtEZA8" localSheetId="47">'[3]8'!$E$28</definedName>
    <definedName name="FebBJtEZA8">'[2]8'!$E$28</definedName>
    <definedName name="FebBJtEZE8" localSheetId="11">'[2]8'!$F$28</definedName>
    <definedName name="FebBJtEZE8" localSheetId="16">'[2]8'!$F$28</definedName>
    <definedName name="FebBJtEZE8" localSheetId="28">'[2]8'!$F$28</definedName>
    <definedName name="FebBJtEZE8" localSheetId="47">'[3]8'!$F$28</definedName>
    <definedName name="FebBJtEZE8">'[2]8'!$F$28</definedName>
    <definedName name="FebBJtINA6" localSheetId="11">'[2]6'!$F$33</definedName>
    <definedName name="FebBJtINA6" localSheetId="16">'[2]6'!$F$33</definedName>
    <definedName name="FebBJtINA6" localSheetId="28">'[2]6'!$F$33</definedName>
    <definedName name="FebBJtINA6" localSheetId="47">'[3]6'!$F$33</definedName>
    <definedName name="FebBJtINA6">'[2]6'!$F$33</definedName>
    <definedName name="FebBJTINA8" localSheetId="11">'[2]8'!$B$28</definedName>
    <definedName name="FebBJTINA8" localSheetId="16">'[2]8'!$B$28</definedName>
    <definedName name="FebBJTINA8" localSheetId="28">'[2]8'!$B$28</definedName>
    <definedName name="FebBJTINA8" localSheetId="47">'[3]8'!$B$28</definedName>
    <definedName name="FebBJTINA8">'[2]8'!$B$28</definedName>
    <definedName name="FebBJtINE6" localSheetId="11">'[2]6'!$G$33</definedName>
    <definedName name="FebBJtINE6" localSheetId="16">'[2]6'!$G$33</definedName>
    <definedName name="FebBJtINE6" localSheetId="28">'[2]6'!$G$33</definedName>
    <definedName name="FebBJtINE6" localSheetId="47">'[3]6'!$G$33</definedName>
    <definedName name="FebBJtINE6">'[2]6'!$G$33</definedName>
    <definedName name="FebBJTINE8" localSheetId="11">'[2]8'!$C$28</definedName>
    <definedName name="FebBJTINE8" localSheetId="16">'[2]8'!$C$28</definedName>
    <definedName name="FebBJTINE8" localSheetId="28">'[2]8'!$C$28</definedName>
    <definedName name="FebBJTINE8" localSheetId="47">'[3]8'!$C$28</definedName>
    <definedName name="FebBJTINE8">'[2]8'!$C$28</definedName>
    <definedName name="FebBJtNEA8" localSheetId="11">'[2]8'!$H$28</definedName>
    <definedName name="FebBJtNEA8" localSheetId="16">'[2]8'!$H$28</definedName>
    <definedName name="FebBJtNEA8" localSheetId="28">'[2]8'!$H$28</definedName>
    <definedName name="FebBJtNEA8" localSheetId="47">'[3]8'!$H$28</definedName>
    <definedName name="FebBJtNEA8">'[2]8'!$H$28</definedName>
    <definedName name="FebBJtNEE8" localSheetId="11">'[2]8'!$I$28</definedName>
    <definedName name="FebBJtNEE8" localSheetId="16">'[2]8'!$I$28</definedName>
    <definedName name="FebBJtNEE8" localSheetId="28">'[2]8'!$I$28</definedName>
    <definedName name="FebBJtNEE8" localSheetId="47">'[3]8'!$I$28</definedName>
    <definedName name="FebBJtNEE8">'[2]8'!$I$28</definedName>
    <definedName name="FebBMtAHA1" localSheetId="11">'[2]1'!$B$25</definedName>
    <definedName name="FebBMtAHA1" localSheetId="16">'[2]1'!$B$25</definedName>
    <definedName name="FebBMtAHA1" localSheetId="28">'[2]1'!$B$25</definedName>
    <definedName name="FebBMtAHA1" localSheetId="47">'[3]1'!$B$25</definedName>
    <definedName name="FebBMtAHA1">'[2]1'!$B$25</definedName>
    <definedName name="FebBMtAHA5" localSheetId="11">'[2]5'!$B$29</definedName>
    <definedName name="FebBMtAHA5" localSheetId="16">'[2]5'!$B$29</definedName>
    <definedName name="FebBMtAHA5" localSheetId="28">'[2]5'!$B$29</definedName>
    <definedName name="FebBMtAHA5" localSheetId="47">'[3]5'!$B$29</definedName>
    <definedName name="FebBMtAHA5">'[2]5'!$B$29</definedName>
    <definedName name="FebBMtAHE1" localSheetId="11">'[2]1'!$C$25</definedName>
    <definedName name="FebBMtAHE1" localSheetId="16">'[2]1'!$C$25</definedName>
    <definedName name="FebBMtAHE1" localSheetId="28">'[2]1'!$C$25</definedName>
    <definedName name="FebBMtAHE1" localSheetId="47">'[3]1'!$C$25</definedName>
    <definedName name="FebBMtAHE1">'[2]1'!$C$25</definedName>
    <definedName name="FebBMtAHE5" localSheetId="11">'[2]5'!$C$29</definedName>
    <definedName name="FebBMtAHE5" localSheetId="16">'[2]5'!$C$29</definedName>
    <definedName name="FebBMtAHE5" localSheetId="28">'[2]5'!$C$29</definedName>
    <definedName name="FebBMtAHE5" localSheetId="47">'[3]5'!$C$29</definedName>
    <definedName name="FebBMtAHE5">'[2]5'!$C$29</definedName>
    <definedName name="FebBMtEXA1" localSheetId="11">'[2]1'!$D$25</definedName>
    <definedName name="FebBMtEXA1" localSheetId="16">'[2]1'!$D$25</definedName>
    <definedName name="FebBMtEXA1" localSheetId="28">'[2]1'!$D$25</definedName>
    <definedName name="FebBMtEXA1" localSheetId="47">'[3]1'!$D$25</definedName>
    <definedName name="FebBMtEXA1">'[2]1'!$D$25</definedName>
    <definedName name="FebBMtEXA5" localSheetId="11">'[2]5'!$D$29</definedName>
    <definedName name="FebBMtEXA5" localSheetId="16">'[2]5'!$D$29</definedName>
    <definedName name="FebBMtEXA5" localSheetId="28">'[2]5'!$D$29</definedName>
    <definedName name="FebBMtEXA5" localSheetId="47">'[3]5'!$D$29</definedName>
    <definedName name="FebBMtEXA5">'[2]5'!$D$29</definedName>
    <definedName name="FebBMtEXE1" localSheetId="11">'[2]1'!$G$25</definedName>
    <definedName name="FebBMtEXE1" localSheetId="16">'[2]1'!$G$25</definedName>
    <definedName name="FebBMtEXE1" localSheetId="28">'[2]1'!$G$25</definedName>
    <definedName name="FebBMtEXE1" localSheetId="47">'[3]1'!$G$25</definedName>
    <definedName name="FebBMtEXE1">'[2]1'!$G$25</definedName>
    <definedName name="FebBMtEXE5" localSheetId="11">'[2]5'!$E$29</definedName>
    <definedName name="FebBMtEXE5" localSheetId="16">'[2]5'!$E$29</definedName>
    <definedName name="FebBMtEXE5" localSheetId="28">'[2]5'!$E$29</definedName>
    <definedName name="FebBMtEXE5" localSheetId="47">'[3]5'!$E$29</definedName>
    <definedName name="FebBMtEXE5">'[2]5'!$E$29</definedName>
    <definedName name="FebBMtEZA10" localSheetId="11">'[2]10'!$D$29</definedName>
    <definedName name="FebBMtEZA10" localSheetId="16">'[2]10'!$D$29</definedName>
    <definedName name="FebBMtEZA10" localSheetId="28">'[2]10'!$D$29</definedName>
    <definedName name="FebBMtEZA10" localSheetId="47">'[3]10'!$D$29</definedName>
    <definedName name="FebBMtEZA10">'[2]10'!$D$29</definedName>
    <definedName name="FebBMtEZA11" localSheetId="11">'[2]11'!$J$25</definedName>
    <definedName name="FebBMtEZA11" localSheetId="16">'[2]11'!$J$25</definedName>
    <definedName name="FebBMtEZA11" localSheetId="28">'[2]11'!$J$25</definedName>
    <definedName name="FebBMtEZA11" localSheetId="47">'[3]11'!$J$25</definedName>
    <definedName name="FebBMtEZA11">'[2]11'!$J$25</definedName>
    <definedName name="FebBMtEZE10" localSheetId="11">'[2]10'!$E$29</definedName>
    <definedName name="FebBMtEZE10" localSheetId="16">'[2]10'!$E$29</definedName>
    <definedName name="FebBMtEZE10" localSheetId="28">'[2]10'!$E$29</definedName>
    <definedName name="FebBMtEZE10" localSheetId="47">'[3]10'!$E$29</definedName>
    <definedName name="FebBMtEZE10">'[2]10'!$E$29</definedName>
    <definedName name="FebBMtEZE11" localSheetId="11">'[2]11'!$N$25</definedName>
    <definedName name="FebBMtEZE11" localSheetId="16">'[2]11'!$N$25</definedName>
    <definedName name="FebBMtEZE11" localSheetId="28">'[2]11'!$N$25</definedName>
    <definedName name="FebBMtEZE11" localSheetId="47">'[3]11'!$N$25</definedName>
    <definedName name="FebBMtEZE11">'[2]11'!$N$25</definedName>
    <definedName name="FebBMtINA11" localSheetId="11">'[2]11'!$B$25</definedName>
    <definedName name="FebBMtINA11" localSheetId="16">'[2]11'!$B$25</definedName>
    <definedName name="FebBMtINA11" localSheetId="28">'[2]11'!$B$25</definedName>
    <definedName name="FebBMtINA11" localSheetId="47">'[3]11'!$B$25</definedName>
    <definedName name="FebBMtINA11">'[2]11'!$B$25</definedName>
    <definedName name="FebBMtINA5" localSheetId="11">'[2]5'!$F$29</definedName>
    <definedName name="FebBMtINA5" localSheetId="16">'[2]5'!$F$29</definedName>
    <definedName name="FebBMtINA5" localSheetId="28">'[2]5'!$F$29</definedName>
    <definedName name="FebBMtINA5" localSheetId="47">'[3]5'!$F$29</definedName>
    <definedName name="FebBMtINA5">'[2]5'!$F$29</definedName>
    <definedName name="FebBMtINE11" localSheetId="11">'[2]11'!$F$25</definedName>
    <definedName name="FebBMtINE11" localSheetId="16">'[2]11'!$F$25</definedName>
    <definedName name="FebBMtINE11" localSheetId="28">'[2]11'!$F$25</definedName>
    <definedName name="FebBMtINE11" localSheetId="47">'[3]11'!$F$25</definedName>
    <definedName name="FebBMtINE11">'[2]11'!$F$25</definedName>
    <definedName name="FebBMtINE5" localSheetId="11">'[2]5'!$G$29</definedName>
    <definedName name="FebBMtINE5" localSheetId="16">'[2]5'!$G$29</definedName>
    <definedName name="FebBMtINE5" localSheetId="28">'[2]5'!$G$29</definedName>
    <definedName name="FebBMtINE5" localSheetId="47">'[3]5'!$G$29</definedName>
    <definedName name="FebBMtINE5">'[2]5'!$G$29</definedName>
    <definedName name="FebBMtNEA10" localSheetId="11">'[2]10'!$F$29</definedName>
    <definedName name="FebBMtNEA10" localSheetId="16">'[2]10'!$F$29</definedName>
    <definedName name="FebBMtNEA10" localSheetId="28">'[2]10'!$F$29</definedName>
    <definedName name="FebBMtNEA10" localSheetId="47">'[3]10'!$F$29</definedName>
    <definedName name="FebBMtNEA10">'[2]10'!$F$29</definedName>
    <definedName name="FebBMtNEA7" localSheetId="11">'[2]7'!$H$24</definedName>
    <definedName name="FebBMtNEA7" localSheetId="16">'[2]7'!$H$24</definedName>
    <definedName name="FebBMtNEA7" localSheetId="28">'[2]7'!$H$24</definedName>
    <definedName name="FebBMtNEA7" localSheetId="47">'[3]7'!$H$24</definedName>
    <definedName name="FebBMtNEA7">'[2]7'!$H$24</definedName>
    <definedName name="FebBMtNEE10" localSheetId="11">'[2]10'!$G$29</definedName>
    <definedName name="FebBMtNEE10" localSheetId="16">'[2]10'!$G$29</definedName>
    <definedName name="FebBMtNEE10" localSheetId="28">'[2]10'!$G$29</definedName>
    <definedName name="FebBMtNEE10" localSheetId="47">'[3]10'!$G$29</definedName>
    <definedName name="FebBMtNEE10">'[2]10'!$G$29</definedName>
    <definedName name="FebBMtNEE7" localSheetId="11">'[2]7'!$I$24</definedName>
    <definedName name="FebBMtNEE7" localSheetId="16">'[2]7'!$I$24</definedName>
    <definedName name="FebBMtNEE7" localSheetId="28">'[2]7'!$I$24</definedName>
    <definedName name="FebBMtNEE7" localSheetId="47">'[3]7'!$I$24</definedName>
    <definedName name="FebBMtNEE7">'[2]7'!$I$24</definedName>
    <definedName name="Februar" localSheetId="4">#REF!</definedName>
    <definedName name="Februar" localSheetId="42">'[1]Eintrag Gesamtentwicklung'!#REF!</definedName>
    <definedName name="Februar" localSheetId="7">'[1]Eintrag Gesamtentwicklung'!#REF!</definedName>
    <definedName name="Februar" localSheetId="11">'[1]Eintrag Gesamtentwicklung'!#REF!</definedName>
    <definedName name="Februar" localSheetId="14">#REF!</definedName>
    <definedName name="Februar" localSheetId="16">'[1]Eintrag Gesamtentwicklung'!#REF!</definedName>
    <definedName name="Februar" localSheetId="28">'[1]Eintrag Gesamtentwicklung'!#REF!</definedName>
    <definedName name="Februar" localSheetId="3">'[1]Eintrag Gesamtentwicklung'!#REF!</definedName>
    <definedName name="Februar" localSheetId="15">#REF!</definedName>
    <definedName name="Februar" localSheetId="39">'[1]Eintrag Gesamtentwicklung'!#REF!</definedName>
    <definedName name="Februar" localSheetId="41">'[1]Eintrag Gesamtentwicklung'!#REF!</definedName>
    <definedName name="Februar">'[1]Eintrag Gesamtentwicklung'!#REF!</definedName>
    <definedName name="FebVJtAHA3" localSheetId="11">'[2]3'!$B$11</definedName>
    <definedName name="FebVJtAHA3" localSheetId="16">'[2]3'!$B$11</definedName>
    <definedName name="FebVJtAHA3" localSheetId="28">'[2]3'!$B$11</definedName>
    <definedName name="FebVJtAHA3" localSheetId="47">'[3]3'!$B$11</definedName>
    <definedName name="FebVJtAHA3">'[2]3'!$B$11</definedName>
    <definedName name="FebVJtAHE3" localSheetId="11">'[2]3'!$C$11</definedName>
    <definedName name="FebVJtAHE3" localSheetId="16">'[2]3'!$C$11</definedName>
    <definedName name="FebVJtAHE3" localSheetId="28">'[2]3'!$C$11</definedName>
    <definedName name="FebVJtAHE3" localSheetId="47">'[3]3'!$C$11</definedName>
    <definedName name="FebVJtAHE3">'[2]3'!$C$11</definedName>
    <definedName name="FebVJtEZA8" localSheetId="11">'[2]8'!$E$11</definedName>
    <definedName name="FebVJtEZA8" localSheetId="16">'[2]8'!$E$11</definedName>
    <definedName name="FebVJtEZA8" localSheetId="28">'[2]8'!$E$11</definedName>
    <definedName name="FebVJtEZA8" localSheetId="47">'[3]8'!$E$11</definedName>
    <definedName name="FebVJtEZA8">'[2]8'!$E$11</definedName>
    <definedName name="FebVJtEZE8" localSheetId="11">'[2]8'!$F$11</definedName>
    <definedName name="FebVJtEZE8" localSheetId="16">'[2]8'!$F$11</definedName>
    <definedName name="FebVJtEZE8" localSheetId="28">'[2]8'!$F$11</definedName>
    <definedName name="FebVJtEZE8" localSheetId="47">'[3]8'!$F$11</definedName>
    <definedName name="FebVJtEZE8">'[2]8'!$F$11</definedName>
    <definedName name="FebVJtNEA8" localSheetId="11">'[2]8'!$H$11</definedName>
    <definedName name="FebVJtNEA8" localSheetId="16">'[2]8'!$H$11</definedName>
    <definedName name="FebVJtNEA8" localSheetId="28">'[2]8'!$H$11</definedName>
    <definedName name="FebVJtNEA8" localSheetId="47">'[3]8'!$H$11</definedName>
    <definedName name="FebVJtNEA8">'[2]8'!$H$11</definedName>
    <definedName name="FebVJtNEE8" localSheetId="11">'[2]8'!$I$11</definedName>
    <definedName name="FebVJtNEE8" localSheetId="16">'[2]8'!$I$11</definedName>
    <definedName name="FebVJtNEE8" localSheetId="28">'[2]8'!$I$11</definedName>
    <definedName name="FebVJtNEE8" localSheetId="47">'[3]8'!$I$11</definedName>
    <definedName name="FebVJtNEE8">'[2]8'!$I$11</definedName>
    <definedName name="FebVMtAHA1" localSheetId="11">'[2]1'!$B$12</definedName>
    <definedName name="FebVMtAHA1" localSheetId="16">'[2]1'!$B$12</definedName>
    <definedName name="FebVMtAHA1" localSheetId="28">'[2]1'!$B$12</definedName>
    <definedName name="FebVMtAHA1" localSheetId="47">'[3]1'!$B$12</definedName>
    <definedName name="FebVMtAHA1">'[2]1'!$B$12</definedName>
    <definedName name="FebVMtAHE1" localSheetId="11">'[2]1'!$C$12</definedName>
    <definedName name="FebVMtAHE1" localSheetId="16">'[2]1'!$C$12</definedName>
    <definedName name="FebVMtAHE1" localSheetId="28">'[2]1'!$C$12</definedName>
    <definedName name="FebVMtAHE1" localSheetId="47">'[3]1'!$C$12</definedName>
    <definedName name="FebVMtAHE1">'[2]1'!$C$12</definedName>
    <definedName name="GEHE_ZU_BLATT_A" localSheetId="4">#REF!</definedName>
    <definedName name="GEHE_ZU_BLATT_A" localSheetId="42">#REF!</definedName>
    <definedName name="GEHE_ZU_BLATT_A" localSheetId="7">#REF!</definedName>
    <definedName name="GEHE_ZU_BLATT_A" localSheetId="8">#REF!</definedName>
    <definedName name="GEHE_ZU_BLATT_A" localSheetId="11">#REF!</definedName>
    <definedName name="GEHE_ZU_BLATT_A" localSheetId="16">#REF!</definedName>
    <definedName name="GEHE_ZU_BLATT_A" localSheetId="28">#REF!</definedName>
    <definedName name="GEHE_ZU_BLATT_A" localSheetId="48">#REF!</definedName>
    <definedName name="GEHE_ZU_BLATT_A" localSheetId="49">#REF!</definedName>
    <definedName name="GEHE_ZU_BLATT_A" localSheetId="1">#REF!</definedName>
    <definedName name="GEHE_ZU_BLATT_A" localSheetId="3">#REF!</definedName>
    <definedName name="GEHE_ZU_BLATT_A" localSheetId="15">#REF!</definedName>
    <definedName name="GEHE_ZU_BLATT_A" localSheetId="39">#REF!</definedName>
    <definedName name="GEHE_ZU_BLATT_A" localSheetId="41">#REF!</definedName>
    <definedName name="GEHE_ZU_BLATT_A">#REF!</definedName>
    <definedName name="GEHE_ZU_BLATT_N" localSheetId="4">#REF!</definedName>
    <definedName name="GEHE_ZU_BLATT_N" localSheetId="42">#REF!</definedName>
    <definedName name="GEHE_ZU_BLATT_N" localSheetId="7">#REF!</definedName>
    <definedName name="GEHE_ZU_BLATT_N" localSheetId="8">#REF!</definedName>
    <definedName name="GEHE_ZU_BLATT_N" localSheetId="11">#REF!</definedName>
    <definedName name="GEHE_ZU_BLATT_N" localSheetId="16">#REF!</definedName>
    <definedName name="GEHE_ZU_BLATT_N" localSheetId="28">#REF!</definedName>
    <definedName name="GEHE_ZU_BLATT_N" localSheetId="48">#REF!</definedName>
    <definedName name="GEHE_ZU_BLATT_N" localSheetId="49">#REF!</definedName>
    <definedName name="GEHE_ZU_BLATT_N" localSheetId="1">#REF!</definedName>
    <definedName name="GEHE_ZU_BLATT_N" localSheetId="3">#REF!</definedName>
    <definedName name="GEHE_ZU_BLATT_N" localSheetId="15">#REF!</definedName>
    <definedName name="GEHE_ZU_BLATT_N" localSheetId="39">#REF!</definedName>
    <definedName name="GEHE_ZU_BLATT_N" localSheetId="41">#REF!</definedName>
    <definedName name="GEHE_ZU_BLATT_N">#REF!</definedName>
    <definedName name="gfgdsfg" localSheetId="42">#REF!</definedName>
    <definedName name="gfgdsfg" localSheetId="7">#REF!</definedName>
    <definedName name="gfgdsfg" localSheetId="11">#REF!</definedName>
    <definedName name="gfgdsfg" localSheetId="16">#REF!</definedName>
    <definedName name="gfgdsfg" localSheetId="28">#REF!</definedName>
    <definedName name="gfgdsfg" localSheetId="39">#REF!</definedName>
    <definedName name="gfgdsfg" localSheetId="41">#REF!</definedName>
    <definedName name="gfgdsfg">#REF!</definedName>
    <definedName name="Grafik_diek" localSheetId="11">#REF!</definedName>
    <definedName name="Grafik_diek" localSheetId="16">#REF!</definedName>
    <definedName name="Grafik_diek" localSheetId="28">#REF!</definedName>
    <definedName name="Grafik_diek" localSheetId="39">#REF!</definedName>
    <definedName name="Grafik_diek" localSheetId="41">#REF!</definedName>
    <definedName name="Grafik_diek">#REF!</definedName>
    <definedName name="Grafik2" localSheetId="11">#REF!</definedName>
    <definedName name="Grafik2" localSheetId="16">#REF!</definedName>
    <definedName name="Grafik2" localSheetId="28">#REF!</definedName>
    <definedName name="Grafik2" localSheetId="39">#REF!</definedName>
    <definedName name="Grafik2" localSheetId="41">#REF!</definedName>
    <definedName name="Grafik2">#REF!</definedName>
    <definedName name="Jahr" localSheetId="4">#REF!</definedName>
    <definedName name="Jahr" localSheetId="7">#REF!</definedName>
    <definedName name="Jahr" localSheetId="8">#REF!</definedName>
    <definedName name="Jahr" localSheetId="11">#REF!</definedName>
    <definedName name="Jahr" localSheetId="16">#REF!</definedName>
    <definedName name="Jahr" localSheetId="28">#REF!</definedName>
    <definedName name="Jahr" localSheetId="48">#REF!</definedName>
    <definedName name="Jahr" localSheetId="49">#REF!</definedName>
    <definedName name="Jahr" localSheetId="1">#REF!</definedName>
    <definedName name="Jahr" localSheetId="3">#REF!</definedName>
    <definedName name="Jahr" localSheetId="15">#REF!</definedName>
    <definedName name="Jahr" localSheetId="39">#REF!</definedName>
    <definedName name="Jahr" localSheetId="41">#REF!</definedName>
    <definedName name="Jahr">#REF!</definedName>
    <definedName name="JanBMtAHA1" localSheetId="11">'[2]1'!$B$24</definedName>
    <definedName name="JanBMtAHA1" localSheetId="16">'[2]1'!$B$24</definedName>
    <definedName name="JanBMtAHA1" localSheetId="28">'[2]1'!$B$24</definedName>
    <definedName name="JanBMtAHA1" localSheetId="47">'[3]1'!$B$24</definedName>
    <definedName name="JanBMtAHA1">'[2]1'!$B$24</definedName>
    <definedName name="JanBMtAHE1" localSheetId="11">'[2]1'!$C$24</definedName>
    <definedName name="JanBMtAHE1" localSheetId="16">'[2]1'!$C$24</definedName>
    <definedName name="JanBMtAHE1" localSheetId="28">'[2]1'!$C$24</definedName>
    <definedName name="JanBMtAHE1" localSheetId="47">'[3]1'!$C$24</definedName>
    <definedName name="JanBMtAHE1">'[2]1'!$C$24</definedName>
    <definedName name="Januar" localSheetId="4">#REF!</definedName>
    <definedName name="Januar" localSheetId="42">'[1]Eintrag Gesamtentwicklung'!#REF!</definedName>
    <definedName name="Januar" localSheetId="7">'[1]Eintrag Gesamtentwicklung'!#REF!</definedName>
    <definedName name="Januar" localSheetId="11">'[1]Eintrag Gesamtentwicklung'!#REF!</definedName>
    <definedName name="Januar" localSheetId="14">#REF!</definedName>
    <definedName name="Januar" localSheetId="16">'[1]Eintrag Gesamtentwicklung'!#REF!</definedName>
    <definedName name="Januar" localSheetId="28">'[1]Eintrag Gesamtentwicklung'!#REF!</definedName>
    <definedName name="Januar" localSheetId="3">'[1]Eintrag Gesamtentwicklung'!#REF!</definedName>
    <definedName name="Januar" localSheetId="15">#REF!</definedName>
    <definedName name="Januar" localSheetId="39">'[1]Eintrag Gesamtentwicklung'!#REF!</definedName>
    <definedName name="Januar" localSheetId="41">'[1]Eintrag Gesamtentwicklung'!#REF!</definedName>
    <definedName name="Januar">'[1]Eintrag Gesamtentwicklung'!#REF!</definedName>
    <definedName name="LöscheAusfuhrTatsWERT" localSheetId="4">'[4]02-12 Eintrag 1000 EUR'!$B$42:$E$45,'[4]02-12 Eintrag 1000 EUR'!$B$49:$E$50,'[4]02-12 Eintrag 1000 EUR'!$B$52:$E$53,'[4]02-12 Eintrag 1000 EUR'!$B$55:$E$55,'[4]02-12 Eintrag 1000 EUR'!$B$58:$E$58</definedName>
    <definedName name="LöscheAusfuhrTatsWERT" localSheetId="7">'[4]02-12 Eintrag 1000 EUR'!$B$42:$E$45,'[4]02-12 Eintrag 1000 EUR'!$B$49:$E$50,'[4]02-12 Eintrag 1000 EUR'!$B$52:$E$53,'[4]02-12 Eintrag 1000 EUR'!$B$55:$E$55,'[4]02-12 Eintrag 1000 EUR'!$B$58:$E$58</definedName>
    <definedName name="LöscheAusfuhrTatsWERT" localSheetId="8">'[4]02-12 Eintrag 1000 EUR'!$B$42:$E$45,'[4]02-12 Eintrag 1000 EUR'!$B$49:$E$50,'[4]02-12 Eintrag 1000 EUR'!$B$52:$E$53,'[4]02-12 Eintrag 1000 EUR'!$B$55:$E$55,'[4]02-12 Eintrag 1000 EUR'!$B$58:$E$58</definedName>
    <definedName name="LöscheAusfuhrTatsWERT" localSheetId="14">'[4]02-12 Eintrag 1000 EUR'!$B$42:$E$45,'[4]02-12 Eintrag 1000 EUR'!$B$49:$E$50,'[4]02-12 Eintrag 1000 EUR'!$B$52:$E$53,'[4]02-12 Eintrag 1000 EUR'!$B$55:$E$55,'[4]02-12 Eintrag 1000 EUR'!$B$58:$E$58</definedName>
    <definedName name="LöscheAusfuhrTatsWERT" localSheetId="5">'[4]02-12 Eintrag 1000 EUR'!$B$42:$E$45,'[4]02-12 Eintrag 1000 EUR'!$B$49:$E$50,'[4]02-12 Eintrag 1000 EUR'!$B$52:$E$53,'[4]02-12 Eintrag 1000 EUR'!$B$55:$E$55,'[4]02-12 Eintrag 1000 EUR'!$B$58:$E$58</definedName>
    <definedName name="LöscheAusfuhrTatsWERT" localSheetId="6">'[4]02-12 Eintrag 1000 EUR'!$B$42:$E$45,'[4]02-12 Eintrag 1000 EUR'!$B$49:$E$50,'[4]02-12 Eintrag 1000 EUR'!$B$52:$E$53,'[4]02-12 Eintrag 1000 EUR'!$B$55:$E$55,'[4]02-12 Eintrag 1000 EUR'!$B$58:$E$58</definedName>
    <definedName name="LöscheAusfuhrTatsWERT" localSheetId="9">'[4]02-12 Eintrag 1000 EUR'!$B$42:$E$45,'[4]02-12 Eintrag 1000 EUR'!$B$49:$E$50,'[4]02-12 Eintrag 1000 EUR'!$B$52:$E$53,'[4]02-12 Eintrag 1000 EUR'!$B$55:$E$55,'[4]02-12 Eintrag 1000 EUR'!$B$58:$E$58</definedName>
    <definedName name="LöscheAusfuhrTatsWERT" localSheetId="10">'[4]02-12 Eintrag 1000 EUR'!$B$42:$E$45,'[4]02-12 Eintrag 1000 EUR'!$B$49:$E$50,'[4]02-12 Eintrag 1000 EUR'!$B$52:$E$53,'[4]02-12 Eintrag 1000 EUR'!$B$55:$E$55,'[4]02-12 Eintrag 1000 EUR'!$B$58:$E$58</definedName>
    <definedName name="LöscheAusfuhrTatsWERT" localSheetId="12">'[4]02-12 Eintrag 1000 EUR'!$B$42:$E$45,'[4]02-12 Eintrag 1000 EUR'!$B$49:$E$50,'[4]02-12 Eintrag 1000 EUR'!$B$52:$E$53,'[4]02-12 Eintrag 1000 EUR'!$B$55:$E$55,'[4]02-12 Eintrag 1000 EUR'!$B$58:$E$58</definedName>
    <definedName name="LöscheAusfuhrTatsWERT" localSheetId="13">'[4]02-12 Eintrag 1000 EUR'!$B$42:$E$45,'[4]02-12 Eintrag 1000 EUR'!$B$49:$E$50,'[4]02-12 Eintrag 1000 EUR'!$B$52:$E$53,'[4]02-12 Eintrag 1000 EUR'!$B$55:$E$55,'[4]02-12 Eintrag 1000 EUR'!$B$58:$E$58</definedName>
    <definedName name="LöscheAusfuhrTatsWERT" localSheetId="19">'[4]02-12 Eintrag 1000 EUR'!$B$42:$E$45,'[4]02-12 Eintrag 1000 EUR'!$B$49:$E$50,'[4]02-12 Eintrag 1000 EUR'!$B$52:$E$53,'[4]02-12 Eintrag 1000 EUR'!$B$55:$E$55,'[4]02-12 Eintrag 1000 EUR'!$B$58:$E$58</definedName>
    <definedName name="LöscheAusfuhrTatsWERT" localSheetId="21">'[4]02-12 Eintrag 1000 EUR'!$B$42:$E$45,'[4]02-12 Eintrag 1000 EUR'!$B$49:$E$50,'[4]02-12 Eintrag 1000 EUR'!$B$52:$E$53,'[4]02-12 Eintrag 1000 EUR'!$B$55:$E$55,'[4]02-12 Eintrag 1000 EUR'!$B$58:$E$58</definedName>
    <definedName name="LöscheAusfuhrTatsWERT" localSheetId="22">'[4]02-12 Eintrag 1000 EUR'!$B$42:$E$45,'[4]02-12 Eintrag 1000 EUR'!$B$49:$E$50,'[4]02-12 Eintrag 1000 EUR'!$B$52:$E$53,'[4]02-12 Eintrag 1000 EUR'!$B$55:$E$55,'[4]02-12 Eintrag 1000 EUR'!$B$58:$E$58</definedName>
    <definedName name="LöscheAusfuhrTatsWERT" localSheetId="31">'[4]02-12 Eintrag 1000 EUR'!$B$42:$E$45,'[4]02-12 Eintrag 1000 EUR'!$B$49:$E$50,'[4]02-12 Eintrag 1000 EUR'!$B$52:$E$53,'[4]02-12 Eintrag 1000 EUR'!$B$55:$E$55,'[4]02-12 Eintrag 1000 EUR'!$B$58:$E$58</definedName>
    <definedName name="LöscheAusfuhrTatsWERT" localSheetId="32">'[4]02-12 Eintrag 1000 EUR'!$B$42:$E$45,'[4]02-12 Eintrag 1000 EUR'!$B$49:$E$50,'[4]02-12 Eintrag 1000 EUR'!$B$52:$E$53,'[4]02-12 Eintrag 1000 EUR'!$B$55:$E$55,'[4]02-12 Eintrag 1000 EUR'!$B$58:$E$58</definedName>
    <definedName name="LöscheAusfuhrTatsWERT">'[5]02-12 Eintrag 1000 EUR'!$B$42:$E$45,'[5]02-12 Eintrag 1000 EUR'!$B$49:$E$50,'[5]02-12 Eintrag 1000 EUR'!$B$52:$E$53,'[5]02-12 Eintrag 1000 EUR'!$B$55:$E$55,'[5]02-12 Eintrag 1000 EUR'!$B$58:$E$58</definedName>
    <definedName name="LöscheAusfuhrVolumen" localSheetId="4">'[4]02-12 Eintrag 1000 EUR'!$B$93:$E$93,'[4]02-12 Eintrag 1000 EUR'!$B$97:$E$98,'[4]02-12 Eintrag 1000 EUR'!$B$100:$E$101,'[4]02-12 Eintrag 1000 EUR'!$B$103:$E$103,'[4]02-12 Eintrag 1000 EUR'!$B$106:$E$106</definedName>
    <definedName name="LöscheAusfuhrVolumen" localSheetId="7">'[4]02-12 Eintrag 1000 EUR'!$B$93:$E$93,'[4]02-12 Eintrag 1000 EUR'!$B$97:$E$98,'[4]02-12 Eintrag 1000 EUR'!$B$100:$E$101,'[4]02-12 Eintrag 1000 EUR'!$B$103:$E$103,'[4]02-12 Eintrag 1000 EUR'!$B$106:$E$106</definedName>
    <definedName name="LöscheAusfuhrVolumen" localSheetId="8">'[4]02-12 Eintrag 1000 EUR'!$B$93:$E$93,'[4]02-12 Eintrag 1000 EUR'!$B$97:$E$98,'[4]02-12 Eintrag 1000 EUR'!$B$100:$E$101,'[4]02-12 Eintrag 1000 EUR'!$B$103:$E$103,'[4]02-12 Eintrag 1000 EUR'!$B$106:$E$106</definedName>
    <definedName name="LöscheAusfuhrVolumen" localSheetId="14">'[4]02-12 Eintrag 1000 EUR'!$B$93:$E$93,'[4]02-12 Eintrag 1000 EUR'!$B$97:$E$98,'[4]02-12 Eintrag 1000 EUR'!$B$100:$E$101,'[4]02-12 Eintrag 1000 EUR'!$B$103:$E$103,'[4]02-12 Eintrag 1000 EUR'!$B$106:$E$106</definedName>
    <definedName name="LöscheAusfuhrVolumen" localSheetId="5">'[4]02-12 Eintrag 1000 EUR'!$B$93:$E$93,'[4]02-12 Eintrag 1000 EUR'!$B$97:$E$98,'[4]02-12 Eintrag 1000 EUR'!$B$100:$E$101,'[4]02-12 Eintrag 1000 EUR'!$B$103:$E$103,'[4]02-12 Eintrag 1000 EUR'!$B$106:$E$106</definedName>
    <definedName name="LöscheAusfuhrVolumen" localSheetId="6">'[4]02-12 Eintrag 1000 EUR'!$B$93:$E$93,'[4]02-12 Eintrag 1000 EUR'!$B$97:$E$98,'[4]02-12 Eintrag 1000 EUR'!$B$100:$E$101,'[4]02-12 Eintrag 1000 EUR'!$B$103:$E$103,'[4]02-12 Eintrag 1000 EUR'!$B$106:$E$106</definedName>
    <definedName name="LöscheAusfuhrVolumen" localSheetId="9">'[4]02-12 Eintrag 1000 EUR'!$B$93:$E$93,'[4]02-12 Eintrag 1000 EUR'!$B$97:$E$98,'[4]02-12 Eintrag 1000 EUR'!$B$100:$E$101,'[4]02-12 Eintrag 1000 EUR'!$B$103:$E$103,'[4]02-12 Eintrag 1000 EUR'!$B$106:$E$106</definedName>
    <definedName name="LöscheAusfuhrVolumen" localSheetId="10">'[4]02-12 Eintrag 1000 EUR'!$B$93:$E$93,'[4]02-12 Eintrag 1000 EUR'!$B$97:$E$98,'[4]02-12 Eintrag 1000 EUR'!$B$100:$E$101,'[4]02-12 Eintrag 1000 EUR'!$B$103:$E$103,'[4]02-12 Eintrag 1000 EUR'!$B$106:$E$106</definedName>
    <definedName name="LöscheAusfuhrVolumen" localSheetId="12">'[4]02-12 Eintrag 1000 EUR'!$B$93:$E$93,'[4]02-12 Eintrag 1000 EUR'!$B$97:$E$98,'[4]02-12 Eintrag 1000 EUR'!$B$100:$E$101,'[4]02-12 Eintrag 1000 EUR'!$B$103:$E$103,'[4]02-12 Eintrag 1000 EUR'!$B$106:$E$106</definedName>
    <definedName name="LöscheAusfuhrVolumen" localSheetId="13">'[4]02-12 Eintrag 1000 EUR'!$B$93:$E$93,'[4]02-12 Eintrag 1000 EUR'!$B$97:$E$98,'[4]02-12 Eintrag 1000 EUR'!$B$100:$E$101,'[4]02-12 Eintrag 1000 EUR'!$B$103:$E$103,'[4]02-12 Eintrag 1000 EUR'!$B$106:$E$106</definedName>
    <definedName name="LöscheAusfuhrVolumen" localSheetId="19">'[4]02-12 Eintrag 1000 EUR'!$B$93:$E$93,'[4]02-12 Eintrag 1000 EUR'!$B$97:$E$98,'[4]02-12 Eintrag 1000 EUR'!$B$100:$E$101,'[4]02-12 Eintrag 1000 EUR'!$B$103:$E$103,'[4]02-12 Eintrag 1000 EUR'!$B$106:$E$106</definedName>
    <definedName name="LöscheAusfuhrVolumen" localSheetId="21">'[4]02-12 Eintrag 1000 EUR'!$B$93:$E$93,'[4]02-12 Eintrag 1000 EUR'!$B$97:$E$98,'[4]02-12 Eintrag 1000 EUR'!$B$100:$E$101,'[4]02-12 Eintrag 1000 EUR'!$B$103:$E$103,'[4]02-12 Eintrag 1000 EUR'!$B$106:$E$106</definedName>
    <definedName name="LöscheAusfuhrVolumen" localSheetId="22">'[4]02-12 Eintrag 1000 EUR'!$B$93:$E$93,'[4]02-12 Eintrag 1000 EUR'!$B$97:$E$98,'[4]02-12 Eintrag 1000 EUR'!$B$100:$E$101,'[4]02-12 Eintrag 1000 EUR'!$B$103:$E$103,'[4]02-12 Eintrag 1000 EUR'!$B$106:$E$106</definedName>
    <definedName name="LöscheAusfuhrVolumen" localSheetId="31">'[4]02-12 Eintrag 1000 EUR'!$B$93:$E$93,'[4]02-12 Eintrag 1000 EUR'!$B$97:$E$98,'[4]02-12 Eintrag 1000 EUR'!$B$100:$E$101,'[4]02-12 Eintrag 1000 EUR'!$B$103:$E$103,'[4]02-12 Eintrag 1000 EUR'!$B$106:$E$106</definedName>
    <definedName name="LöscheAusfuhrVolumen" localSheetId="32">'[4]02-12 Eintrag 1000 EUR'!$B$93:$E$93,'[4]02-12 Eintrag 1000 EUR'!$B$97:$E$98,'[4]02-12 Eintrag 1000 EUR'!$B$100:$E$101,'[4]02-12 Eintrag 1000 EUR'!$B$103:$E$103,'[4]02-12 Eintrag 1000 EUR'!$B$106:$E$106</definedName>
    <definedName name="LöscheAusfuhrVolumen">'[5]02-12 Eintrag 1000 EUR'!$B$93:$E$93,'[5]02-12 Eintrag 1000 EUR'!$B$97:$E$98,'[5]02-12 Eintrag 1000 EUR'!$B$100:$E$101,'[5]02-12 Eintrag 1000 EUR'!$B$103:$E$103,'[5]02-12 Eintrag 1000 EUR'!$B$106:$E$106</definedName>
    <definedName name="LöscheEinfuhrTatsWERT" localSheetId="4">'[4]02-12 Eintrag 1000 EUR'!$B$16:$E$19,'[4]02-12 Eintrag 1000 EUR'!$B$23:$E$24,'[4]02-12 Eintrag 1000 EUR'!$B$26:$E$27,'[4]02-12 Eintrag 1000 EUR'!$B$29:$E$29,'[4]02-12 Eintrag 1000 EUR'!$B$32:$E$32</definedName>
    <definedName name="LöscheEinfuhrTatsWERT" localSheetId="7">'[4]02-12 Eintrag 1000 EUR'!$B$16:$E$19,'[4]02-12 Eintrag 1000 EUR'!$B$23:$E$24,'[4]02-12 Eintrag 1000 EUR'!$B$26:$E$27,'[4]02-12 Eintrag 1000 EUR'!$B$29:$E$29,'[4]02-12 Eintrag 1000 EUR'!$B$32:$E$32</definedName>
    <definedName name="LöscheEinfuhrTatsWERT" localSheetId="8">'[4]02-12 Eintrag 1000 EUR'!$B$16:$E$19,'[4]02-12 Eintrag 1000 EUR'!$B$23:$E$24,'[4]02-12 Eintrag 1000 EUR'!$B$26:$E$27,'[4]02-12 Eintrag 1000 EUR'!$B$29:$E$29,'[4]02-12 Eintrag 1000 EUR'!$B$32:$E$32</definedName>
    <definedName name="LöscheEinfuhrTatsWERT" localSheetId="14">'[4]02-12 Eintrag 1000 EUR'!$B$16:$E$19,'[4]02-12 Eintrag 1000 EUR'!$B$23:$E$24,'[4]02-12 Eintrag 1000 EUR'!$B$26:$E$27,'[4]02-12 Eintrag 1000 EUR'!$B$29:$E$29,'[4]02-12 Eintrag 1000 EUR'!$B$32:$E$32</definedName>
    <definedName name="LöscheEinfuhrTatsWERT" localSheetId="5">'[4]02-12 Eintrag 1000 EUR'!$B$16:$E$19,'[4]02-12 Eintrag 1000 EUR'!$B$23:$E$24,'[4]02-12 Eintrag 1000 EUR'!$B$26:$E$27,'[4]02-12 Eintrag 1000 EUR'!$B$29:$E$29,'[4]02-12 Eintrag 1000 EUR'!$B$32:$E$32</definedName>
    <definedName name="LöscheEinfuhrTatsWERT" localSheetId="6">'[4]02-12 Eintrag 1000 EUR'!$B$16:$E$19,'[4]02-12 Eintrag 1000 EUR'!$B$23:$E$24,'[4]02-12 Eintrag 1000 EUR'!$B$26:$E$27,'[4]02-12 Eintrag 1000 EUR'!$B$29:$E$29,'[4]02-12 Eintrag 1000 EUR'!$B$32:$E$32</definedName>
    <definedName name="LöscheEinfuhrTatsWERT" localSheetId="9">'[4]02-12 Eintrag 1000 EUR'!$B$16:$E$19,'[4]02-12 Eintrag 1000 EUR'!$B$23:$E$24,'[4]02-12 Eintrag 1000 EUR'!$B$26:$E$27,'[4]02-12 Eintrag 1000 EUR'!$B$29:$E$29,'[4]02-12 Eintrag 1000 EUR'!$B$32:$E$32</definedName>
    <definedName name="LöscheEinfuhrTatsWERT" localSheetId="10">'[4]02-12 Eintrag 1000 EUR'!$B$16:$E$19,'[4]02-12 Eintrag 1000 EUR'!$B$23:$E$24,'[4]02-12 Eintrag 1000 EUR'!$B$26:$E$27,'[4]02-12 Eintrag 1000 EUR'!$B$29:$E$29,'[4]02-12 Eintrag 1000 EUR'!$B$32:$E$32</definedName>
    <definedName name="LöscheEinfuhrTatsWERT" localSheetId="12">'[4]02-12 Eintrag 1000 EUR'!$B$16:$E$19,'[4]02-12 Eintrag 1000 EUR'!$B$23:$E$24,'[4]02-12 Eintrag 1000 EUR'!$B$26:$E$27,'[4]02-12 Eintrag 1000 EUR'!$B$29:$E$29,'[4]02-12 Eintrag 1000 EUR'!$B$32:$E$32</definedName>
    <definedName name="LöscheEinfuhrTatsWERT" localSheetId="13">'[4]02-12 Eintrag 1000 EUR'!$B$16:$E$19,'[4]02-12 Eintrag 1000 EUR'!$B$23:$E$24,'[4]02-12 Eintrag 1000 EUR'!$B$26:$E$27,'[4]02-12 Eintrag 1000 EUR'!$B$29:$E$29,'[4]02-12 Eintrag 1000 EUR'!$B$32:$E$32</definedName>
    <definedName name="LöscheEinfuhrTatsWERT" localSheetId="19">'[4]02-12 Eintrag 1000 EUR'!$B$16:$E$19,'[4]02-12 Eintrag 1000 EUR'!$B$23:$E$24,'[4]02-12 Eintrag 1000 EUR'!$B$26:$E$27,'[4]02-12 Eintrag 1000 EUR'!$B$29:$E$29,'[4]02-12 Eintrag 1000 EUR'!$B$32:$E$32</definedName>
    <definedName name="LöscheEinfuhrTatsWERT" localSheetId="21">'[4]02-12 Eintrag 1000 EUR'!$B$16:$E$19,'[4]02-12 Eintrag 1000 EUR'!$B$23:$E$24,'[4]02-12 Eintrag 1000 EUR'!$B$26:$E$27,'[4]02-12 Eintrag 1000 EUR'!$B$29:$E$29,'[4]02-12 Eintrag 1000 EUR'!$B$32:$E$32</definedName>
    <definedName name="LöscheEinfuhrTatsWERT" localSheetId="22">'[4]02-12 Eintrag 1000 EUR'!$B$16:$E$19,'[4]02-12 Eintrag 1000 EUR'!$B$23:$E$24,'[4]02-12 Eintrag 1000 EUR'!$B$26:$E$27,'[4]02-12 Eintrag 1000 EUR'!$B$29:$E$29,'[4]02-12 Eintrag 1000 EUR'!$B$32:$E$32</definedName>
    <definedName name="LöscheEinfuhrTatsWERT" localSheetId="31">'[4]02-12 Eintrag 1000 EUR'!$B$16:$E$19,'[4]02-12 Eintrag 1000 EUR'!$B$23:$E$24,'[4]02-12 Eintrag 1000 EUR'!$B$26:$E$27,'[4]02-12 Eintrag 1000 EUR'!$B$29:$E$29,'[4]02-12 Eintrag 1000 EUR'!$B$32:$E$32</definedName>
    <definedName name="LöscheEinfuhrTatsWERT" localSheetId="32">'[4]02-12 Eintrag 1000 EUR'!$B$16:$E$19,'[4]02-12 Eintrag 1000 EUR'!$B$23:$E$24,'[4]02-12 Eintrag 1000 EUR'!$B$26:$E$27,'[4]02-12 Eintrag 1000 EUR'!$B$29:$E$29,'[4]02-12 Eintrag 1000 EUR'!$B$32:$E$32</definedName>
    <definedName name="LöscheEinfuhrTatsWERT">'[5]02-12 Eintrag 1000 EUR'!$B$16:$E$19,'[5]02-12 Eintrag 1000 EUR'!$B$23:$E$24,'[5]02-12 Eintrag 1000 EUR'!$B$26:$E$27,'[5]02-12 Eintrag 1000 EUR'!$B$29:$E$29,'[5]02-12 Eintrag 1000 EUR'!$B$32:$E$32</definedName>
    <definedName name="LöscheEinfuhrVolumen" localSheetId="4">'[4]02-12 Eintrag 1000 EUR'!$B$69:$E$72,'[4]02-12 Eintrag 1000 EUR'!$B$76:$E$77,'[4]02-12 Eintrag 1000 EUR'!$B$79:$E$80,'[4]02-12 Eintrag 1000 EUR'!$B$82:$E$82,'[4]02-12 Eintrag 1000 EUR'!$B$85:$E$85</definedName>
    <definedName name="LöscheEinfuhrVolumen" localSheetId="7">'[4]02-12 Eintrag 1000 EUR'!$B$69:$E$72,'[4]02-12 Eintrag 1000 EUR'!$B$76:$E$77,'[4]02-12 Eintrag 1000 EUR'!$B$79:$E$80,'[4]02-12 Eintrag 1000 EUR'!$B$82:$E$82,'[4]02-12 Eintrag 1000 EUR'!$B$85:$E$85</definedName>
    <definedName name="LöscheEinfuhrVolumen" localSheetId="8">'[4]02-12 Eintrag 1000 EUR'!$B$69:$E$72,'[4]02-12 Eintrag 1000 EUR'!$B$76:$E$77,'[4]02-12 Eintrag 1000 EUR'!$B$79:$E$80,'[4]02-12 Eintrag 1000 EUR'!$B$82:$E$82,'[4]02-12 Eintrag 1000 EUR'!$B$85:$E$85</definedName>
    <definedName name="LöscheEinfuhrVolumen" localSheetId="14">'[4]02-12 Eintrag 1000 EUR'!$B$69:$E$72,'[4]02-12 Eintrag 1000 EUR'!$B$76:$E$77,'[4]02-12 Eintrag 1000 EUR'!$B$79:$E$80,'[4]02-12 Eintrag 1000 EUR'!$B$82:$E$82,'[4]02-12 Eintrag 1000 EUR'!$B$85:$E$85</definedName>
    <definedName name="LöscheEinfuhrVolumen" localSheetId="5">'[4]02-12 Eintrag 1000 EUR'!$B$69:$E$72,'[4]02-12 Eintrag 1000 EUR'!$B$76:$E$77,'[4]02-12 Eintrag 1000 EUR'!$B$79:$E$80,'[4]02-12 Eintrag 1000 EUR'!$B$82:$E$82,'[4]02-12 Eintrag 1000 EUR'!$B$85:$E$85</definedName>
    <definedName name="LöscheEinfuhrVolumen" localSheetId="6">'[4]02-12 Eintrag 1000 EUR'!$B$69:$E$72,'[4]02-12 Eintrag 1000 EUR'!$B$76:$E$77,'[4]02-12 Eintrag 1000 EUR'!$B$79:$E$80,'[4]02-12 Eintrag 1000 EUR'!$B$82:$E$82,'[4]02-12 Eintrag 1000 EUR'!$B$85:$E$85</definedName>
    <definedName name="LöscheEinfuhrVolumen" localSheetId="9">'[4]02-12 Eintrag 1000 EUR'!$B$69:$E$72,'[4]02-12 Eintrag 1000 EUR'!$B$76:$E$77,'[4]02-12 Eintrag 1000 EUR'!$B$79:$E$80,'[4]02-12 Eintrag 1000 EUR'!$B$82:$E$82,'[4]02-12 Eintrag 1000 EUR'!$B$85:$E$85</definedName>
    <definedName name="LöscheEinfuhrVolumen" localSheetId="10">'[4]02-12 Eintrag 1000 EUR'!$B$69:$E$72,'[4]02-12 Eintrag 1000 EUR'!$B$76:$E$77,'[4]02-12 Eintrag 1000 EUR'!$B$79:$E$80,'[4]02-12 Eintrag 1000 EUR'!$B$82:$E$82,'[4]02-12 Eintrag 1000 EUR'!$B$85:$E$85</definedName>
    <definedName name="LöscheEinfuhrVolumen" localSheetId="12">'[4]02-12 Eintrag 1000 EUR'!$B$69:$E$72,'[4]02-12 Eintrag 1000 EUR'!$B$76:$E$77,'[4]02-12 Eintrag 1000 EUR'!$B$79:$E$80,'[4]02-12 Eintrag 1000 EUR'!$B$82:$E$82,'[4]02-12 Eintrag 1000 EUR'!$B$85:$E$85</definedName>
    <definedName name="LöscheEinfuhrVolumen" localSheetId="13">'[4]02-12 Eintrag 1000 EUR'!$B$69:$E$72,'[4]02-12 Eintrag 1000 EUR'!$B$76:$E$77,'[4]02-12 Eintrag 1000 EUR'!$B$79:$E$80,'[4]02-12 Eintrag 1000 EUR'!$B$82:$E$82,'[4]02-12 Eintrag 1000 EUR'!$B$85:$E$85</definedName>
    <definedName name="LöscheEinfuhrVolumen" localSheetId="19">'[4]02-12 Eintrag 1000 EUR'!$B$69:$E$72,'[4]02-12 Eintrag 1000 EUR'!$B$76:$E$77,'[4]02-12 Eintrag 1000 EUR'!$B$79:$E$80,'[4]02-12 Eintrag 1000 EUR'!$B$82:$E$82,'[4]02-12 Eintrag 1000 EUR'!$B$85:$E$85</definedName>
    <definedName name="LöscheEinfuhrVolumen" localSheetId="21">'[4]02-12 Eintrag 1000 EUR'!$B$69:$E$72,'[4]02-12 Eintrag 1000 EUR'!$B$76:$E$77,'[4]02-12 Eintrag 1000 EUR'!$B$79:$E$80,'[4]02-12 Eintrag 1000 EUR'!$B$82:$E$82,'[4]02-12 Eintrag 1000 EUR'!$B$85:$E$85</definedName>
    <definedName name="LöscheEinfuhrVolumen" localSheetId="22">'[4]02-12 Eintrag 1000 EUR'!$B$69:$E$72,'[4]02-12 Eintrag 1000 EUR'!$B$76:$E$77,'[4]02-12 Eintrag 1000 EUR'!$B$79:$E$80,'[4]02-12 Eintrag 1000 EUR'!$B$82:$E$82,'[4]02-12 Eintrag 1000 EUR'!$B$85:$E$85</definedName>
    <definedName name="LöscheEinfuhrVolumen" localSheetId="31">'[4]02-12 Eintrag 1000 EUR'!$B$69:$E$72,'[4]02-12 Eintrag 1000 EUR'!$B$76:$E$77,'[4]02-12 Eintrag 1000 EUR'!$B$79:$E$80,'[4]02-12 Eintrag 1000 EUR'!$B$82:$E$82,'[4]02-12 Eintrag 1000 EUR'!$B$85:$E$85</definedName>
    <definedName name="LöscheEinfuhrVolumen" localSheetId="32">'[4]02-12 Eintrag 1000 EUR'!$B$69:$E$72,'[4]02-12 Eintrag 1000 EUR'!$B$76:$E$77,'[4]02-12 Eintrag 1000 EUR'!$B$79:$E$80,'[4]02-12 Eintrag 1000 EUR'!$B$82:$E$82,'[4]02-12 Eintrag 1000 EUR'!$B$85:$E$85</definedName>
    <definedName name="LöscheEinfuhrVolumen">'[5]02-12 Eintrag 1000 EUR'!$B$69:$E$72,'[5]02-12 Eintrag 1000 EUR'!$B$76:$E$77,'[5]02-12 Eintrag 1000 EUR'!$B$79:$E$80,'[5]02-12 Eintrag 1000 EUR'!$B$82:$E$82,'[5]02-12 Eintrag 1000 EUR'!$B$85:$E$85</definedName>
    <definedName name="März" localSheetId="4">#REF!</definedName>
    <definedName name="März" localSheetId="42">#REF!</definedName>
    <definedName name="März" localSheetId="7">#REF!</definedName>
    <definedName name="März" localSheetId="11">#REF!</definedName>
    <definedName name="März" localSheetId="16">#REF!</definedName>
    <definedName name="März" localSheetId="28">#REF!</definedName>
    <definedName name="März" localSheetId="48">#REF!</definedName>
    <definedName name="März" localSheetId="49">#REF!</definedName>
    <definedName name="März" localSheetId="1">#REF!</definedName>
    <definedName name="März" localSheetId="3">#REF!</definedName>
    <definedName name="März" localSheetId="15">#REF!</definedName>
    <definedName name="März" localSheetId="39">#REF!</definedName>
    <definedName name="März" localSheetId="41">#REF!</definedName>
    <definedName name="März">#REF!</definedName>
    <definedName name="Monat.2.löschen" localSheetId="4">#REF!,#REF!,#REF!,#REF!</definedName>
    <definedName name="Monat.2.löschen" localSheetId="42">#REF!,#REF!,#REF!,#REF!</definedName>
    <definedName name="Monat.2.löschen" localSheetId="7">#REF!,#REF!,#REF!,#REF!</definedName>
    <definedName name="Monat.2.löschen" localSheetId="8">#REF!,#REF!,#REF!,#REF!</definedName>
    <definedName name="Monat.2.löschen" localSheetId="11">#REF!,#REF!,#REF!,#REF!</definedName>
    <definedName name="Monat.2.löschen" localSheetId="14">#REF!,#REF!,#REF!,#REF!</definedName>
    <definedName name="Monat.2.löschen" localSheetId="16">#REF!,#REF!,#REF!,#REF!</definedName>
    <definedName name="Monat.2.löschen" localSheetId="28">#REF!,#REF!,#REF!,#REF!</definedName>
    <definedName name="Monat.2.löschen" localSheetId="48">#REF!,#REF!,#REF!,#REF!</definedName>
    <definedName name="Monat.2.löschen" localSheetId="49">#REF!,#REF!,#REF!,#REF!</definedName>
    <definedName name="Monat.2.löschen" localSheetId="1">#REF!,#REF!,#REF!,#REF!</definedName>
    <definedName name="Monat.2.löschen" localSheetId="3">#REF!,#REF!,#REF!,#REF!</definedName>
    <definedName name="Monat.2.löschen" localSheetId="15">#REF!,#REF!,#REF!,#REF!</definedName>
    <definedName name="Monat.2.löschen" localSheetId="39">#REF!,#REF!,#REF!,#REF!</definedName>
    <definedName name="Monat.2.löschen" localSheetId="41">#REF!,#REF!,#REF!,#REF!</definedName>
    <definedName name="Monat.2.löschen">#REF!,#REF!,#REF!,#REF!</definedName>
    <definedName name="Monat.3.löschen">'[6]Eintrag EGW (3)'!$D$9:$D$38,'[6]Eintrag EGW (3)'!$F$9:$F$38,'[6]Eintrag EGW (3)'!$J$9:$J$38,'[6]Eintrag EGW (3)'!$L$9:$L$38</definedName>
    <definedName name="MtFeb" localSheetId="4">#REF!</definedName>
    <definedName name="MtFeb" localSheetId="42">'[1]Eintrag Gesamtentwicklung'!#REF!</definedName>
    <definedName name="MtFeb" localSheetId="7">'[1]Eintrag Gesamtentwicklung'!#REF!</definedName>
    <definedName name="MtFeb" localSheetId="11">'[1]Eintrag Gesamtentwicklung'!#REF!</definedName>
    <definedName name="MtFeb" localSheetId="14">#REF!</definedName>
    <definedName name="MtFeb" localSheetId="16">'[1]Eintrag Gesamtentwicklung'!#REF!</definedName>
    <definedName name="MtFeb" localSheetId="28">'[1]Eintrag Gesamtentwicklung'!#REF!</definedName>
    <definedName name="MtFeb" localSheetId="3">'[1]Eintrag Gesamtentwicklung'!#REF!</definedName>
    <definedName name="MtFeb" localSheetId="15">#REF!</definedName>
    <definedName name="MtFeb" localSheetId="39">'[1]Eintrag Gesamtentwicklung'!#REF!</definedName>
    <definedName name="MtFeb" localSheetId="41">'[1]Eintrag Gesamtentwicklung'!#REF!</definedName>
    <definedName name="MtFeb">'[1]Eintrag Gesamtentwicklung'!#REF!</definedName>
    <definedName name="MtJan" localSheetId="4">#REF!</definedName>
    <definedName name="MtJan" localSheetId="42">'[1]Eintrag Gesamtentwicklung'!#REF!</definedName>
    <definedName name="MtJan" localSheetId="7">'[1]Eintrag Gesamtentwicklung'!#REF!</definedName>
    <definedName name="MtJan" localSheetId="11">'[1]Eintrag Gesamtentwicklung'!#REF!</definedName>
    <definedName name="MtJan" localSheetId="14">#REF!</definedName>
    <definedName name="MtJan" localSheetId="16">'[1]Eintrag Gesamtentwicklung'!#REF!</definedName>
    <definedName name="MtJan" localSheetId="28">'[1]Eintrag Gesamtentwicklung'!#REF!</definedName>
    <definedName name="MtJan" localSheetId="3">'[1]Eintrag Gesamtentwicklung'!#REF!</definedName>
    <definedName name="MtJan" localSheetId="15">#REF!</definedName>
    <definedName name="MtJan" localSheetId="39">'[1]Eintrag Gesamtentwicklung'!#REF!</definedName>
    <definedName name="MtJan" localSheetId="41">'[1]Eintrag Gesamtentwicklung'!#REF!</definedName>
    <definedName name="MtJan">'[1]Eintrag Gesamtentwicklung'!#REF!</definedName>
    <definedName name="MtMrz" localSheetId="4">#REF!</definedName>
    <definedName name="MtMrz" localSheetId="42">#REF!</definedName>
    <definedName name="MtMrz" localSheetId="7">#REF!</definedName>
    <definedName name="MtMrz" localSheetId="11">#REF!</definedName>
    <definedName name="MtMrz" localSheetId="16">#REF!</definedName>
    <definedName name="MtMrz" localSheetId="28">#REF!</definedName>
    <definedName name="MtMrz" localSheetId="48">#REF!</definedName>
    <definedName name="MtMrz" localSheetId="49">#REF!</definedName>
    <definedName name="MtMrz" localSheetId="1">#REF!</definedName>
    <definedName name="MtMrz" localSheetId="3">#REF!</definedName>
    <definedName name="MtMrz" localSheetId="15">#REF!</definedName>
    <definedName name="MtMrz" localSheetId="39">#REF!</definedName>
    <definedName name="MtMrz" localSheetId="41">#REF!</definedName>
    <definedName name="MtMrz">#REF!</definedName>
    <definedName name="NovBMtAHA1" localSheetId="11">'[2]1'!$B$34</definedName>
    <definedName name="NovBMtAHA1" localSheetId="16">'[2]1'!$B$34</definedName>
    <definedName name="NovBMtAHA1" localSheetId="28">'[2]1'!$B$34</definedName>
    <definedName name="NovBMtAHA1" localSheetId="47">'[3]1'!$B$34</definedName>
    <definedName name="NovBMtAHA1">'[2]1'!$B$34</definedName>
    <definedName name="OktBJtAHA3" localSheetId="11">'[2]3'!$B$36</definedName>
    <definedName name="OktBJtAHA3" localSheetId="16">'[2]3'!$B$36</definedName>
    <definedName name="OktBJtAHA3" localSheetId="28">'[2]3'!$B$36</definedName>
    <definedName name="OktBJtAHA3" localSheetId="47">'[3]3'!$B$36</definedName>
    <definedName name="OktBJtAHA3">'[2]3'!$B$36</definedName>
    <definedName name="OktBJtAHE3" localSheetId="11">'[2]3'!$C$36</definedName>
    <definedName name="OktBJtAHE3" localSheetId="16">'[2]3'!$C$36</definedName>
    <definedName name="OktBJtAHE3" localSheetId="28">'[2]3'!$C$36</definedName>
    <definedName name="OktBJtAHE3" localSheetId="47">'[3]3'!$C$36</definedName>
    <definedName name="OktBJtAHE3">'[2]3'!$C$36</definedName>
    <definedName name="OktBMtAHA1" localSheetId="11">'[2]1'!$B$33</definedName>
    <definedName name="OktBMtAHA1" localSheetId="16">'[2]1'!$B$33</definedName>
    <definedName name="OktBMtAHA1" localSheetId="28">'[2]1'!$B$33</definedName>
    <definedName name="OktBMtAHA1" localSheetId="47">'[3]1'!$B$33</definedName>
    <definedName name="OktBMtAHA1">'[2]1'!$B$33</definedName>
    <definedName name="OktBMtAHE1" localSheetId="11">'[2]1'!$C$33</definedName>
    <definedName name="OktBMtAHE1" localSheetId="16">'[2]1'!$C$33</definedName>
    <definedName name="OktBMtAHE1" localSheetId="28">'[2]1'!$C$33</definedName>
    <definedName name="OktBMtAHE1" localSheetId="47">'[3]1'!$C$33</definedName>
    <definedName name="OktBMtAHE1">'[2]1'!$C$33</definedName>
    <definedName name="OktVJtAHA3" localSheetId="11">'[2]3'!$B$19</definedName>
    <definedName name="OktVJtAHA3" localSheetId="16">'[2]3'!$B$19</definedName>
    <definedName name="OktVJtAHA3" localSheetId="28">'[2]3'!$B$19</definedName>
    <definedName name="OktVJtAHA3" localSheetId="47">'[3]3'!$B$19</definedName>
    <definedName name="OktVJtAHA3">'[2]3'!$B$19</definedName>
    <definedName name="OktVJtAHE3" localSheetId="11">'[2]3'!$C$19</definedName>
    <definedName name="OktVJtAHE3" localSheetId="16">'[2]3'!$C$19</definedName>
    <definedName name="OktVJtAHE3" localSheetId="28">'[2]3'!$C$19</definedName>
    <definedName name="OktVJtAHE3" localSheetId="47">'[3]3'!$C$19</definedName>
    <definedName name="OktVJtAHE3">'[2]3'!$C$19</definedName>
    <definedName name="OktVMtAHA1" localSheetId="11">'[2]1'!$B$20</definedName>
    <definedName name="OktVMtAHA1" localSheetId="16">'[2]1'!$B$20</definedName>
    <definedName name="OktVMtAHA1" localSheetId="28">'[2]1'!$B$20</definedName>
    <definedName name="OktVMtAHA1" localSheetId="47">'[3]1'!$B$20</definedName>
    <definedName name="OktVMtAHA1">'[2]1'!$B$20</definedName>
    <definedName name="OktVMtAHE1" localSheetId="11">'[2]1'!$C$20</definedName>
    <definedName name="OktVMtAHE1" localSheetId="16">'[2]1'!$C$20</definedName>
    <definedName name="OktVMtAHE1" localSheetId="28">'[2]1'!$C$20</definedName>
    <definedName name="OktVMtAHE1" localSheetId="47">'[3]1'!$C$20</definedName>
    <definedName name="OktVMtAHE1">'[2]1'!$C$20</definedName>
    <definedName name="Quali1" localSheetId="42">'[1]Eintrag Gesamtentwicklung'!#REF!</definedName>
    <definedName name="Quali1" localSheetId="7">'[7]Eintrag Gesamtentwicklung'!#REF!</definedName>
    <definedName name="Quali1" localSheetId="11">'[7]Eintrag Gesamtentwicklung'!#REF!</definedName>
    <definedName name="Quali1" localSheetId="16">'[7]Eintrag Gesamtentwicklung'!#REF!</definedName>
    <definedName name="Quali1" localSheetId="28">'[7]Eintrag Gesamtentwicklung'!#REF!</definedName>
    <definedName name="Quali1" localSheetId="48">'[7]Eintrag Gesamtentwicklung'!#REF!</definedName>
    <definedName name="Quali1" localSheetId="49">'[7]Eintrag Gesamtentwicklung'!#REF!</definedName>
    <definedName name="Quali1" localSheetId="3">'[7]Eintrag Gesamtentwicklung'!#REF!</definedName>
    <definedName name="Quali1" localSheetId="15">'[7]Eintrag Gesamtentwicklung'!#REF!</definedName>
    <definedName name="Quali1" localSheetId="39">'[7]Eintrag Gesamtentwicklung'!#REF!</definedName>
    <definedName name="Quali1" localSheetId="41">'[7]Eintrag Gesamtentwicklung'!#REF!</definedName>
    <definedName name="Quali1">'[7]Eintrag Gesamtentwicklung'!#REF!</definedName>
    <definedName name="quali1111" localSheetId="42">#REF!</definedName>
    <definedName name="quali1111" localSheetId="7">#REF!</definedName>
    <definedName name="quali1111" localSheetId="11">#REF!</definedName>
    <definedName name="quali1111" localSheetId="16">#REF!</definedName>
    <definedName name="quali1111" localSheetId="28">#REF!</definedName>
    <definedName name="quali1111" localSheetId="3">#REF!</definedName>
    <definedName name="quali1111" localSheetId="39">#REF!</definedName>
    <definedName name="quali1111" localSheetId="41">#REF!</definedName>
    <definedName name="quali1111">#REF!</definedName>
    <definedName name="Qualitätsbericht" localSheetId="42">#REF!</definedName>
    <definedName name="Qualitätsbericht" localSheetId="7">#REF!</definedName>
    <definedName name="Qualitätsbericht" localSheetId="11">#REF!</definedName>
    <definedName name="Qualitätsbericht" localSheetId="16">#REF!</definedName>
    <definedName name="Qualitätsbericht" localSheetId="28">#REF!</definedName>
    <definedName name="Qualitätsbericht" localSheetId="3">#REF!</definedName>
    <definedName name="Qualitätsbericht" localSheetId="39">#REF!</definedName>
    <definedName name="Qualitätsbericht" localSheetId="41">#REF!</definedName>
    <definedName name="Qualitätsbericht">#REF!</definedName>
    <definedName name="SepBJtAHA3" localSheetId="11">'[2]3'!$B$35</definedName>
    <definedName name="SepBJtAHA3" localSheetId="16">'[2]3'!$B$35</definedName>
    <definedName name="SepBJtAHA3" localSheetId="28">'[2]3'!$B$35</definedName>
    <definedName name="SepBJtAHA3" localSheetId="47">'[3]3'!$B$35</definedName>
    <definedName name="SepBJtAHA3">'[2]3'!$B$35</definedName>
    <definedName name="SepBJtAHA6" localSheetId="11">'[2]6'!$B$40</definedName>
    <definedName name="SepBJtAHA6" localSheetId="16">'[2]6'!$B$40</definedName>
    <definedName name="SepBJtAHA6" localSheetId="28">'[2]6'!$B$40</definedName>
    <definedName name="SepBJtAHA6" localSheetId="47">'[3]6'!$B$40</definedName>
    <definedName name="SepBJtAHA6">'[2]6'!$B$40</definedName>
    <definedName name="SepBJtAHE3" localSheetId="11">'[2]3'!$C$35</definedName>
    <definedName name="SepBJtAHE3" localSheetId="16">'[2]3'!$C$35</definedName>
    <definedName name="SepBJtAHE3" localSheetId="28">'[2]3'!$C$35</definedName>
    <definedName name="SepBJtAHE3" localSheetId="47">'[3]3'!$C$35</definedName>
    <definedName name="SepBJtAHE3">'[2]3'!$C$35</definedName>
    <definedName name="SepBJtAHE6" localSheetId="11">'[2]6'!$C$40</definedName>
    <definedName name="SepBJtAHE6" localSheetId="16">'[2]6'!$C$40</definedName>
    <definedName name="SepBJtAHE6" localSheetId="28">'[2]6'!$C$40</definedName>
    <definedName name="SepBJtAHE6" localSheetId="47">'[3]6'!$C$40</definedName>
    <definedName name="SepBJtAHE6">'[2]6'!$C$40</definedName>
    <definedName name="SepBJtEXA3" localSheetId="11">'[2]3'!$E$35</definedName>
    <definedName name="SepBJtEXA3" localSheetId="16">'[2]3'!$E$35</definedName>
    <definedName name="SepBJtEXA3" localSheetId="28">'[2]3'!$E$35</definedName>
    <definedName name="SepBJtEXA3" localSheetId="47">'[3]3'!$E$35</definedName>
    <definedName name="SepBJtEXA3">'[2]3'!$E$35</definedName>
    <definedName name="SepBJtEXA6" localSheetId="11">'[2]6'!$D$40</definedName>
    <definedName name="SepBJtEXA6" localSheetId="16">'[2]6'!$D$40</definedName>
    <definedName name="SepBJtEXA6" localSheetId="28">'[2]6'!$D$40</definedName>
    <definedName name="SepBJtEXA6" localSheetId="47">'[3]6'!$D$40</definedName>
    <definedName name="SepBJtEXA6">'[2]6'!$D$40</definedName>
    <definedName name="SepBJtEXE3" localSheetId="11">'[2]3'!$F$35</definedName>
    <definedName name="SepBJtEXE3" localSheetId="16">'[2]3'!$F$35</definedName>
    <definedName name="SepBJtEXE3" localSheetId="28">'[2]3'!$F$35</definedName>
    <definedName name="SepBJtEXE3" localSheetId="47">'[3]3'!$F$35</definedName>
    <definedName name="SepBJtEXE3">'[2]3'!$F$35</definedName>
    <definedName name="SepBJtEXE6" localSheetId="11">'[2]6'!$E$40</definedName>
    <definedName name="SepBJtEXE6" localSheetId="16">'[2]6'!$E$40</definedName>
    <definedName name="SepBJtEXE6" localSheetId="28">'[2]6'!$E$40</definedName>
    <definedName name="SepBJtEXE6" localSheetId="47">'[3]6'!$E$40</definedName>
    <definedName name="SepBJtEXE6">'[2]6'!$E$40</definedName>
    <definedName name="SepBJtEZA8" localSheetId="11">'[2]8'!$E$35</definedName>
    <definedName name="SepBJtEZA8" localSheetId="16">'[2]8'!$E$35</definedName>
    <definedName name="SepBJtEZA8" localSheetId="28">'[2]8'!$E$35</definedName>
    <definedName name="SepBJtEZA8" localSheetId="47">'[3]8'!$E$35</definedName>
    <definedName name="SepBJtEZA8">'[2]8'!$E$35</definedName>
    <definedName name="SepBJtEZE8" localSheetId="11">'[2]8'!$F$35</definedName>
    <definedName name="SepBJtEZE8" localSheetId="16">'[2]8'!$F$35</definedName>
    <definedName name="SepBJtEZE8" localSheetId="28">'[2]8'!$F$35</definedName>
    <definedName name="SepBJtEZE8" localSheetId="47">'[3]8'!$F$35</definedName>
    <definedName name="SepBJtEZE8">'[2]8'!$F$35</definedName>
    <definedName name="SepBJtINA6" localSheetId="11">'[2]6'!$F$40</definedName>
    <definedName name="SepBJtINA6" localSheetId="16">'[2]6'!$F$40</definedName>
    <definedName name="SepBJtINA6" localSheetId="28">'[2]6'!$F$40</definedName>
    <definedName name="SepBJtINA6" localSheetId="47">'[3]6'!$F$40</definedName>
    <definedName name="SepBJtINA6">'[2]6'!$F$40</definedName>
    <definedName name="SepBJTINA8" localSheetId="11">'[2]8'!$B$35</definedName>
    <definedName name="SepBJTINA8" localSheetId="16">'[2]8'!$B$35</definedName>
    <definedName name="SepBJTINA8" localSheetId="28">'[2]8'!$B$35</definedName>
    <definedName name="SepBJTINA8" localSheetId="47">'[3]8'!$B$35</definedName>
    <definedName name="SepBJTINA8">'[2]8'!$B$35</definedName>
    <definedName name="SepBJtINE6" localSheetId="11">'[2]6'!$G$40</definedName>
    <definedName name="SepBJtINE6" localSheetId="16">'[2]6'!$G$40</definedName>
    <definedName name="SepBJtINE6" localSheetId="28">'[2]6'!$G$40</definedName>
    <definedName name="SepBJtINE6" localSheetId="47">'[3]6'!$G$40</definedName>
    <definedName name="SepBJtINE6">'[2]6'!$G$40</definedName>
    <definedName name="SepBJTINE8" localSheetId="11">'[2]8'!$C$35</definedName>
    <definedName name="SepBJTINE8" localSheetId="16">'[2]8'!$C$35</definedName>
    <definedName name="SepBJTINE8" localSheetId="28">'[2]8'!$C$35</definedName>
    <definedName name="SepBJTINE8" localSheetId="47">'[3]8'!$C$35</definedName>
    <definedName name="SepBJTINE8">'[2]8'!$C$35</definedName>
    <definedName name="SepBJtNEA8" localSheetId="11">'[2]8'!$H$35</definedName>
    <definedName name="SepBJtNEA8" localSheetId="16">'[2]8'!$H$35</definedName>
    <definedName name="SepBJtNEA8" localSheetId="28">'[2]8'!$H$35</definedName>
    <definedName name="SepBJtNEA8" localSheetId="47">'[3]8'!$H$35</definedName>
    <definedName name="SepBJtNEA8">'[2]8'!$H$35</definedName>
    <definedName name="SepBJtNEE8" localSheetId="11">'[2]8'!$I$35</definedName>
    <definedName name="SepBJtNEE8" localSheetId="16">'[2]8'!$I$35</definedName>
    <definedName name="SepBJtNEE8" localSheetId="28">'[2]8'!$I$35</definedName>
    <definedName name="SepBJtNEE8" localSheetId="47">'[3]8'!$I$35</definedName>
    <definedName name="SepBJtNEE8">'[2]8'!$I$35</definedName>
    <definedName name="SepBMtAHA1" localSheetId="11">'[2]1'!$B$32</definedName>
    <definedName name="SepBMtAHA1" localSheetId="16">'[2]1'!$B$32</definedName>
    <definedName name="SepBMtAHA1" localSheetId="28">'[2]1'!$B$32</definedName>
    <definedName name="SepBMtAHA1" localSheetId="47">'[3]1'!$B$32</definedName>
    <definedName name="SepBMtAHA1">'[2]1'!$B$32</definedName>
    <definedName name="SepBMtAHA5" localSheetId="11">'[2]5'!$B$36</definedName>
    <definedName name="SepBMtAHA5" localSheetId="16">'[2]5'!$B$36</definedName>
    <definedName name="SepBMtAHA5" localSheetId="28">'[2]5'!$B$36</definedName>
    <definedName name="SepBMtAHA5" localSheetId="47">'[3]5'!$B$36</definedName>
    <definedName name="SepBMtAHA5">'[2]5'!$B$36</definedName>
    <definedName name="SepBMtAHE1" localSheetId="11">'[2]1'!$C$32</definedName>
    <definedName name="SepBMtAHE1" localSheetId="16">'[2]1'!$C$32</definedName>
    <definedName name="SepBMtAHE1" localSheetId="28">'[2]1'!$C$32</definedName>
    <definedName name="SepBMtAHE1" localSheetId="47">'[3]1'!$C$32</definedName>
    <definedName name="SepBMtAHE1">'[2]1'!$C$32</definedName>
    <definedName name="SepBMtAHE5" localSheetId="11">'[2]5'!$C$36</definedName>
    <definedName name="SepBMtAHE5" localSheetId="16">'[2]5'!$C$36</definedName>
    <definedName name="SepBMtAHE5" localSheetId="28">'[2]5'!$C$36</definedName>
    <definedName name="SepBMtAHE5" localSheetId="47">'[3]5'!$C$36</definedName>
    <definedName name="SepBMtAHE5">'[2]5'!$C$36</definedName>
    <definedName name="SepBMtEXA1" localSheetId="11">'[2]1'!$D$32</definedName>
    <definedName name="SepBMtEXA1" localSheetId="16">'[2]1'!$D$32</definedName>
    <definedName name="SepBMtEXA1" localSheetId="28">'[2]1'!$D$32</definedName>
    <definedName name="SepBMtEXA1" localSheetId="47">'[3]1'!$D$32</definedName>
    <definedName name="SepBMtEXA1">'[2]1'!$D$32</definedName>
    <definedName name="SepBMtEXA5" localSheetId="11">'[2]5'!$D$36</definedName>
    <definedName name="SepBMtEXA5" localSheetId="16">'[2]5'!$D$36</definedName>
    <definedName name="SepBMtEXA5" localSheetId="28">'[2]5'!$D$36</definedName>
    <definedName name="SepBMtEXA5" localSheetId="47">'[3]5'!$D$36</definedName>
    <definedName name="SepBMtEXA5">'[2]5'!$D$36</definedName>
    <definedName name="SepBMtEXE1" localSheetId="11">'[2]1'!$G$32</definedName>
    <definedName name="SepBMtEXE1" localSheetId="16">'[2]1'!$G$32</definedName>
    <definedName name="SepBMtEXE1" localSheetId="28">'[2]1'!$G$32</definedName>
    <definedName name="SepBMtEXE1" localSheetId="47">'[3]1'!$G$32</definedName>
    <definedName name="SepBMtEXE1">'[2]1'!$G$32</definedName>
    <definedName name="SepBMtEXE5" localSheetId="11">'[2]5'!$E$36</definedName>
    <definedName name="SepBMtEXE5" localSheetId="16">'[2]5'!$E$36</definedName>
    <definedName name="SepBMtEXE5" localSheetId="28">'[2]5'!$E$36</definedName>
    <definedName name="SepBMtEXE5" localSheetId="47">'[3]5'!$E$36</definedName>
    <definedName name="SepBMtEXE5">'[2]5'!$E$36</definedName>
    <definedName name="SepBMtEZA10" localSheetId="11">'[2]10'!$D$36</definedName>
    <definedName name="SepBMtEZA10" localSheetId="16">'[2]10'!$D$36</definedName>
    <definedName name="SepBMtEZA10" localSheetId="28">'[2]10'!$D$36</definedName>
    <definedName name="SepBMtEZA10" localSheetId="47">'[3]10'!$D$36</definedName>
    <definedName name="SepBMtEZA10">'[2]10'!$D$36</definedName>
    <definedName name="SepBMtEZA11" localSheetId="11">'[2]11'!$J$32</definedName>
    <definedName name="SepBMtEZA11" localSheetId="16">'[2]11'!$J$32</definedName>
    <definedName name="SepBMtEZA11" localSheetId="28">'[2]11'!$J$32</definedName>
    <definedName name="SepBMtEZA11" localSheetId="47">'[3]11'!$J$32</definedName>
    <definedName name="SepBMtEZA11">'[2]11'!$J$32</definedName>
    <definedName name="SepBMtEZE10" localSheetId="11">'[2]10'!$E$36</definedName>
    <definedName name="SepBMtEZE10" localSheetId="16">'[2]10'!$E$36</definedName>
    <definedName name="SepBMtEZE10" localSheetId="28">'[2]10'!$E$36</definedName>
    <definedName name="SepBMtEZE10" localSheetId="47">'[3]10'!$E$36</definedName>
    <definedName name="SepBMtEZE10">'[2]10'!$E$36</definedName>
    <definedName name="SepBMtEZE11" localSheetId="11">'[2]11'!$N$32</definedName>
    <definedName name="SepBMtEZE11" localSheetId="16">'[2]11'!$N$32</definedName>
    <definedName name="SepBMtEZE11" localSheetId="28">'[2]11'!$N$32</definedName>
    <definedName name="SepBMtEZE11" localSheetId="47">'[3]11'!$N$32</definedName>
    <definedName name="SepBMtEZE11">'[2]11'!$N$32</definedName>
    <definedName name="SepBMtINA11" localSheetId="11">'[2]11'!$B$32</definedName>
    <definedName name="SepBMtINA11" localSheetId="16">'[2]11'!$B$32</definedName>
    <definedName name="SepBMtINA11" localSheetId="28">'[2]11'!$B$32</definedName>
    <definedName name="SepBMtINA11" localSheetId="47">'[3]11'!$B$32</definedName>
    <definedName name="SepBMtINA11">'[2]11'!$B$32</definedName>
    <definedName name="SepBMtINA5" localSheetId="11">'[2]5'!$F$36</definedName>
    <definedName name="SepBMtINA5" localSheetId="16">'[2]5'!$F$36</definedName>
    <definedName name="SepBMtINA5" localSheetId="28">'[2]5'!$F$36</definedName>
    <definedName name="SepBMtINA5" localSheetId="47">'[3]5'!$F$36</definedName>
    <definedName name="SepBMtINA5">'[2]5'!$F$36</definedName>
    <definedName name="SepBMtINE11" localSheetId="11">'[2]11'!$F$32</definedName>
    <definedName name="SepBMtINE11" localSheetId="16">'[2]11'!$F$32</definedName>
    <definedName name="SepBMtINE11" localSheetId="28">'[2]11'!$F$32</definedName>
    <definedName name="SepBMtINE11" localSheetId="47">'[3]11'!$F$32</definedName>
    <definedName name="SepBMtINE11">'[2]11'!$F$32</definedName>
    <definedName name="SepBMtINE5" localSheetId="11">'[2]5'!$G$36</definedName>
    <definedName name="SepBMtINE5" localSheetId="16">'[2]5'!$G$36</definedName>
    <definedName name="SepBMtINE5" localSheetId="28">'[2]5'!$G$36</definedName>
    <definedName name="SepBMtINE5" localSheetId="47">'[3]5'!$G$36</definedName>
    <definedName name="SepBMtINE5">'[2]5'!$G$36</definedName>
    <definedName name="SepBMtNEA10" localSheetId="11">'[2]10'!$F$36</definedName>
    <definedName name="SepBMtNEA10" localSheetId="16">'[2]10'!$F$36</definedName>
    <definedName name="SepBMtNEA10" localSheetId="28">'[2]10'!$F$36</definedName>
    <definedName name="SepBMtNEA10" localSheetId="47">'[3]10'!$F$36</definedName>
    <definedName name="SepBMtNEA10">'[2]10'!$F$36</definedName>
    <definedName name="SepBMtNEA7" localSheetId="11">'[2]7'!$H$31</definedName>
    <definedName name="SepBMtNEA7" localSheetId="16">'[2]7'!$H$31</definedName>
    <definedName name="SepBMtNEA7" localSheetId="28">'[2]7'!$H$31</definedName>
    <definedName name="SepBMtNEA7" localSheetId="47">'[3]7'!$H$31</definedName>
    <definedName name="SepBMtNEA7">'[2]7'!$H$31</definedName>
    <definedName name="SepBMtNEE10" localSheetId="11">'[2]10'!$G$36</definedName>
    <definedName name="SepBMtNEE10" localSheetId="16">'[2]10'!$G$36</definedName>
    <definedName name="SepBMtNEE10" localSheetId="28">'[2]10'!$G$36</definedName>
    <definedName name="SepBMtNEE10" localSheetId="47">'[3]10'!$G$36</definedName>
    <definedName name="SepBMtNEE10">'[2]10'!$G$36</definedName>
    <definedName name="SepBMtNEE7" localSheetId="11">'[2]7'!$I$31</definedName>
    <definedName name="SepBMtNEE7" localSheetId="16">'[2]7'!$I$31</definedName>
    <definedName name="SepBMtNEE7" localSheetId="28">'[2]7'!$I$31</definedName>
    <definedName name="SepBMtNEE7" localSheetId="47">'[3]7'!$I$31</definedName>
    <definedName name="SepBMtNEE7">'[2]7'!$I$31</definedName>
    <definedName name="SepVJtAHA3" localSheetId="11">'[2]3'!$B$18</definedName>
    <definedName name="SepVJtAHA3" localSheetId="16">'[2]3'!$B$18</definedName>
    <definedName name="SepVJtAHA3" localSheetId="28">'[2]3'!$B$18</definedName>
    <definedName name="SepVJtAHA3" localSheetId="47">'[3]3'!$B$18</definedName>
    <definedName name="SepVJtAHA3">'[2]3'!$B$18</definedName>
    <definedName name="SepVJtAHE3" localSheetId="11">'[2]3'!$C$18</definedName>
    <definedName name="SepVJtAHE3" localSheetId="16">'[2]3'!$C$18</definedName>
    <definedName name="SepVJtAHE3" localSheetId="28">'[2]3'!$C$18</definedName>
    <definedName name="SepVJtAHE3" localSheetId="47">'[3]3'!$C$18</definedName>
    <definedName name="SepVJtAHE3">'[2]3'!$C$18</definedName>
    <definedName name="SepVJtEZA8" localSheetId="11">'[2]8'!$E$18</definedName>
    <definedName name="SepVJtEZA8" localSheetId="16">'[2]8'!$E$18</definedName>
    <definedName name="SepVJtEZA8" localSheetId="28">'[2]8'!$E$18</definedName>
    <definedName name="SepVJtEZA8" localSheetId="47">'[3]8'!$E$18</definedName>
    <definedName name="SepVJtEZA8">'[2]8'!$E$18</definedName>
    <definedName name="SepVJtEZE8" localSheetId="11">'[2]8'!$F$18</definedName>
    <definedName name="SepVJtEZE8" localSheetId="16">'[2]8'!$F$18</definedName>
    <definedName name="SepVJtEZE8" localSheetId="28">'[2]8'!$F$18</definedName>
    <definedName name="SepVJtEZE8" localSheetId="47">'[3]8'!$F$18</definedName>
    <definedName name="SepVJtEZE8">'[2]8'!$F$18</definedName>
    <definedName name="SepVJtNEA8" localSheetId="11">'[2]8'!$H$18</definedName>
    <definedName name="SepVJtNEA8" localSheetId="16">'[2]8'!$H$18</definedName>
    <definedName name="SepVJtNEA8" localSheetId="28">'[2]8'!$H$18</definedName>
    <definedName name="SepVJtNEA8" localSheetId="47">'[3]8'!$H$18</definedName>
    <definedName name="SepVJtNEA8">'[2]8'!$H$18</definedName>
    <definedName name="SepVJtNEE8" localSheetId="11">'[2]8'!$I$18</definedName>
    <definedName name="SepVJtNEE8" localSheetId="16">'[2]8'!$I$18</definedName>
    <definedName name="SepVJtNEE8" localSheetId="28">'[2]8'!$I$18</definedName>
    <definedName name="SepVJtNEE8" localSheetId="47">'[3]8'!$I$18</definedName>
    <definedName name="SepVJtNEE8">'[2]8'!$I$18</definedName>
    <definedName name="SepVMtAHA1" localSheetId="11">'[2]1'!$B$19</definedName>
    <definedName name="SepVMtAHA1" localSheetId="16">'[2]1'!$B$19</definedName>
    <definedName name="SepVMtAHA1" localSheetId="28">'[2]1'!$B$19</definedName>
    <definedName name="SepVMtAHA1" localSheetId="47">'[3]1'!$B$19</definedName>
    <definedName name="SepVMtAHA1">'[2]1'!$B$19</definedName>
    <definedName name="SepVMtAHE1" localSheetId="11">'[2]1'!$C$19</definedName>
    <definedName name="SepVMtAHE1" localSheetId="16">'[2]1'!$C$19</definedName>
    <definedName name="SepVMtAHE1" localSheetId="28">'[2]1'!$C$19</definedName>
    <definedName name="SepVMtAHE1" localSheetId="47">'[3]1'!$C$19</definedName>
    <definedName name="SepVMtAHE1">'[2]1'!$C$19</definedName>
    <definedName name="SFebruar" localSheetId="4">#REF!</definedName>
    <definedName name="SFebruar" localSheetId="42">'[1]Eintrag Gesamtentwicklung'!#REF!</definedName>
    <definedName name="SFebruar" localSheetId="7">'[1]Eintrag Gesamtentwicklung'!#REF!</definedName>
    <definedName name="SFebruar" localSheetId="11">'[1]Eintrag Gesamtentwicklung'!#REF!</definedName>
    <definedName name="SFebruar" localSheetId="14">#REF!</definedName>
    <definedName name="SFebruar" localSheetId="16">'[1]Eintrag Gesamtentwicklung'!#REF!</definedName>
    <definedName name="SFebruar" localSheetId="28">'[1]Eintrag Gesamtentwicklung'!#REF!</definedName>
    <definedName name="SFebruar" localSheetId="3">'[1]Eintrag Gesamtentwicklung'!#REF!</definedName>
    <definedName name="SFebruar" localSheetId="15">#REF!</definedName>
    <definedName name="SFebruar" localSheetId="39">'[1]Eintrag Gesamtentwicklung'!#REF!</definedName>
    <definedName name="SFebruar" localSheetId="41">'[1]Eintrag Gesamtentwicklung'!#REF!</definedName>
    <definedName name="SFebruar">'[1]Eintrag Gesamtentwicklung'!#REF!</definedName>
    <definedName name="SJanuar" localSheetId="4">#REF!</definedName>
    <definedName name="SJanuar" localSheetId="42">'[1]Eintrag Gesamtentwicklung'!#REF!</definedName>
    <definedName name="SJanuar" localSheetId="7">'[1]Eintrag Gesamtentwicklung'!#REF!</definedName>
    <definedName name="SJanuar" localSheetId="11">'[1]Eintrag Gesamtentwicklung'!#REF!</definedName>
    <definedName name="SJanuar" localSheetId="14">#REF!</definedName>
    <definedName name="SJanuar" localSheetId="16">'[1]Eintrag Gesamtentwicklung'!#REF!</definedName>
    <definedName name="SJanuar" localSheetId="28">'[1]Eintrag Gesamtentwicklung'!#REF!</definedName>
    <definedName name="SJanuar" localSheetId="3">'[1]Eintrag Gesamtentwicklung'!#REF!</definedName>
    <definedName name="SJanuar" localSheetId="15">#REF!</definedName>
    <definedName name="SJanuar" localSheetId="39">'[1]Eintrag Gesamtentwicklung'!#REF!</definedName>
    <definedName name="SJanuar" localSheetId="41">'[1]Eintrag Gesamtentwicklung'!#REF!</definedName>
    <definedName name="SJanuar">'[1]Eintrag Gesamtentwicklung'!#REF!</definedName>
    <definedName name="SMärz" localSheetId="4">#REF!</definedName>
    <definedName name="SMärz" localSheetId="42">#REF!</definedName>
    <definedName name="SMärz" localSheetId="7">#REF!</definedName>
    <definedName name="SMärz" localSheetId="11">#REF!</definedName>
    <definedName name="SMärz" localSheetId="16">#REF!</definedName>
    <definedName name="SMärz" localSheetId="28">#REF!</definedName>
    <definedName name="SMärz" localSheetId="48">#REF!</definedName>
    <definedName name="SMärz" localSheetId="49">#REF!</definedName>
    <definedName name="SMärz" localSheetId="1">#REF!</definedName>
    <definedName name="SMärz" localSheetId="3">#REF!</definedName>
    <definedName name="SMärz" localSheetId="15">#REF!</definedName>
    <definedName name="SMärz" localSheetId="39">#REF!</definedName>
    <definedName name="SMärz" localSheetId="41">#REF!</definedName>
    <definedName name="SMärz">#REF!</definedName>
    <definedName name="Teil1" localSheetId="42">#REF!,#REF!,#REF!,#REF!,#REF!</definedName>
    <definedName name="Teil1" localSheetId="7">#REF!,#REF!,#REF!,#REF!,#REF!</definedName>
    <definedName name="Teil1" localSheetId="11">#REF!,#REF!,#REF!,#REF!,#REF!</definedName>
    <definedName name="Teil1" localSheetId="16">#REF!,#REF!,#REF!,#REF!,#REF!</definedName>
    <definedName name="Teil1" localSheetId="28">#REF!,#REF!,#REF!,#REF!,#REF!</definedName>
    <definedName name="Teil1" localSheetId="48">#REF!,#REF!,#REF!,#REF!,#REF!</definedName>
    <definedName name="Teil1" localSheetId="49">#REF!,#REF!,#REF!,#REF!,#REF!</definedName>
    <definedName name="Teil1" localSheetId="1">#REF!,#REF!,#REF!,#REF!,#REF!</definedName>
    <definedName name="Teil1" localSheetId="3">#REF!,#REF!,#REF!,#REF!,#REF!</definedName>
    <definedName name="Teil1" localSheetId="15">#REF!,#REF!,#REF!,#REF!,#REF!</definedName>
    <definedName name="Teil1" localSheetId="39">#REF!,#REF!,#REF!,#REF!,#REF!</definedName>
    <definedName name="Teil1" localSheetId="41">#REF!,#REF!,#REF!,#REF!,#REF!</definedName>
    <definedName name="Teil1">#REF!,#REF!,#REF!,#REF!,#REF!</definedName>
    <definedName name="Teil2" localSheetId="42">#REF!,#REF!,#REF!</definedName>
    <definedName name="Teil2" localSheetId="7">#REF!,#REF!,#REF!</definedName>
    <definedName name="Teil2" localSheetId="11">#REF!,#REF!,#REF!</definedName>
    <definedName name="Teil2" localSheetId="16">#REF!,#REF!,#REF!</definedName>
    <definedName name="Teil2" localSheetId="28">#REF!,#REF!,#REF!</definedName>
    <definedName name="Teil2" localSheetId="48">#REF!,#REF!,#REF!</definedName>
    <definedName name="Teil2" localSheetId="49">#REF!,#REF!,#REF!</definedName>
    <definedName name="Teil2" localSheetId="1">#REF!,#REF!,#REF!</definedName>
    <definedName name="Teil2" localSheetId="3">#REF!,#REF!,#REF!</definedName>
    <definedName name="Teil2" localSheetId="15">#REF!,#REF!,#REF!</definedName>
    <definedName name="Teil2" localSheetId="39">#REF!,#REF!,#REF!</definedName>
    <definedName name="Teil2" localSheetId="41">#REF!,#REF!,#REF!</definedName>
    <definedName name="Teil2">#REF!,#REF!,#REF!</definedName>
    <definedName name="Text20" localSheetId="0">Vorblatt!$B$58</definedName>
    <definedName name="Text9" localSheetId="0">Vorblatt!$B$57</definedName>
    <definedName name="TMJan" localSheetId="42">#REF!</definedName>
    <definedName name="TMJan" localSheetId="7">#REF!</definedName>
    <definedName name="TMJan" localSheetId="11">#REF!</definedName>
    <definedName name="TMJan" localSheetId="16">#REF!</definedName>
    <definedName name="TMJan" localSheetId="28">#REF!</definedName>
    <definedName name="TMJan" localSheetId="48">#REF!</definedName>
    <definedName name="TMJan" localSheetId="49">#REF!</definedName>
    <definedName name="TMJan" localSheetId="3">#REF!</definedName>
    <definedName name="TMJan" localSheetId="15">#REF!</definedName>
    <definedName name="TMJan" localSheetId="39">#REF!</definedName>
    <definedName name="TMJan" localSheetId="41">#REF!</definedName>
    <definedName name="TMJan">#REF!</definedName>
    <definedName name="VAprA" localSheetId="4">#REF!</definedName>
    <definedName name="VAprA" localSheetId="42">'[1]Eintrag Gesamtentwicklung'!#REF!</definedName>
    <definedName name="VAprA" localSheetId="7">'[1]Eintrag Gesamtentwicklung'!#REF!</definedName>
    <definedName name="VAprA" localSheetId="11">'[1]Eintrag Gesamtentwicklung'!#REF!</definedName>
    <definedName name="VAprA" localSheetId="14">#REF!</definedName>
    <definedName name="VAprA" localSheetId="16">'[1]Eintrag Gesamtentwicklung'!#REF!</definedName>
    <definedName name="VAprA" localSheetId="28">'[1]Eintrag Gesamtentwicklung'!#REF!</definedName>
    <definedName name="VAprA" localSheetId="3">'[1]Eintrag Gesamtentwicklung'!#REF!</definedName>
    <definedName name="VAprA" localSheetId="15">#REF!</definedName>
    <definedName name="VAprA" localSheetId="39">'[1]Eintrag Gesamtentwicklung'!#REF!</definedName>
    <definedName name="VAprA" localSheetId="41">'[1]Eintrag Gesamtentwicklung'!#REF!</definedName>
    <definedName name="VAprA">'[1]Eintrag Gesamtentwicklung'!#REF!</definedName>
    <definedName name="VAprE" localSheetId="4">#REF!</definedName>
    <definedName name="VAprE" localSheetId="42">'[1]Eintrag Gesamtentwicklung'!#REF!</definedName>
    <definedName name="VAprE" localSheetId="7">'[1]Eintrag Gesamtentwicklung'!#REF!</definedName>
    <definedName name="VAprE" localSheetId="11">'[1]Eintrag Gesamtentwicklung'!#REF!</definedName>
    <definedName name="VAprE" localSheetId="14">#REF!</definedName>
    <definedName name="VAprE" localSheetId="16">'[1]Eintrag Gesamtentwicklung'!#REF!</definedName>
    <definedName name="VAprE" localSheetId="28">'[1]Eintrag Gesamtentwicklung'!#REF!</definedName>
    <definedName name="VAprE" localSheetId="3">'[1]Eintrag Gesamtentwicklung'!#REF!</definedName>
    <definedName name="VAprE" localSheetId="15">#REF!</definedName>
    <definedName name="VAprE" localSheetId="39">'[1]Eintrag Gesamtentwicklung'!#REF!</definedName>
    <definedName name="VAprE" localSheetId="41">'[1]Eintrag Gesamtentwicklung'!#REF!</definedName>
    <definedName name="VAprE">'[1]Eintrag Gesamtentwicklung'!#REF!</definedName>
    <definedName name="VAprS" localSheetId="4">#REF!</definedName>
    <definedName name="VAprS" localSheetId="42">'[1]Eintrag Gesamtentwicklung'!#REF!</definedName>
    <definedName name="VAprS" localSheetId="7">'[1]Eintrag Gesamtentwicklung'!#REF!</definedName>
    <definedName name="VAprS" localSheetId="11">'[1]Eintrag Gesamtentwicklung'!#REF!</definedName>
    <definedName name="VAprS" localSheetId="14">#REF!</definedName>
    <definedName name="VAprS" localSheetId="16">'[1]Eintrag Gesamtentwicklung'!#REF!</definedName>
    <definedName name="VAprS" localSheetId="28">'[1]Eintrag Gesamtentwicklung'!#REF!</definedName>
    <definedName name="VAprS" localSheetId="3">'[1]Eintrag Gesamtentwicklung'!#REF!</definedName>
    <definedName name="VAprS" localSheetId="15">#REF!</definedName>
    <definedName name="VAprS" localSheetId="39">'[1]Eintrag Gesamtentwicklung'!#REF!</definedName>
    <definedName name="VAprS" localSheetId="41">'[1]Eintrag Gesamtentwicklung'!#REF!</definedName>
    <definedName name="VAprS">'[1]Eintrag Gesamtentwicklung'!#REF!</definedName>
    <definedName name="VAugA" localSheetId="4">#REF!</definedName>
    <definedName name="VAugA" localSheetId="42">'[1]Eintrag Gesamtentwicklung'!#REF!</definedName>
    <definedName name="VAugA" localSheetId="7">'[1]Eintrag Gesamtentwicklung'!#REF!</definedName>
    <definedName name="VAugA" localSheetId="11">'[1]Eintrag Gesamtentwicklung'!#REF!</definedName>
    <definedName name="VAugA" localSheetId="14">#REF!</definedName>
    <definedName name="VAugA" localSheetId="16">'[1]Eintrag Gesamtentwicklung'!#REF!</definedName>
    <definedName name="VAugA" localSheetId="28">'[1]Eintrag Gesamtentwicklung'!#REF!</definedName>
    <definedName name="VAugA" localSheetId="3">'[1]Eintrag Gesamtentwicklung'!#REF!</definedName>
    <definedName name="VAugA" localSheetId="15">#REF!</definedName>
    <definedName name="VAugA" localSheetId="39">'[1]Eintrag Gesamtentwicklung'!#REF!</definedName>
    <definedName name="VAugA" localSheetId="41">'[1]Eintrag Gesamtentwicklung'!#REF!</definedName>
    <definedName name="VAugA">'[1]Eintrag Gesamtentwicklung'!#REF!</definedName>
    <definedName name="VAugE" localSheetId="4">#REF!</definedName>
    <definedName name="VAugE" localSheetId="42">'[1]Eintrag Gesamtentwicklung'!#REF!</definedName>
    <definedName name="VAugE" localSheetId="7">'[1]Eintrag Gesamtentwicklung'!#REF!</definedName>
    <definedName name="VAugE" localSheetId="11">'[1]Eintrag Gesamtentwicklung'!#REF!</definedName>
    <definedName name="VAugE" localSheetId="14">#REF!</definedName>
    <definedName name="VAugE" localSheetId="16">'[1]Eintrag Gesamtentwicklung'!#REF!</definedName>
    <definedName name="VAugE" localSheetId="28">'[1]Eintrag Gesamtentwicklung'!#REF!</definedName>
    <definedName name="VAugE" localSheetId="15">#REF!</definedName>
    <definedName name="VAugE" localSheetId="39">'[1]Eintrag Gesamtentwicklung'!#REF!</definedName>
    <definedName name="VAugE" localSheetId="41">'[1]Eintrag Gesamtentwicklung'!#REF!</definedName>
    <definedName name="VAugE">'[1]Eintrag Gesamtentwicklung'!#REF!</definedName>
    <definedName name="VAugS" localSheetId="4">#REF!</definedName>
    <definedName name="VAugS" localSheetId="42">'[1]Eintrag Gesamtentwicklung'!#REF!</definedName>
    <definedName name="VAugS" localSheetId="7">'[1]Eintrag Gesamtentwicklung'!#REF!</definedName>
    <definedName name="VAugS" localSheetId="11">'[1]Eintrag Gesamtentwicklung'!#REF!</definedName>
    <definedName name="VAugS" localSheetId="14">#REF!</definedName>
    <definedName name="VAugS" localSheetId="16">'[1]Eintrag Gesamtentwicklung'!#REF!</definedName>
    <definedName name="VAugS" localSheetId="28">'[1]Eintrag Gesamtentwicklung'!#REF!</definedName>
    <definedName name="VAugS" localSheetId="15">#REF!</definedName>
    <definedName name="VAugS" localSheetId="39">'[1]Eintrag Gesamtentwicklung'!#REF!</definedName>
    <definedName name="VAugS" localSheetId="41">'[1]Eintrag Gesamtentwicklung'!#REF!</definedName>
    <definedName name="VAugS">'[1]Eintrag Gesamtentwicklung'!#REF!</definedName>
    <definedName name="VDezA" localSheetId="4">#REF!</definedName>
    <definedName name="VDezA" localSheetId="42">'[1]Eintrag Gesamtentwicklung'!#REF!</definedName>
    <definedName name="VDezA" localSheetId="7">'[1]Eintrag Gesamtentwicklung'!#REF!</definedName>
    <definedName name="VDezA" localSheetId="11">'[1]Eintrag Gesamtentwicklung'!#REF!</definedName>
    <definedName name="VDezA" localSheetId="14">#REF!</definedName>
    <definedName name="VDezA" localSheetId="16">'[1]Eintrag Gesamtentwicklung'!#REF!</definedName>
    <definedName name="VDezA" localSheetId="28">'[1]Eintrag Gesamtentwicklung'!#REF!</definedName>
    <definedName name="VDezA" localSheetId="15">#REF!</definedName>
    <definedName name="VDezA" localSheetId="39">'[1]Eintrag Gesamtentwicklung'!#REF!</definedName>
    <definedName name="VDezA" localSheetId="41">'[1]Eintrag Gesamtentwicklung'!#REF!</definedName>
    <definedName name="VDezA">'[1]Eintrag Gesamtentwicklung'!#REF!</definedName>
    <definedName name="VDezE" localSheetId="4">#REF!</definedName>
    <definedName name="VDezE" localSheetId="42">'[1]Eintrag Gesamtentwicklung'!#REF!</definedName>
    <definedName name="VDezE" localSheetId="7">'[1]Eintrag Gesamtentwicklung'!#REF!</definedName>
    <definedName name="VDezE" localSheetId="11">'[1]Eintrag Gesamtentwicklung'!#REF!</definedName>
    <definedName name="VDezE" localSheetId="14">#REF!</definedName>
    <definedName name="VDezE" localSheetId="16">'[1]Eintrag Gesamtentwicklung'!#REF!</definedName>
    <definedName name="VDezE" localSheetId="28">'[1]Eintrag Gesamtentwicklung'!#REF!</definedName>
    <definedName name="VDezE" localSheetId="15">#REF!</definedName>
    <definedName name="VDezE" localSheetId="39">'[1]Eintrag Gesamtentwicklung'!#REF!</definedName>
    <definedName name="VDezE" localSheetId="41">'[1]Eintrag Gesamtentwicklung'!#REF!</definedName>
    <definedName name="VDezE">'[1]Eintrag Gesamtentwicklung'!#REF!</definedName>
    <definedName name="VDezS" localSheetId="4">#REF!</definedName>
    <definedName name="VDezS" localSheetId="42">'[1]Eintrag Gesamtentwicklung'!#REF!</definedName>
    <definedName name="VDezS" localSheetId="7">'[1]Eintrag Gesamtentwicklung'!#REF!</definedName>
    <definedName name="VDezS" localSheetId="11">'[1]Eintrag Gesamtentwicklung'!#REF!</definedName>
    <definedName name="VDezS" localSheetId="14">#REF!</definedName>
    <definedName name="VDezS" localSheetId="16">'[1]Eintrag Gesamtentwicklung'!#REF!</definedName>
    <definedName name="VDezS" localSheetId="28">'[1]Eintrag Gesamtentwicklung'!#REF!</definedName>
    <definedName name="VDezS" localSheetId="15">#REF!</definedName>
    <definedName name="VDezS" localSheetId="39">'[1]Eintrag Gesamtentwicklung'!#REF!</definedName>
    <definedName name="VDezS" localSheetId="41">'[1]Eintrag Gesamtentwicklung'!#REF!</definedName>
    <definedName name="VDezS">'[1]Eintrag Gesamtentwicklung'!#REF!</definedName>
    <definedName name="VFebA" localSheetId="4">#REF!</definedName>
    <definedName name="VFebA" localSheetId="42">'[1]Eintrag Gesamtentwicklung'!#REF!</definedName>
    <definedName name="VFebA" localSheetId="7">'[1]Eintrag Gesamtentwicklung'!#REF!</definedName>
    <definedName name="VFebA" localSheetId="11">'[1]Eintrag Gesamtentwicklung'!#REF!</definedName>
    <definedName name="VFebA" localSheetId="14">#REF!</definedName>
    <definedName name="VFebA" localSheetId="16">'[1]Eintrag Gesamtentwicklung'!#REF!</definedName>
    <definedName name="VFebA" localSheetId="28">'[1]Eintrag Gesamtentwicklung'!#REF!</definedName>
    <definedName name="VFebA" localSheetId="15">#REF!</definedName>
    <definedName name="VFebA" localSheetId="39">'[1]Eintrag Gesamtentwicklung'!#REF!</definedName>
    <definedName name="VFebA" localSheetId="41">'[1]Eintrag Gesamtentwicklung'!#REF!</definedName>
    <definedName name="VFebA">'[1]Eintrag Gesamtentwicklung'!#REF!</definedName>
    <definedName name="VFebE" localSheetId="4">#REF!</definedName>
    <definedName name="VFebE" localSheetId="42">'[1]Eintrag Gesamtentwicklung'!#REF!</definedName>
    <definedName name="VFebE" localSheetId="7">'[1]Eintrag Gesamtentwicklung'!#REF!</definedName>
    <definedName name="VFebE" localSheetId="11">'[1]Eintrag Gesamtentwicklung'!#REF!</definedName>
    <definedName name="VFebE" localSheetId="14">#REF!</definedName>
    <definedName name="VFebE" localSheetId="16">'[1]Eintrag Gesamtentwicklung'!#REF!</definedName>
    <definedName name="VFebE" localSheetId="28">'[1]Eintrag Gesamtentwicklung'!#REF!</definedName>
    <definedName name="VFebE" localSheetId="15">#REF!</definedName>
    <definedName name="VFebE" localSheetId="39">'[1]Eintrag Gesamtentwicklung'!#REF!</definedName>
    <definedName name="VFebE" localSheetId="41">'[1]Eintrag Gesamtentwicklung'!#REF!</definedName>
    <definedName name="VFebE">'[1]Eintrag Gesamtentwicklung'!#REF!</definedName>
    <definedName name="VFebS" localSheetId="4">#REF!</definedName>
    <definedName name="VFebS" localSheetId="42">'[1]Eintrag Gesamtentwicklung'!#REF!</definedName>
    <definedName name="VFebS" localSheetId="7">'[1]Eintrag Gesamtentwicklung'!#REF!</definedName>
    <definedName name="VFebS" localSheetId="11">'[1]Eintrag Gesamtentwicklung'!#REF!</definedName>
    <definedName name="VFebS" localSheetId="14">#REF!</definedName>
    <definedName name="VFebS" localSheetId="16">'[1]Eintrag Gesamtentwicklung'!#REF!</definedName>
    <definedName name="VFebS" localSheetId="28">'[1]Eintrag Gesamtentwicklung'!#REF!</definedName>
    <definedName name="VFebS" localSheetId="15">#REF!</definedName>
    <definedName name="VFebS" localSheetId="39">'[1]Eintrag Gesamtentwicklung'!#REF!</definedName>
    <definedName name="VFebS" localSheetId="41">'[1]Eintrag Gesamtentwicklung'!#REF!</definedName>
    <definedName name="VFebS">'[1]Eintrag Gesamtentwicklung'!#REF!</definedName>
    <definedName name="VJanA" localSheetId="4">#REF!</definedName>
    <definedName name="VJanA" localSheetId="42">'[1]Eintrag Gesamtentwicklung'!#REF!</definedName>
    <definedName name="VJanA" localSheetId="7">'[1]Eintrag Gesamtentwicklung'!#REF!</definedName>
    <definedName name="VJanA" localSheetId="11">'[1]Eintrag Gesamtentwicklung'!#REF!</definedName>
    <definedName name="VJanA" localSheetId="14">#REF!</definedName>
    <definedName name="VJanA" localSheetId="16">'[1]Eintrag Gesamtentwicklung'!#REF!</definedName>
    <definedName name="VJanA" localSheetId="28">'[1]Eintrag Gesamtentwicklung'!#REF!</definedName>
    <definedName name="VJanA" localSheetId="15">#REF!</definedName>
    <definedName name="VJanA" localSheetId="39">'[1]Eintrag Gesamtentwicklung'!#REF!</definedName>
    <definedName name="VJanA" localSheetId="41">'[1]Eintrag Gesamtentwicklung'!#REF!</definedName>
    <definedName name="VJanA">'[1]Eintrag Gesamtentwicklung'!#REF!</definedName>
    <definedName name="VJanE" localSheetId="4">#REF!</definedName>
    <definedName name="VJanE" localSheetId="42">'[1]Eintrag Gesamtentwicklung'!#REF!</definedName>
    <definedName name="VJanE" localSheetId="7">'[1]Eintrag Gesamtentwicklung'!#REF!</definedName>
    <definedName name="VJanE" localSheetId="11">'[1]Eintrag Gesamtentwicklung'!#REF!</definedName>
    <definedName name="VJanE" localSheetId="14">#REF!</definedName>
    <definedName name="VJanE" localSheetId="16">'[1]Eintrag Gesamtentwicklung'!#REF!</definedName>
    <definedName name="VJanE" localSheetId="28">'[1]Eintrag Gesamtentwicklung'!#REF!</definedName>
    <definedName name="VJanE" localSheetId="15">#REF!</definedName>
    <definedName name="VJanE" localSheetId="39">'[1]Eintrag Gesamtentwicklung'!#REF!</definedName>
    <definedName name="VJanE" localSheetId="41">'[1]Eintrag Gesamtentwicklung'!#REF!</definedName>
    <definedName name="VJanE">'[1]Eintrag Gesamtentwicklung'!#REF!</definedName>
    <definedName name="VJanS" localSheetId="4">#REF!</definedName>
    <definedName name="VJanS" localSheetId="42">'[1]Eintrag Gesamtentwicklung'!#REF!</definedName>
    <definedName name="VJanS" localSheetId="7">'[1]Eintrag Gesamtentwicklung'!#REF!</definedName>
    <definedName name="VJanS" localSheetId="11">'[1]Eintrag Gesamtentwicklung'!#REF!</definedName>
    <definedName name="VJanS" localSheetId="14">#REF!</definedName>
    <definedName name="VJanS" localSheetId="16">'[1]Eintrag Gesamtentwicklung'!#REF!</definedName>
    <definedName name="VJanS" localSheetId="28">'[1]Eintrag Gesamtentwicklung'!#REF!</definedName>
    <definedName name="VJanS" localSheetId="15">#REF!</definedName>
    <definedName name="VJanS" localSheetId="39">'[1]Eintrag Gesamtentwicklung'!#REF!</definedName>
    <definedName name="VJanS" localSheetId="41">'[1]Eintrag Gesamtentwicklung'!#REF!</definedName>
    <definedName name="VJanS">'[1]Eintrag Gesamtentwicklung'!#REF!</definedName>
    <definedName name="VJulA" localSheetId="4">#REF!</definedName>
    <definedName name="VJulA" localSheetId="42">'[1]Eintrag Gesamtentwicklung'!#REF!</definedName>
    <definedName name="VJulA" localSheetId="7">'[1]Eintrag Gesamtentwicklung'!#REF!</definedName>
    <definedName name="VJulA" localSheetId="11">'[1]Eintrag Gesamtentwicklung'!#REF!</definedName>
    <definedName name="VJulA" localSheetId="14">#REF!</definedName>
    <definedName name="VJulA" localSheetId="16">'[1]Eintrag Gesamtentwicklung'!#REF!</definedName>
    <definedName name="VJulA" localSheetId="28">'[1]Eintrag Gesamtentwicklung'!#REF!</definedName>
    <definedName name="VJulA" localSheetId="15">#REF!</definedName>
    <definedName name="VJulA" localSheetId="39">'[1]Eintrag Gesamtentwicklung'!#REF!</definedName>
    <definedName name="VJulA" localSheetId="41">'[1]Eintrag Gesamtentwicklung'!#REF!</definedName>
    <definedName name="VJulA">'[1]Eintrag Gesamtentwicklung'!#REF!</definedName>
    <definedName name="VJulE" localSheetId="4">#REF!</definedName>
    <definedName name="VJulE" localSheetId="42">'[1]Eintrag Gesamtentwicklung'!#REF!</definedName>
    <definedName name="VJulE" localSheetId="7">'[1]Eintrag Gesamtentwicklung'!#REF!</definedName>
    <definedName name="VJulE" localSheetId="11">'[1]Eintrag Gesamtentwicklung'!#REF!</definedName>
    <definedName name="VJulE" localSheetId="14">#REF!</definedName>
    <definedName name="VJulE" localSheetId="16">'[1]Eintrag Gesamtentwicklung'!#REF!</definedName>
    <definedName name="VJulE" localSheetId="28">'[1]Eintrag Gesamtentwicklung'!#REF!</definedName>
    <definedName name="VJulE" localSheetId="15">#REF!</definedName>
    <definedName name="VJulE" localSheetId="39">'[1]Eintrag Gesamtentwicklung'!#REF!</definedName>
    <definedName name="VJulE" localSheetId="41">'[1]Eintrag Gesamtentwicklung'!#REF!</definedName>
    <definedName name="VJulE">'[1]Eintrag Gesamtentwicklung'!#REF!</definedName>
    <definedName name="VJulS" localSheetId="4">#REF!</definedName>
    <definedName name="VJulS" localSheetId="42">'[1]Eintrag Gesamtentwicklung'!#REF!</definedName>
    <definedName name="VJulS" localSheetId="7">'[1]Eintrag Gesamtentwicklung'!#REF!</definedName>
    <definedName name="VJulS" localSheetId="11">'[1]Eintrag Gesamtentwicklung'!#REF!</definedName>
    <definedName name="VJulS" localSheetId="14">#REF!</definedName>
    <definedName name="VJulS" localSheetId="16">'[1]Eintrag Gesamtentwicklung'!#REF!</definedName>
    <definedName name="VJulS" localSheetId="28">'[1]Eintrag Gesamtentwicklung'!#REF!</definedName>
    <definedName name="VJulS" localSheetId="15">#REF!</definedName>
    <definedName name="VJulS" localSheetId="39">'[1]Eintrag Gesamtentwicklung'!#REF!</definedName>
    <definedName name="VJulS" localSheetId="41">'[1]Eintrag Gesamtentwicklung'!#REF!</definedName>
    <definedName name="VJulS">'[1]Eintrag Gesamtentwicklung'!#REF!</definedName>
    <definedName name="VJunA" localSheetId="4">#REF!</definedName>
    <definedName name="VJunA" localSheetId="42">'[1]Eintrag Gesamtentwicklung'!#REF!</definedName>
    <definedName name="VJunA" localSheetId="7">'[1]Eintrag Gesamtentwicklung'!#REF!</definedName>
    <definedName name="VJunA" localSheetId="11">'[1]Eintrag Gesamtentwicklung'!#REF!</definedName>
    <definedName name="VJunA" localSheetId="14">#REF!</definedName>
    <definedName name="VJunA" localSheetId="16">'[1]Eintrag Gesamtentwicklung'!#REF!</definedName>
    <definedName name="VJunA" localSheetId="28">'[1]Eintrag Gesamtentwicklung'!#REF!</definedName>
    <definedName name="VJunA" localSheetId="15">#REF!</definedName>
    <definedName name="VJunA" localSheetId="39">'[1]Eintrag Gesamtentwicklung'!#REF!</definedName>
    <definedName name="VJunA" localSheetId="41">'[1]Eintrag Gesamtentwicklung'!#REF!</definedName>
    <definedName name="VJunA">'[1]Eintrag Gesamtentwicklung'!#REF!</definedName>
    <definedName name="VJunE" localSheetId="4">#REF!</definedName>
    <definedName name="VJunE" localSheetId="42">'[1]Eintrag Gesamtentwicklung'!#REF!</definedName>
    <definedName name="VJunE" localSheetId="7">'[1]Eintrag Gesamtentwicklung'!#REF!</definedName>
    <definedName name="VJunE" localSheetId="11">'[1]Eintrag Gesamtentwicklung'!#REF!</definedName>
    <definedName name="VJunE" localSheetId="14">#REF!</definedName>
    <definedName name="VJunE" localSheetId="16">'[1]Eintrag Gesamtentwicklung'!#REF!</definedName>
    <definedName name="VJunE" localSheetId="28">'[1]Eintrag Gesamtentwicklung'!#REF!</definedName>
    <definedName name="VJunE" localSheetId="15">#REF!</definedName>
    <definedName name="VJunE" localSheetId="39">'[1]Eintrag Gesamtentwicklung'!#REF!</definedName>
    <definedName name="VJunE" localSheetId="41">'[1]Eintrag Gesamtentwicklung'!#REF!</definedName>
    <definedName name="VJunE">'[1]Eintrag Gesamtentwicklung'!#REF!</definedName>
    <definedName name="VJunS" localSheetId="4">#REF!</definedName>
    <definedName name="VJunS" localSheetId="42">'[1]Eintrag Gesamtentwicklung'!#REF!</definedName>
    <definedName name="VJunS" localSheetId="7">'[1]Eintrag Gesamtentwicklung'!#REF!</definedName>
    <definedName name="VJunS" localSheetId="11">'[1]Eintrag Gesamtentwicklung'!#REF!</definedName>
    <definedName name="VJunS" localSheetId="14">#REF!</definedName>
    <definedName name="VJunS" localSheetId="16">'[1]Eintrag Gesamtentwicklung'!#REF!</definedName>
    <definedName name="VJunS" localSheetId="28">'[1]Eintrag Gesamtentwicklung'!#REF!</definedName>
    <definedName name="VJunS" localSheetId="15">#REF!</definedName>
    <definedName name="VJunS" localSheetId="39">'[1]Eintrag Gesamtentwicklung'!#REF!</definedName>
    <definedName name="VJunS" localSheetId="41">'[1]Eintrag Gesamtentwicklung'!#REF!</definedName>
    <definedName name="VJunS">'[1]Eintrag Gesamtentwicklung'!#REF!</definedName>
    <definedName name="VMaiA" localSheetId="4">#REF!</definedName>
    <definedName name="VMaiA" localSheetId="42">'[1]Eintrag Gesamtentwicklung'!#REF!</definedName>
    <definedName name="VMaiA" localSheetId="7">'[1]Eintrag Gesamtentwicklung'!#REF!</definedName>
    <definedName name="VMaiA" localSheetId="11">'[1]Eintrag Gesamtentwicklung'!#REF!</definedName>
    <definedName name="VMaiA" localSheetId="14">#REF!</definedName>
    <definedName name="VMaiA" localSheetId="16">'[1]Eintrag Gesamtentwicklung'!#REF!</definedName>
    <definedName name="VMaiA" localSheetId="28">'[1]Eintrag Gesamtentwicklung'!#REF!</definedName>
    <definedName name="VMaiA" localSheetId="15">#REF!</definedName>
    <definedName name="VMaiA" localSheetId="39">'[1]Eintrag Gesamtentwicklung'!#REF!</definedName>
    <definedName name="VMaiA" localSheetId="41">'[1]Eintrag Gesamtentwicklung'!#REF!</definedName>
    <definedName name="VMaiA">'[1]Eintrag Gesamtentwicklung'!#REF!</definedName>
    <definedName name="VMaiE" localSheetId="4">#REF!</definedName>
    <definedName name="VMaiE" localSheetId="42">'[1]Eintrag Gesamtentwicklung'!#REF!</definedName>
    <definedName name="VMaiE" localSheetId="7">'[1]Eintrag Gesamtentwicklung'!#REF!</definedName>
    <definedName name="VMaiE" localSheetId="11">'[1]Eintrag Gesamtentwicklung'!#REF!</definedName>
    <definedName name="VMaiE" localSheetId="14">#REF!</definedName>
    <definedName name="VMaiE" localSheetId="16">'[1]Eintrag Gesamtentwicklung'!#REF!</definedName>
    <definedName name="VMaiE" localSheetId="28">'[1]Eintrag Gesamtentwicklung'!#REF!</definedName>
    <definedName name="VMaiE" localSheetId="15">#REF!</definedName>
    <definedName name="VMaiE" localSheetId="39">'[1]Eintrag Gesamtentwicklung'!#REF!</definedName>
    <definedName name="VMaiE" localSheetId="41">'[1]Eintrag Gesamtentwicklung'!#REF!</definedName>
    <definedName name="VMaiE">'[1]Eintrag Gesamtentwicklung'!#REF!</definedName>
    <definedName name="VMaiS" localSheetId="4">#REF!</definedName>
    <definedName name="VMaiS" localSheetId="42">'[1]Eintrag Gesamtentwicklung'!#REF!</definedName>
    <definedName name="VMaiS" localSheetId="7">'[1]Eintrag Gesamtentwicklung'!#REF!</definedName>
    <definedName name="VMaiS" localSheetId="11">'[1]Eintrag Gesamtentwicklung'!#REF!</definedName>
    <definedName name="VMaiS" localSheetId="14">#REF!</definedName>
    <definedName name="VMaiS" localSheetId="16">'[1]Eintrag Gesamtentwicklung'!#REF!</definedName>
    <definedName name="VMaiS" localSheetId="28">'[1]Eintrag Gesamtentwicklung'!#REF!</definedName>
    <definedName name="VMaiS" localSheetId="15">#REF!</definedName>
    <definedName name="VMaiS" localSheetId="39">'[1]Eintrag Gesamtentwicklung'!#REF!</definedName>
    <definedName name="VMaiS" localSheetId="41">'[1]Eintrag Gesamtentwicklung'!#REF!</definedName>
    <definedName name="VMaiS">'[1]Eintrag Gesamtentwicklung'!#REF!</definedName>
    <definedName name="VMJan" localSheetId="42">#REF!</definedName>
    <definedName name="VMJan" localSheetId="7">#REF!</definedName>
    <definedName name="VMJan" localSheetId="11">#REF!</definedName>
    <definedName name="VMJan" localSheetId="16">#REF!</definedName>
    <definedName name="VMJan" localSheetId="28">#REF!</definedName>
    <definedName name="VMJan" localSheetId="48">#REF!</definedName>
    <definedName name="VMJan" localSheetId="49">#REF!</definedName>
    <definedName name="VMJan" localSheetId="3">#REF!</definedName>
    <definedName name="VMJan" localSheetId="15">#REF!</definedName>
    <definedName name="VMJan" localSheetId="39">#REF!</definedName>
    <definedName name="VMJan" localSheetId="41">#REF!</definedName>
    <definedName name="VMJan">#REF!</definedName>
    <definedName name="VMrzA" localSheetId="4">#REF!</definedName>
    <definedName name="VMrzA" localSheetId="42">'[1]Eintrag Gesamtentwicklung'!#REF!</definedName>
    <definedName name="VMrzA" localSheetId="7">'[1]Eintrag Gesamtentwicklung'!#REF!</definedName>
    <definedName name="VMrzA" localSheetId="11">'[1]Eintrag Gesamtentwicklung'!#REF!</definedName>
    <definedName name="VMrzA" localSheetId="14">#REF!</definedName>
    <definedName name="VMrzA" localSheetId="16">'[1]Eintrag Gesamtentwicklung'!#REF!</definedName>
    <definedName name="VMrzA" localSheetId="28">'[1]Eintrag Gesamtentwicklung'!#REF!</definedName>
    <definedName name="VMrzA" localSheetId="3">'[1]Eintrag Gesamtentwicklung'!#REF!</definedName>
    <definedName name="VMrzA" localSheetId="15">#REF!</definedName>
    <definedName name="VMrzA" localSheetId="39">'[1]Eintrag Gesamtentwicklung'!#REF!</definedName>
    <definedName name="VMrzA" localSheetId="41">'[1]Eintrag Gesamtentwicklung'!#REF!</definedName>
    <definedName name="VMrzA">'[1]Eintrag Gesamtentwicklung'!#REF!</definedName>
    <definedName name="VMrzE" localSheetId="4">#REF!</definedName>
    <definedName name="VMrzE" localSheetId="42">'[1]Eintrag Gesamtentwicklung'!#REF!</definedName>
    <definedName name="VMrzE" localSheetId="7">'[1]Eintrag Gesamtentwicklung'!#REF!</definedName>
    <definedName name="VMrzE" localSheetId="11">'[1]Eintrag Gesamtentwicklung'!#REF!</definedName>
    <definedName name="VMrzE" localSheetId="14">#REF!</definedName>
    <definedName name="VMrzE" localSheetId="16">'[1]Eintrag Gesamtentwicklung'!#REF!</definedName>
    <definedName name="VMrzE" localSheetId="28">'[1]Eintrag Gesamtentwicklung'!#REF!</definedName>
    <definedName name="VMrzE" localSheetId="3">'[1]Eintrag Gesamtentwicklung'!#REF!</definedName>
    <definedName name="VMrzE" localSheetId="15">#REF!</definedName>
    <definedName name="VMrzE" localSheetId="39">'[1]Eintrag Gesamtentwicklung'!#REF!</definedName>
    <definedName name="VMrzE" localSheetId="41">'[1]Eintrag Gesamtentwicklung'!#REF!</definedName>
    <definedName name="VMrzE">'[1]Eintrag Gesamtentwicklung'!#REF!</definedName>
    <definedName name="VMrzS" localSheetId="4">#REF!</definedName>
    <definedName name="VMrzS" localSheetId="42">'[1]Eintrag Gesamtentwicklung'!#REF!</definedName>
    <definedName name="VMrzS" localSheetId="7">'[1]Eintrag Gesamtentwicklung'!#REF!</definedName>
    <definedName name="VMrzS" localSheetId="11">'[1]Eintrag Gesamtentwicklung'!#REF!</definedName>
    <definedName name="VMrzS" localSheetId="14">#REF!</definedName>
    <definedName name="VMrzS" localSheetId="16">'[1]Eintrag Gesamtentwicklung'!#REF!</definedName>
    <definedName name="VMrzS" localSheetId="28">'[1]Eintrag Gesamtentwicklung'!#REF!</definedName>
    <definedName name="VMrzS" localSheetId="15">#REF!</definedName>
    <definedName name="VMrzS" localSheetId="39">'[1]Eintrag Gesamtentwicklung'!#REF!</definedName>
    <definedName name="VMrzS" localSheetId="41">'[1]Eintrag Gesamtentwicklung'!#REF!</definedName>
    <definedName name="VMrzS">'[1]Eintrag Gesamtentwicklung'!#REF!</definedName>
    <definedName name="VNovA" localSheetId="4">#REF!</definedName>
    <definedName name="VNovA" localSheetId="42">'[1]Eintrag Gesamtentwicklung'!#REF!</definedName>
    <definedName name="VNovA" localSheetId="7">'[1]Eintrag Gesamtentwicklung'!#REF!</definedName>
    <definedName name="VNovA" localSheetId="11">'[1]Eintrag Gesamtentwicklung'!#REF!</definedName>
    <definedName name="VNovA" localSheetId="14">#REF!</definedName>
    <definedName name="VNovA" localSheetId="16">'[1]Eintrag Gesamtentwicklung'!#REF!</definedName>
    <definedName name="VNovA" localSheetId="28">'[1]Eintrag Gesamtentwicklung'!#REF!</definedName>
    <definedName name="VNovA" localSheetId="15">#REF!</definedName>
    <definedName name="VNovA" localSheetId="39">'[1]Eintrag Gesamtentwicklung'!#REF!</definedName>
    <definedName name="VNovA" localSheetId="41">'[1]Eintrag Gesamtentwicklung'!#REF!</definedName>
    <definedName name="VNovA">'[1]Eintrag Gesamtentwicklung'!#REF!</definedName>
    <definedName name="VNovE" localSheetId="4">#REF!</definedName>
    <definedName name="VNovE" localSheetId="42">'[1]Eintrag Gesamtentwicklung'!#REF!</definedName>
    <definedName name="VNovE" localSheetId="7">'[1]Eintrag Gesamtentwicklung'!#REF!</definedName>
    <definedName name="VNovE" localSheetId="11">'[1]Eintrag Gesamtentwicklung'!#REF!</definedName>
    <definedName name="VNovE" localSheetId="14">#REF!</definedName>
    <definedName name="VNovE" localSheetId="16">'[1]Eintrag Gesamtentwicklung'!#REF!</definedName>
    <definedName name="VNovE" localSheetId="28">'[1]Eintrag Gesamtentwicklung'!#REF!</definedName>
    <definedName name="VNovE" localSheetId="15">#REF!</definedName>
    <definedName name="VNovE" localSheetId="39">'[1]Eintrag Gesamtentwicklung'!#REF!</definedName>
    <definedName name="VNovE" localSheetId="41">'[1]Eintrag Gesamtentwicklung'!#REF!</definedName>
    <definedName name="VNovE">'[1]Eintrag Gesamtentwicklung'!#REF!</definedName>
    <definedName name="VNovS" localSheetId="4">#REF!</definedName>
    <definedName name="VNovS" localSheetId="42">'[1]Eintrag Gesamtentwicklung'!#REF!</definedName>
    <definedName name="VNovS" localSheetId="7">'[1]Eintrag Gesamtentwicklung'!#REF!</definedName>
    <definedName name="VNovS" localSheetId="11">'[1]Eintrag Gesamtentwicklung'!#REF!</definedName>
    <definedName name="VNovS" localSheetId="14">#REF!</definedName>
    <definedName name="VNovS" localSheetId="16">'[1]Eintrag Gesamtentwicklung'!#REF!</definedName>
    <definedName name="VNovS" localSheetId="28">'[1]Eintrag Gesamtentwicklung'!#REF!</definedName>
    <definedName name="VNovS" localSheetId="15">#REF!</definedName>
    <definedName name="VNovS" localSheetId="39">'[1]Eintrag Gesamtentwicklung'!#REF!</definedName>
    <definedName name="VNovS" localSheetId="41">'[1]Eintrag Gesamtentwicklung'!#REF!</definedName>
    <definedName name="VNovS">'[1]Eintrag Gesamtentwicklung'!#REF!</definedName>
    <definedName name="VOktA" localSheetId="4">#REF!</definedName>
    <definedName name="VOktA" localSheetId="42">'[1]Eintrag Gesamtentwicklung'!#REF!</definedName>
    <definedName name="VOktA" localSheetId="7">'[1]Eintrag Gesamtentwicklung'!#REF!</definedName>
    <definedName name="VOktA" localSheetId="11">'[1]Eintrag Gesamtentwicklung'!#REF!</definedName>
    <definedName name="VOktA" localSheetId="14">#REF!</definedName>
    <definedName name="VOktA" localSheetId="16">'[1]Eintrag Gesamtentwicklung'!#REF!</definedName>
    <definedName name="VOktA" localSheetId="28">'[1]Eintrag Gesamtentwicklung'!#REF!</definedName>
    <definedName name="VOktA" localSheetId="15">#REF!</definedName>
    <definedName name="VOktA" localSheetId="39">'[1]Eintrag Gesamtentwicklung'!#REF!</definedName>
    <definedName name="VOktA" localSheetId="41">'[1]Eintrag Gesamtentwicklung'!#REF!</definedName>
    <definedName name="VOktA">'[1]Eintrag Gesamtentwicklung'!#REF!</definedName>
    <definedName name="VOktE" localSheetId="4">#REF!</definedName>
    <definedName name="VOktE" localSheetId="42">'[1]Eintrag Gesamtentwicklung'!#REF!</definedName>
    <definedName name="VOktE" localSheetId="7">'[1]Eintrag Gesamtentwicklung'!#REF!</definedName>
    <definedName name="VOktE" localSheetId="11">'[1]Eintrag Gesamtentwicklung'!#REF!</definedName>
    <definedName name="VOktE" localSheetId="14">#REF!</definedName>
    <definedName name="VOktE" localSheetId="16">'[1]Eintrag Gesamtentwicklung'!#REF!</definedName>
    <definedName name="VOktE" localSheetId="28">'[1]Eintrag Gesamtentwicklung'!#REF!</definedName>
    <definedName name="VOktE" localSheetId="15">#REF!</definedName>
    <definedName name="VOktE" localSheetId="39">'[1]Eintrag Gesamtentwicklung'!#REF!</definedName>
    <definedName name="VOktE" localSheetId="41">'[1]Eintrag Gesamtentwicklung'!#REF!</definedName>
    <definedName name="VOktE">'[1]Eintrag Gesamtentwicklung'!#REF!</definedName>
    <definedName name="VOktS" localSheetId="4">#REF!</definedName>
    <definedName name="VOktS" localSheetId="42">'[1]Eintrag Gesamtentwicklung'!#REF!</definedName>
    <definedName name="VOktS" localSheetId="7">'[1]Eintrag Gesamtentwicklung'!#REF!</definedName>
    <definedName name="VOktS" localSheetId="11">'[1]Eintrag Gesamtentwicklung'!#REF!</definedName>
    <definedName name="VOktS" localSheetId="14">#REF!</definedName>
    <definedName name="VOktS" localSheetId="16">'[1]Eintrag Gesamtentwicklung'!#REF!</definedName>
    <definedName name="VOktS" localSheetId="28">'[1]Eintrag Gesamtentwicklung'!#REF!</definedName>
    <definedName name="VOktS" localSheetId="15">#REF!</definedName>
    <definedName name="VOktS" localSheetId="39">'[1]Eintrag Gesamtentwicklung'!#REF!</definedName>
    <definedName name="VOktS" localSheetId="41">'[1]Eintrag Gesamtentwicklung'!#REF!</definedName>
    <definedName name="VOktS">'[1]Eintrag Gesamtentwicklung'!#REF!</definedName>
    <definedName name="Vorjahr" localSheetId="42">#REF!</definedName>
    <definedName name="Vorjahr" localSheetId="7">#REF!</definedName>
    <definedName name="Vorjahr" localSheetId="8">#REF!</definedName>
    <definedName name="Vorjahr" localSheetId="11">#REF!</definedName>
    <definedName name="Vorjahr" localSheetId="16">#REF!</definedName>
    <definedName name="Vorjahr" localSheetId="28">#REF!</definedName>
    <definedName name="Vorjahr" localSheetId="48">#REF!</definedName>
    <definedName name="Vorjahr" localSheetId="49">#REF!</definedName>
    <definedName name="Vorjahr" localSheetId="1">#REF!</definedName>
    <definedName name="Vorjahr" localSheetId="3">#REF!</definedName>
    <definedName name="Vorjahr" localSheetId="15">#REF!</definedName>
    <definedName name="Vorjahr" localSheetId="39">#REF!</definedName>
    <definedName name="Vorjahr" localSheetId="41">#REF!</definedName>
    <definedName name="Vorjahr">#REF!</definedName>
    <definedName name="Vorvorjahr" localSheetId="42">#REF!</definedName>
    <definedName name="Vorvorjahr" localSheetId="7">#REF!</definedName>
    <definedName name="Vorvorjahr" localSheetId="8">#REF!</definedName>
    <definedName name="Vorvorjahr" localSheetId="11">#REF!</definedName>
    <definedName name="Vorvorjahr" localSheetId="16">#REF!</definedName>
    <definedName name="Vorvorjahr" localSheetId="28">#REF!</definedName>
    <definedName name="Vorvorjahr" localSheetId="48">#REF!</definedName>
    <definedName name="Vorvorjahr" localSheetId="49">#REF!</definedName>
    <definedName name="Vorvorjahr" localSheetId="1">#REF!</definedName>
    <definedName name="Vorvorjahr" localSheetId="3">#REF!</definedName>
    <definedName name="Vorvorjahr" localSheetId="15">#REF!</definedName>
    <definedName name="Vorvorjahr" localSheetId="39">#REF!</definedName>
    <definedName name="Vorvorjahr" localSheetId="41">#REF!</definedName>
    <definedName name="Vorvorjahr">#REF!</definedName>
    <definedName name="VSepA" localSheetId="4">#REF!</definedName>
    <definedName name="VSepA" localSheetId="42">'[1]Eintrag Gesamtentwicklung'!#REF!</definedName>
    <definedName name="VSepA" localSheetId="7">'[1]Eintrag Gesamtentwicklung'!#REF!</definedName>
    <definedName name="VSepA" localSheetId="11">'[1]Eintrag Gesamtentwicklung'!#REF!</definedName>
    <definedName name="VSepA" localSheetId="14">#REF!</definedName>
    <definedName name="VSepA" localSheetId="16">'[1]Eintrag Gesamtentwicklung'!#REF!</definedName>
    <definedName name="VSepA" localSheetId="28">'[1]Eintrag Gesamtentwicklung'!#REF!</definedName>
    <definedName name="VSepA" localSheetId="15">#REF!</definedName>
    <definedName name="VSepA" localSheetId="39">'[1]Eintrag Gesamtentwicklung'!#REF!</definedName>
    <definedName name="VSepA" localSheetId="41">'[1]Eintrag Gesamtentwicklung'!#REF!</definedName>
    <definedName name="VSepA">'[1]Eintrag Gesamtentwicklung'!#REF!</definedName>
    <definedName name="VSepE" localSheetId="4">#REF!</definedName>
    <definedName name="VSepE" localSheetId="42">'[1]Eintrag Gesamtentwicklung'!#REF!</definedName>
    <definedName name="VSepE" localSheetId="7">'[1]Eintrag Gesamtentwicklung'!#REF!</definedName>
    <definedName name="VSepE" localSheetId="11">'[1]Eintrag Gesamtentwicklung'!#REF!</definedName>
    <definedName name="VSepE" localSheetId="14">#REF!</definedName>
    <definedName name="VSepE" localSheetId="16">'[1]Eintrag Gesamtentwicklung'!#REF!</definedName>
    <definedName name="VSepE" localSheetId="28">'[1]Eintrag Gesamtentwicklung'!#REF!</definedName>
    <definedName name="VSepE" localSheetId="15">#REF!</definedName>
    <definedName name="VSepE" localSheetId="39">'[1]Eintrag Gesamtentwicklung'!#REF!</definedName>
    <definedName name="VSepE" localSheetId="41">'[1]Eintrag Gesamtentwicklung'!#REF!</definedName>
    <definedName name="VSepE">'[1]Eintrag Gesamtentwicklung'!#REF!</definedName>
    <definedName name="VSepS" localSheetId="4">#REF!</definedName>
    <definedName name="VSepS" localSheetId="42">'[1]Eintrag Gesamtentwicklung'!#REF!</definedName>
    <definedName name="VSepS" localSheetId="7">'[1]Eintrag Gesamtentwicklung'!#REF!</definedName>
    <definedName name="VSepS" localSheetId="11">'[1]Eintrag Gesamtentwicklung'!#REF!</definedName>
    <definedName name="VSepS" localSheetId="14">#REF!</definedName>
    <definedName name="VSepS" localSheetId="16">'[1]Eintrag Gesamtentwicklung'!#REF!</definedName>
    <definedName name="VSepS" localSheetId="28">'[1]Eintrag Gesamtentwicklung'!#REF!</definedName>
    <definedName name="VSepS" localSheetId="15">#REF!</definedName>
    <definedName name="VSepS" localSheetId="39">'[1]Eintrag Gesamtentwicklung'!#REF!</definedName>
    <definedName name="VSepS" localSheetId="41">'[1]Eintrag Gesamtentwicklung'!#REF!</definedName>
    <definedName name="VSepS">'[1]Eintrag Gesamtentwicklung'!#REF!</definedName>
    <definedName name="xlhInhalt">"ZRDaten1"</definedName>
    <definedName name="xxx">'[4]02-12 Eintrag 1000 EUR'!$B$16:$E$19,'[4]02-12 Eintrag 1000 EUR'!$B$23:$E$24,'[4]02-12 Eintrag 1000 EUR'!$B$26:$E$27,'[4]02-12 Eintrag 1000 EUR'!$B$29:$E$29,'[4]02-12 Eintrag 1000 EUR'!$B$32:$E$32</definedName>
    <definedName name="yyy">'[4]02-12 Eintrag 1000 EUR'!$B$69:$E$72,'[4]02-12 Eintrag 1000 EUR'!$B$76:$E$77,'[4]02-12 Eintrag 1000 EUR'!$B$79:$E$80,'[4]02-12 Eintrag 1000 EUR'!$B$82:$E$82,'[4]02-12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45621"/>
</workbook>
</file>

<file path=xl/sharedStrings.xml><?xml version="1.0" encoding="utf-8"?>
<sst xmlns="http://schemas.openxmlformats.org/spreadsheetml/2006/main" count="6662" uniqueCount="1840">
  <si>
    <t>Mengen</t>
  </si>
  <si>
    <t>Werte</t>
  </si>
  <si>
    <t>- SITC: Revision 4 im Jahr 2007.</t>
  </si>
  <si>
    <t>Kohärenz (Bezüge zu anderen Statistiken)</t>
  </si>
  <si>
    <t>Statistikübergreifende Kohärenz</t>
  </si>
  <si>
    <t>- Weiterentwicklung der internationalen Handelsstatistiken</t>
  </si>
  <si>
    <t>- Methodik zur Berechnung der deutschen Export-Performance.</t>
  </si>
  <si>
    <t>Zu den für die Veröffentlichung wichtigsten Erhebungsmerkmalen zählen:
Warennummer, Wert, Menge, Ursprungsland und Versendungsland bei der Einfuhr, Bestimmungsland bei der Ausfuhr.</t>
  </si>
  <si>
    <t>Klassifikationssysteme</t>
  </si>
  <si>
    <t xml:space="preserve"> - die Botschaften und Konsulate, die sich für die bilateralen Handelsbeziehungen interessieren</t>
  </si>
  <si>
    <t xml:space="preserve"> - jedes Unternehmen, das die Marktstellung seiner Produkte verfolgen möchte</t>
  </si>
  <si>
    <t xml:space="preserve"> - die Fachpresse und Medien zur Information eines breiten Publikums</t>
  </si>
  <si>
    <t>Eingeschlossen im Spezialhandel sind jedoch:</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</si>
  <si>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</si>
  <si>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https://www.destatis.de/DE/PresseService/Presse/Terminvorschau/Terminvorschau.html</t>
  </si>
  <si>
    <t xml:space="preserve"> - Ausfuhr aus dem freien Verkehr</t>
  </si>
  <si>
    <t xml:space="preserve"> - Ausfuhr nach aktiver Eigen- oder Lohnveredelung</t>
  </si>
  <si>
    <t>Statistikinterne Kohärenz</t>
  </si>
  <si>
    <t>Die Außenhandelsstatistik ist intern kohärent.</t>
  </si>
  <si>
    <t>Auftretende Differenzen bei einzelnen Tabellen sind rundungsbedingt.</t>
  </si>
  <si>
    <r>
      <t>Systematische Fehler durch Mängel in der Erfassungs- / Auswahlgrundlage:</t>
    </r>
    <r>
      <rPr>
        <sz val="9"/>
        <rFont val="MetaNormalLF-Roman"/>
        <family val="2"/>
      </rPr>
      <t xml:space="preserve"> </t>
    </r>
  </si>
  <si>
    <r>
      <t>Verzerrungen durch Antwortausfälle auf Ebene der Einheiten und Merkmale:</t>
    </r>
    <r>
      <rPr>
        <sz val="9"/>
        <rFont val="MetaNormalLF-Roman"/>
        <family val="2"/>
      </rPr>
      <t xml:space="preserve"> </t>
    </r>
  </si>
  <si>
    <t>Nutzung alternativer Datenquellen:</t>
  </si>
  <si>
    <t>Vorbereitung und Durchführung der Datengewinnung</t>
  </si>
  <si>
    <t>Extrahandel:</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</si>
  <si>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</si>
  <si>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</si>
  <si>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Revisionen</t>
  </si>
  <si>
    <t>4.4.1</t>
  </si>
  <si>
    <t>Revisionsgrundsätze</t>
  </si>
  <si>
    <t>Versendung:</t>
  </si>
  <si>
    <t>Eingang:</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</si>
  <si>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</si>
  <si>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</si>
  <si>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Die Außenhandelsergebnisse werden nach der ersten Veröffentlichung mehrmals revidiert.</t>
  </si>
  <si>
    <t>Die Geheimhaltungsfälle werden unter einer Sammelnummer "Geheimhaltung der Außenhandelsstatistik" bzw. der Länderangabe "Vertrauliche Länder" nachgewiesen.</t>
  </si>
  <si>
    <t>1.8</t>
  </si>
  <si>
    <t>Qualitätsmanagement</t>
  </si>
  <si>
    <t>1.8.1</t>
  </si>
  <si>
    <t>Qualitätssicherung</t>
  </si>
  <si>
    <t>1.8.2</t>
  </si>
  <si>
    <t>Qualitätsbewertung</t>
  </si>
  <si>
    <t>Inhalte und Nutzerbedarf</t>
  </si>
  <si>
    <t>Informationen zu Genesis-Online erhalten Sie unter www.destatis.de/genesis auf der Hilfeseite.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</si>
  <si>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</si>
  <si>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</si>
  <si>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</si>
  <si>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</si>
  <si>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Weitere Informationen zu Ursachen von Asymmetrien in den Außenhandelsstatistiken können  dem „Infoblatt Außenhandel - Ursachen für Asymmetrien in den Außenhandelsstatistiken“ entnommen werden. Dieses Infoblatt steht im Internet (www.destatis.de) unter den Publikationen für den Außenhandel als Download zur Verfügung.</t>
  </si>
  <si>
    <t xml:space="preserve"> - der Staat, um die Wirtschaftspolitik für die einzelnen Bereiche festlegen zu können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</si>
  <si>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</si>
  <si>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</si>
  <si>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</si>
  <si>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</si>
  <si>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</si>
  <si>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Statistische Konzepte und Definitionen</t>
  </si>
  <si>
    <t>Länderangaben</t>
  </si>
  <si>
    <t>- Terms of Trade (reales Austauschverhältnis)</t>
  </si>
  <si>
    <t>p = Durchschnittswert je Warennummer und Ländergruppe</t>
  </si>
  <si>
    <t>q = Menge je Warennummer und Ländergruppe</t>
  </si>
  <si>
    <t>o = Basiszeitraum</t>
  </si>
  <si>
    <t>t = Berichtszeitraum</t>
  </si>
  <si>
    <t>Revisionsanalysen</t>
  </si>
  <si>
    <t>Intrahandel:</t>
  </si>
  <si>
    <t>Intrahandel und Extrahandel ergeben den Außenhandel.</t>
  </si>
  <si>
    <t>Die veröffentlichten Werte in US-Dollar sind für die Ein- und Ausfuhr aus den Eurowerten nachträglich errechnet worden. Hierbei wurden die monatlichen Euro-Referenzkurse der Europäischen Zentralbank zugrunde gelegt.</t>
  </si>
  <si>
    <t>Ein- und Ausfuhrarten</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</si>
  <si>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</si>
  <si>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</si>
  <si>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 xml:space="preserve">Grundsätzlich werden Ergebnisse der Außenhandelsstatistik in der Gliederung des Außenhandels </t>
  </si>
  <si>
    <t>veröffentlicht.</t>
  </si>
  <si>
    <t>Im Bereich der Veröffentlichungen nach Verkehrszweigen wird von diesem Prinzip abgewichen.</t>
  </si>
  <si>
    <t>Hier ist nur ein getrennter Nachweis von Extrahandel und Intrahandel sinnvoll.</t>
  </si>
  <si>
    <t>Sonstige fachstatistische Hinweise</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</si>
  <si>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</si>
  <si>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</si>
  <si>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</si>
  <si>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</si>
  <si>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</si>
  <si>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 Index des Volumens (nach Laspeyeres)</t>
  </si>
  <si>
    <t>3.2</t>
  </si>
  <si>
    <t>Qualitätsbericht</t>
  </si>
  <si>
    <t>Allgemeine Angaben zur Statistik</t>
  </si>
  <si>
    <t>Grundgesamtheit</t>
  </si>
  <si>
    <t>4.4.2</t>
  </si>
  <si>
    <t>Revisionsverfahren</t>
  </si>
  <si>
    <t>7.2</t>
  </si>
  <si>
    <t>Die Untergliederung nach Ein- und Ausfuhrarten ermöglicht die Darstellung des Außenhandels nach den Systemen des General- und des Spezialhandels.</t>
  </si>
  <si>
    <t>Die Zuschätzungen auf Kapitelebene werden durch Nachmeldungen auf der Ebene der achtstelligen Warennummern ersetzt, so dass die Außenhandelsergebnisse auf Detailebene mit jeder Revision qualitativ besser werden.</t>
  </si>
  <si>
    <t>4.4.3</t>
  </si>
  <si>
    <t>Beispiele:</t>
  </si>
  <si>
    <t>- Warenart Bananen mit Ursprungsland Grönland</t>
  </si>
  <si>
    <t>- übermäßig hohe bzw. niedrige Durchschnittswerte einer Warenart.</t>
  </si>
  <si>
    <t>Zuschätzungen für den Handel unterhalb der Schwellen</t>
  </si>
  <si>
    <t>Schätzung des Statistischen Wertes</t>
  </si>
  <si>
    <t>3.4</t>
  </si>
  <si>
    <t xml:space="preserve"> - die Europäische Zentralbank sowie die Deutsche Bundesbank zur Erstellung der Zahlungsbilanzstatistiken</t>
  </si>
  <si>
    <t>- Index der Durchschnittswerte (nach Paasche)</t>
  </si>
  <si>
    <t>Außenhandelsergebnisse werden sowohl nach dem Bundesgebiet als auch auf Bundeslandebene und nach Partnerländern nachgewiesen.</t>
  </si>
  <si>
    <t>Die Anmeldung und Erfassung der Partnerländer (Ursprungsland bei den Einfuhren, Bestimmungsland bei den Ausfuhren) erfolgt nach dem jeweils gültigen "Länderverzeichnis für die Außenhandelsstatistik".</t>
  </si>
  <si>
    <t>Genauigkeit und Zuverlässigkeit</t>
  </si>
  <si>
    <t>4.1</t>
  </si>
  <si>
    <t>Qualitative Gesamtbewertung der Genauigkeit</t>
  </si>
  <si>
    <t>4.2</t>
  </si>
  <si>
    <t>Stichprobenbedingte Fehler</t>
  </si>
  <si>
    <t xml:space="preserve"> - die Überführung (Einfuhren) aus Lager in den freien Verkehr oder die aktive Veredelung.</t>
  </si>
  <si>
    <t>Konzept der Datengewinnung</t>
  </si>
  <si>
    <t>8.3</t>
  </si>
  <si>
    <t>9</t>
  </si>
  <si>
    <t>5.1</t>
  </si>
  <si>
    <t>5.2</t>
  </si>
  <si>
    <t>Auf Antrag der Ein- und Ausführer wird geprüft, ob die Geheimhaltung gerechtfertigt ist.</t>
  </si>
  <si>
    <t>Die Ländergruppe "Drittländer" beinhaltet auch den "Schiffs- und Luftfahrzeugbedarf".</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</si>
  <si>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</si>
  <si>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</si>
  <si>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</si>
  <si>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</si>
  <si>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</si>
  <si>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</si>
  <si>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</si>
  <si>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Besonderheiten:</t>
  </si>
  <si>
    <t xml:space="preserve">Die Erhebung der Außenhandelsstatistik gliedert sich mit der Einführung des EU-Binnenmarktes seit 1993 </t>
  </si>
  <si>
    <t>2.1.1</t>
  </si>
  <si>
    <t>Die Darstellung der Außenhandelsergebnisse nach Güterabteilungen des "Güterverzeichnisses für Produktionsstatistiken" (GP) erleichtert den Vergleich zwischen Produktions- und Außenhandelsdaten.</t>
  </si>
  <si>
    <t>2.1.3</t>
  </si>
  <si>
    <t>4</t>
  </si>
  <si>
    <t>5</t>
  </si>
  <si>
    <t>6</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</si>
  <si>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</si>
  <si>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</si>
  <si>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Verbreitungswege</t>
  </si>
  <si>
    <t>Handelswaren: Einfuhr und Ausfuhr nach Güterabteilungen; Monatliche Erdgasimporte; Monatliche Rohölimporte</t>
  </si>
  <si>
    <t>8.2</t>
  </si>
  <si>
    <t>2.2</t>
  </si>
  <si>
    <t>2.3</t>
  </si>
  <si>
    <t>3.1</t>
  </si>
  <si>
    <t>2.1</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</si>
  <si>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</si>
  <si>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Fachaufsätze in „Wirtschaft und Statistik“: In der monatlich vom Statistischen Bundesamt herausgegebenen Publikation „Wirtschaft und Statistik“ erscheinen mehrmals im Jahr Aufsätze mit Hintergrundinformationen und Entwicklungen zu Ergebnissen und Methoden der Außenhandelsstatistik.</t>
  </si>
  <si>
    <t>Erläuterungen zur Zeitreihenanalyse sind auf unserer Homepage verfügbar (www.destatis.de &gt; Methoden &gt; Zeitreihenanalyse).</t>
  </si>
  <si>
    <t>https://www.destatis.de/DE/ZahlenFakten/GesamtwirtschaftUmwelt/Aussenhandel/UebersichtMonatlicheRevisionen.html</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</si>
  <si>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</si>
  <si>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Vom Ursprungslandprinzip weicht das Statistische Bundesamt lediglich bei der Erstellung der ersten monatlichen Pressemitteilung ab. Für diese Pressemitteilung wird für die Bildung der Ländergruppen (EU-Mitgliedstaaten, Eurozone, Nicht-Eurozone, Drittländer) das Versendungslandkonzept von Eurostat angewendet.</t>
  </si>
  <si>
    <t>Lediglich bei der Erstellung der ersten monatlichen Pressemitteilung weicht das Statistische Bundesamt vom Ursprungslandprinzip ab. Für diese Pressemitteilung wird für die Bildung der Ländergruppen (EU-Mitgliedstaaten, Eurozone, Nicht-Eurozone, Drittländer) das Versendungslandkonzept von Eurostat angewendet. Aus diesem Grund weichen die hier gebildeten Ländergruppen von den nach dem Ursprungslandprinzip errechneten Ländergruppen ab. Die in der Pressemitteilung für EU, Eurozone und Nicht-Eurozone abgebildeten Daten liegen regelmäßig über den Daten für die gleichen Ländergruppen nach dem Ursprungsland, während die Zahlen für die Drittländer in der Pressemitteilung unter den Zahlen für Ländergruppe Drittländer nach dem Ursprungslandprinzip liegen.</t>
  </si>
  <si>
    <t xml:space="preserve">Die Kohärenz mit anderen Erhebungen sagt aus, inwieweit sich verschiedene Statistiken gemeinsam nutzen lassen. </t>
  </si>
  <si>
    <t>Input für andere Statistiken</t>
  </si>
  <si>
    <t>Verbreitung und Kommunikation</t>
  </si>
  <si>
    <t xml:space="preserve">in die Bereiche "Intrahandel" (Handel mit EU-Mitgliedstaaten) und "Extrahandel" (Handel mit </t>
  </si>
  <si>
    <t>Nicht-EU-Mitgliedstaaten = Drittländer).</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</si>
  <si>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</si>
  <si>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</si>
  <si>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7</t>
  </si>
  <si>
    <t>8</t>
  </si>
  <si>
    <t>1</t>
  </si>
  <si>
    <t>6.1</t>
  </si>
  <si>
    <t>- Vergleichende Betrachtung der Ausfuhren und des Auslandsumsatzes im Produzierenden Gewerbe</t>
  </si>
  <si>
    <t>Rechtsgrundlagen und andere Vereinbarungen</t>
  </si>
  <si>
    <t>Die Qualität der Intrahandelsstatistik wird durch Antwortausfälle beeinflusst, die aber durch Schätzungen so weit wie möglich ausgeglichen werden (siehe Punkt 3.3).</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</si>
  <si>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</si>
  <si>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 Infoblatt Außenhandel - Ursachen für Asymmetrien in den Außenhandelsstatistiken</t>
  </si>
  <si>
    <t>Richtlinien der Veröffentlichung</t>
  </si>
  <si>
    <t>Hinweise für die Fachserie 7 Reihe 1</t>
  </si>
  <si>
    <t>3.3</t>
  </si>
  <si>
    <t>Datenaufbereitung</t>
  </si>
  <si>
    <t xml:space="preserve"> - Ausfuhr zur passiven Veredelung</t>
  </si>
  <si>
    <t>General- und Spezialhandel</t>
  </si>
  <si>
    <t>- Concepts and Definitions (UN)</t>
  </si>
  <si>
    <t>- Eurostat Guidelines.</t>
  </si>
  <si>
    <t>Nutzerbedarf</t>
  </si>
  <si>
    <t>Wer verwendet Außenhandelsstatistiken wozu?</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</si>
  <si>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</si>
  <si>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7.3</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</si>
  <si>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</si>
  <si>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</si>
  <si>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</si>
  <si>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</si>
  <si>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 - Einfuhr nach passiver Veredelung</t>
  </si>
  <si>
    <t>Ausfuhr:</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</si>
  <si>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</si>
  <si>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8.1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</si>
  <si>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</si>
  <si>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7.1</t>
  </si>
  <si>
    <t>6.2</t>
  </si>
  <si>
    <t>Im Extrahandel werden die bei den Zollstellen anfallenden Zollmeldungen ausgewertet.</t>
  </si>
  <si>
    <t>Statistische Einheiten (Erhebungs- und Darstellungseinheiten)</t>
  </si>
  <si>
    <t>2</t>
  </si>
  <si>
    <t>3</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</si>
  <si>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</si>
  <si>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</si>
  <si>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</si>
  <si>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</si>
  <si>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 GP: ab 2008 (endgültig) Verwendung der GP-2009</t>
  </si>
  <si>
    <t>- EGW: ab 2002 liegt die aktuelle Version vor</t>
  </si>
  <si>
    <t>Räumliche Vergleichbarkeit</t>
  </si>
  <si>
    <t>Die Außenhandelsstatistik basiert auf Verordnungen der Europäischen Union und wird in allen Mitgliedstaaten nach den gleichen Konzepten und Definitionen durchgeführt. Entsprechend sind die Ergebnisse grundsätzlich EU-weit vergleichbar.</t>
  </si>
  <si>
    <t>Gesamtentwicklung: Gesamtentwicklung des deutschen Außenhandels ab 1950; Außenhandel nach Bundesländern; Monatsdaten unter "Konjunkturindikatoren"; Lange Reihen "Einfuhr, Ausfuhr, Saldo", Einfuhr nach Gütergruppen, Ausfuhr nach Gütergruppen</t>
  </si>
  <si>
    <t>Handelspartner: Rangfolge der Handelspartner im Außenhandel</t>
  </si>
  <si>
    <t>Die Tabellen 8.1 und 8.2 "Einfuhr nach Bundesländern" enthalten Ergebnisse des Generalhandels, alle anderen Tabellen Ergebnisse des Spezialhandels.</t>
  </si>
  <si>
    <t>Monatliche Revisionen:</t>
  </si>
  <si>
    <t>1.1</t>
  </si>
  <si>
    <t>1.2</t>
  </si>
  <si>
    <t>1.3</t>
  </si>
  <si>
    <t>2.1.2</t>
  </si>
  <si>
    <t>Aktualität und Pünktlichkeit</t>
  </si>
  <si>
    <t>Aktualität</t>
  </si>
  <si>
    <t>Pünktlichkeit</t>
  </si>
  <si>
    <t xml:space="preserve">Auf der Grundlage des Standardkosten-Modells (SKM) hat das Statistische Bundesamt die Kosten errechnet, die den Auskunftspflichtigen durch die Intra- und Extrahandelsstatistik entstehen. </t>
  </si>
  <si>
    <t xml:space="preserve">Bei den Einfuhren nach Verkehrszweigen kann es durch die Verzollung an der EU-Außengrenze zu scheinbar </t>
  </si>
  <si>
    <t>unplausiblen Angaben bei den Veröffentlichungen kommen.</t>
  </si>
  <si>
    <t xml:space="preserve">Im vorliegenden Fall würde in Deutschland ein Intrastatmeldung abgeben mit dem Ursprungsland </t>
  </si>
  <si>
    <t>Die in den monatlichen Außenhandelsergebnissen enthaltene konjunkturelle Trendentwicklung wird zusätzlich mit Hilfe des "Berliner Verfahrens zur Zeitreihenanalyse, Version 4 (BV 4)" ermittelt.</t>
  </si>
  <si>
    <t>3.5</t>
  </si>
  <si>
    <t>Beantwortungsaufwand</t>
  </si>
  <si>
    <t>Methodenpapiere / Dokumentation der Methodik</t>
  </si>
  <si>
    <r>
      <t>Verzerrungen durch Mess- und Aufbereitungsfehler</t>
    </r>
    <r>
      <rPr>
        <sz val="9"/>
        <rFont val="MetaNormalLF-Roman"/>
        <family val="2"/>
      </rPr>
      <t>:</t>
    </r>
  </si>
  <si>
    <r>
      <t xml:space="preserve">         Vol</t>
    </r>
    <r>
      <rPr>
        <b/>
        <vertAlign val="subscript"/>
        <sz val="12"/>
        <rFont val="MetaNormalLF-Roman"/>
        <family val="2"/>
      </rPr>
      <t>0,t</t>
    </r>
    <r>
      <rPr>
        <b/>
        <sz val="12"/>
        <rFont val="MetaNormalLF-Roman"/>
        <family val="2"/>
      </rPr>
      <t>=∑p</t>
    </r>
    <r>
      <rPr>
        <b/>
        <vertAlign val="subscript"/>
        <sz val="12"/>
        <rFont val="MetaNormalLF-Roman"/>
        <family val="2"/>
      </rPr>
      <t>0</t>
    </r>
    <r>
      <rPr>
        <b/>
        <sz val="12"/>
        <rFont val="MetaNormalLF-Roman"/>
        <family val="2"/>
      </rPr>
      <t>*q</t>
    </r>
    <r>
      <rPr>
        <b/>
        <vertAlign val="subscript"/>
        <sz val="12"/>
        <rFont val="MetaNormalLF-Roman"/>
        <family val="2"/>
      </rPr>
      <t>t</t>
    </r>
  </si>
  <si>
    <t>Nutzerkonsultationen</t>
  </si>
  <si>
    <t>Methodik</t>
  </si>
  <si>
    <t>Außenhandelsstatistikgesetz (AHStatGes) vom 1. Mai 1957 in der im Bundesgesetzblatt Teil III, Gliederungsnummer 7402 - 1, veröffentlichten bereinigten Fassung,</t>
  </si>
  <si>
    <t>Außenhandelsstatistik-Durchführungsverordnung (AHStatDV) in der Fassung der Bekanntmachung vom
29. Juli 1994 (BGBl. I S. 1993),</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</si>
  <si>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</si>
  <si>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</si>
  <si>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1.7</t>
  </si>
  <si>
    <t>Geheimhaltung</t>
  </si>
  <si>
    <t>1.7.1</t>
  </si>
  <si>
    <t>Geheimhaltungsvorschriften</t>
  </si>
  <si>
    <t>1.7.2</t>
  </si>
  <si>
    <t>Geheimhaltungsverfahren</t>
  </si>
  <si>
    <t>Die Veröffentlichungstermine für ein ganzes Kalenderjahr stehen im Voraus fest. Bisher wurden diese Termine immer eingehalten.</t>
  </si>
  <si>
    <t>Vergleichbarkeit</t>
  </si>
  <si>
    <t xml:space="preserve">Vereinigten Staaten (das in den Veröffentlichungen nachgewiesen wird) und dem Versendungsland </t>
  </si>
  <si>
    <t xml:space="preserve">Niederlande. Als Verkehrszweig ist der Verkehrszweig an der deutschen Grenze z.B. Straßenverkehr </t>
  </si>
  <si>
    <t xml:space="preserve">anzugeben. Dadurch entsteht folgender Veröffentlichungsdatensatz: </t>
  </si>
  <si>
    <t>Qualität:</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</si>
  <si>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</si>
  <si>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</si>
  <si>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</si>
  <si>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</si>
  <si>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</si>
  <si>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</si>
  <si>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</si>
  <si>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</si>
  <si>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verbessert.</t>
  </si>
  <si>
    <t xml:space="preserve">Der Anteil des Verkehrszweigs "nicht ermittelt" konnte stark reduziert werden. So waren einfuhrseitig im </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</si>
  <si>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</si>
  <si>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</si>
  <si>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</si>
  <si>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</si>
  <si>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</si>
  <si>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</si>
  <si>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</si>
  <si>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</si>
  <si>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</si>
  <si>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r>
      <t xml:space="preserve">Im Intrahandel wird der </t>
    </r>
    <r>
      <rPr>
        <b/>
        <sz val="9"/>
        <rFont val="MetaNormalLF-Roman"/>
        <family val="2"/>
      </rPr>
      <t>"Verkehrszweig an der deutschen Grenze"</t>
    </r>
    <r>
      <rPr>
        <sz val="9"/>
        <rFont val="MetaNormalLF-Roman"/>
        <family val="2"/>
      </rPr>
      <t xml:space="preserve"> erhoben, während im Extrahandel der </t>
    </r>
    <r>
      <rPr>
        <b/>
        <sz val="10"/>
        <rFont val="MetaNormalLF-Roman"/>
        <family val="2"/>
      </rPr>
      <t/>
    </r>
  </si>
  <si>
    <t>Verkehrszweig an der EU-Außengrenze erfasst wird.</t>
  </si>
  <si>
    <t>Eine Addition von Intra- und Extrahandel ergibt damit in vielen Fällen keine sinnvolle Aussage.</t>
  </si>
  <si>
    <t>Anhand einiger Beispiele soll verdeutlicht werden, welcher Verkehrszweig nachgewiesen wird:</t>
  </si>
  <si>
    <t>1. Ausfuhr (Versendung) von Deutschland in die Niederlande</t>
  </si>
  <si>
    <t xml:space="preserve">2. Versendung in die Niederlande mit anschließender Verzollung in den Niederlanden und Ausfuhr </t>
  </si>
  <si>
    <t xml:space="preserve">    in die Vereinigten Staaten</t>
  </si>
  <si>
    <t xml:space="preserve">In der deutschen Statistik nachgewiesen wird in diesem Fall der Verkehrszeig an der deutschen Grenze </t>
  </si>
  <si>
    <t>und das Bestimmungsland Niederlande.</t>
  </si>
  <si>
    <t>3. Ausfuhr in die Vereinigten Staaten (Verzollung in Deutschland)</t>
  </si>
  <si>
    <t>4. Ausfuhr in die Vereinigten Staaten über die Niederlande (Verzollung in Deutschland)</t>
  </si>
  <si>
    <t xml:space="preserve">In der deutschen Statistik wird in diesem Fall eine Ausfuhr in die Vereinigten Staaten mit dem Verkehrszweig </t>
  </si>
  <si>
    <t xml:space="preserve">an der EU-Außengrenze (z.B. Seeverkehr) nachgewiesen. Wie die Waren über die deutsche Grenze </t>
  </si>
  <si>
    <t>in die Niederlande gekommen sind, wird nicht erfasst.</t>
  </si>
  <si>
    <t>5. Einfuhr aus den Vereinigten Staaten (Verzollung an der EU-Außengrenze = Niederlande)</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</si>
  <si>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</si>
  <si>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</si>
  <si>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</si>
  <si>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Darüber hinaus werden Außenhandelsergebnisse auch nach Warengruppen und -untergruppen der "Ernährungswirtschaft und der Gewerblichen Wirtschaft" (EGW) veröffentlicht. Dies ist eine nur in Deutschland angewandte zusammenfassende Warengliederung des Außenhandels.</t>
  </si>
  <si>
    <t>Die Extrahandelsstatistik erfasst den grenzüberschreitenden Warenverkehr Deutschlands mit den sogenannten Drittländern (Nicht-EU-Staaten).</t>
  </si>
  <si>
    <t>Die Intrahandelsstatistik erfasst den grenzüberschreitenden Warenverkehr Deutschlands mit den anderen Mitgliedstaaten der Europäischen Union (EU).</t>
  </si>
  <si>
    <t>Inhalte der Statistik</t>
  </si>
  <si>
    <t>Inhaltliche Schwerpunkte der Statistik</t>
  </si>
  <si>
    <t>Ist der Antrag auf Geheimhaltung gerechtfertigt, werden die entsprechenden Außenhandelsdaten geheim gehalten.</t>
  </si>
  <si>
    <t xml:space="preserve">Im laufenden Kalenderjahr bzw. im Vorjahr werden die anfänglichen Zuschätzungen durch Nachmeldungen im Intrahandel ersetzt. Nach rund sechs Revisionen sind die geforderten Abdeckungsgrade erreicht. </t>
  </si>
  <si>
    <t>Gesetz über die Statistik für Bundeszwecke (Bundesstatistikgesetz - BStatG) vom 22. Januar 1987
(BGBl. I S. 462, 565)</t>
  </si>
  <si>
    <t>in den jeweils geltenden Fassungen.</t>
  </si>
  <si>
    <t>https://www.destatis.de/DE/ZahlenFakten/OnlineMelden.html</t>
  </si>
  <si>
    <t>Die Veröffentlichungstermine für die ersten Außenhandelsergebnisse eines Monats in Form einer Pressemitteilung werden im Veröffentlichungskalender des Statistischen Bundesamtes festgehalten und im Internet veröffentlicht:</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</si>
  <si>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</si>
  <si>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</si>
  <si>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Berichtszeitraum ist grundsätzlich der Monat der Exporte oder Importe von Waren (Extrahandel) bzw. der Monat, in dem der innergemeinschaftliche Warenverkehr stattgefunden hat (Intrahandel).</t>
  </si>
  <si>
    <t>Die durchschnittliche Reduzierung der Zuschätzungen sieht wie folgt aus:</t>
  </si>
  <si>
    <t>Die Außenhandelsstatistik ist eine Totalerhebung mit Schwellengrenzen. Damit entfallen stichprobenbedingte Fehler.</t>
  </si>
  <si>
    <t>4.4</t>
  </si>
  <si>
    <t>Globalisierungsindikatoren: Verschiedene Handelskennzahlen vor dem Hintergrund der fortschreitenden Globalisierung</t>
  </si>
  <si>
    <t>Über die Auskunftsdatenbank GENESIS-Online können monatliche und jährliche Außenhandelsergebnisse nach verschiedenen Warenklassifikationen in unterschiedlichen Datenformaten (xlsx, xls, csv, html) abgerufen werden.</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</si>
  <si>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</si>
  <si>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 - Einfuhr auf Zolllager.</t>
  </si>
  <si>
    <t xml:space="preserve"> - Ausfuhr aus Zolllagern.</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</si>
  <si>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</si>
  <si>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</si>
  <si>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</si>
  <si>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</si>
  <si>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</si>
  <si>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</si>
  <si>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Statischer Wert: 10 500 EUR</t>
  </si>
  <si>
    <t>Lieferbedingung: CIF New York (Versicherungs- und Beförderungskosten ab deutscher Grenze bis New York : 1500 EUR</t>
  </si>
  <si>
    <t>Statistischer Wert: 8 500 EUR</t>
  </si>
  <si>
    <t>Bei den Exporten und Importen nach Veredelung entspricht der Wert dem Gesamtbetrag, der beim Verkauf der veredelten Waren berechnet worden wäre. Vereinfacht kann dieser wie folgt berechnet werden:</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</si>
  <si>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</si>
  <si>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</si>
  <si>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</si>
  <si>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</si>
  <si>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</si>
  <si>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Die traditionelle Datenerhebung auf Vordrucken (Einheitspapier, Vordruck 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</si>
  <si>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In der Intrahandelsstatistik werden die Statistischen Werte (bei Kaufgeschäften) oberhalb einer Schwelle (38 Millionen Euro bei den Eingängen, 46 Millionen Euro bei den Versendungen) direkt beim Auskunftspflichtigen erhoben. Für Meldungen, die von dieser Auskunftspflicht befreit sind, werden die Statistischen Werte anhand von Umrechnungsfaktoren, die je nach Ware variieren, aus den Rechnungswerten errechnet.</t>
  </si>
  <si>
    <t xml:space="preserve">Fachserie 7  Reihe 1 </t>
  </si>
  <si>
    <t>Außenhandel</t>
  </si>
  <si>
    <t>Zusammenfassende Übersichten</t>
  </si>
  <si>
    <t>für den Außenhandel</t>
  </si>
  <si>
    <t>Erscheinungsfolge: monatlich</t>
  </si>
  <si>
    <t>Ihr Kontakt zu uns:</t>
  </si>
  <si>
    <t>www.destatis.de/kontakt</t>
  </si>
  <si>
    <t>Vervielfältigung und Verbreitung, auch auszugsweise, mit Quellenangabe gestattet.</t>
  </si>
  <si>
    <t xml:space="preserve"> </t>
  </si>
  <si>
    <t>Inhaltsübersicht</t>
  </si>
  <si>
    <t>Gesamtergebnisse</t>
  </si>
  <si>
    <t>Gesamtentwicklung des deutschen Außenhandels ab 1950</t>
  </si>
  <si>
    <t>Monatliche Gesamtentwicklung</t>
  </si>
  <si>
    <t>Erdteile, Ländergruppen und Länder</t>
  </si>
  <si>
    <t>Werte nach Ländergruppen und ausgewählten Ländern</t>
  </si>
  <si>
    <t>Exporte</t>
  </si>
  <si>
    <t>Importe</t>
  </si>
  <si>
    <t>Werte nach Erdteilen und Ländern</t>
  </si>
  <si>
    <t>2.2.1</t>
  </si>
  <si>
    <t>2.2.2</t>
  </si>
  <si>
    <t xml:space="preserve">Rangfolge der Handelspartner im Außenhandel </t>
  </si>
  <si>
    <t>Werte nach Kapiteln des Warenverzeichnisses für die Außenhandelsstatistik</t>
  </si>
  <si>
    <t>Werte nach den "Main Industrial Groupings" (MIGS)</t>
  </si>
  <si>
    <t>Werte nach Güterabteilungen des Güterverzeichnisses für Produktionsstatistiken (GP 2009)</t>
  </si>
  <si>
    <t>Werte nach Warengruppen  und -untergruppen der Ernährungswirtschaft und der Gewerblichen Wirtschaft (EGW)</t>
  </si>
  <si>
    <t>Werte nach Warengruppen der Ernährungswirtschaft und der Gewerblichen Wirtschaft (EGW)</t>
  </si>
  <si>
    <t>Werte nach Warenuntergruppen der Ernährungswirtschaft und der Gewerblichen Wirtschaft (EGW)</t>
  </si>
  <si>
    <t>6.2.1</t>
  </si>
  <si>
    <t>6.2.2</t>
  </si>
  <si>
    <t>Werte nach Abschnitten des Internationalen Warenverzeichnisses für den Außenhandel (SITC-Rev.4)</t>
  </si>
  <si>
    <t>Bundesländer</t>
  </si>
  <si>
    <t>Monatliche Entwicklung nach Bundesländern</t>
  </si>
  <si>
    <t xml:space="preserve">Monatliche Entwicklung nach Bundesländern und Warengruppen der Ernährungswirtschaft </t>
  </si>
  <si>
    <t>und der Gewerblichen Wirtschaft</t>
  </si>
  <si>
    <t>8.2.1</t>
  </si>
  <si>
    <t>8.2.2</t>
  </si>
  <si>
    <t>Verkehrszweige</t>
  </si>
  <si>
    <t>9.1</t>
  </si>
  <si>
    <t>9.1.1</t>
  </si>
  <si>
    <t>Intrahandel</t>
  </si>
  <si>
    <t>9.1.2</t>
  </si>
  <si>
    <t>Extrahandel</t>
  </si>
  <si>
    <t>9.2</t>
  </si>
  <si>
    <t>Erdteile nach Verkehrszweigen</t>
  </si>
  <si>
    <t>9.2.1</t>
  </si>
  <si>
    <t>9.2.1.1</t>
  </si>
  <si>
    <t>Importe in Tonnen</t>
  </si>
  <si>
    <t>9.2.1.2</t>
  </si>
  <si>
    <t>Importe in 1000 Euro</t>
  </si>
  <si>
    <t>9.2.2</t>
  </si>
  <si>
    <t>9.2.2.1</t>
  </si>
  <si>
    <t>Exporte in Tonnen</t>
  </si>
  <si>
    <t>9.2.2.2</t>
  </si>
  <si>
    <t>Exporte in 1000 Euro</t>
  </si>
  <si>
    <t>9.2.2.3</t>
  </si>
  <si>
    <t>9.2.2.4</t>
  </si>
  <si>
    <t>9.3</t>
  </si>
  <si>
    <t>Warengruppen der Ernährungswirtschaft und der Gewerblichen Wirtschaft (EGW) nach Verkehrszweigen</t>
  </si>
  <si>
    <t>9.3.1</t>
  </si>
  <si>
    <t>Intrahandel Exporte</t>
  </si>
  <si>
    <t>9.3.1.1</t>
  </si>
  <si>
    <t>9.3.1.2</t>
  </si>
  <si>
    <t>9.3.2</t>
  </si>
  <si>
    <t>Intrahandel Importe</t>
  </si>
  <si>
    <t>9.3.2.1</t>
  </si>
  <si>
    <t>9.3.2.2</t>
  </si>
  <si>
    <t>9.3.3</t>
  </si>
  <si>
    <t>Extrahandel Exporte</t>
  </si>
  <si>
    <t>9.3.3.1</t>
  </si>
  <si>
    <t>9.3.3.2</t>
  </si>
  <si>
    <t>9.3.4</t>
  </si>
  <si>
    <t>Extrahandel Importe</t>
  </si>
  <si>
    <t>9.3.4.1</t>
  </si>
  <si>
    <t>9.3.4.2</t>
  </si>
  <si>
    <t>10</t>
  </si>
  <si>
    <t>Volumen, Indizes und Terms of Trade</t>
  </si>
  <si>
    <t>10.1</t>
  </si>
  <si>
    <t>Jährliche Entwicklung des Volumens, der Indizes und Terms of Trade (Jahr 2010 = 100)</t>
  </si>
  <si>
    <t>10.1.1</t>
  </si>
  <si>
    <t>Originalwerte, Volumen und Index der tatsächlichen Werte; Exporte, Importe</t>
  </si>
  <si>
    <t>10.1.2</t>
  </si>
  <si>
    <t>Index des Volumens, Index der Durchschnittswerte; Terms of Trade; Exporte, Importe</t>
  </si>
  <si>
    <t>10.2</t>
  </si>
  <si>
    <t xml:space="preserve">Monatliche Entwicklung des Volumens, der Indizes und Terms of Trade (Jahr 2010 = 100) </t>
  </si>
  <si>
    <t>10.2.1</t>
  </si>
  <si>
    <t>10.2.2</t>
  </si>
  <si>
    <t>11</t>
  </si>
  <si>
    <t xml:space="preserve">Kalender- und saisonbereinigte Werte </t>
  </si>
  <si>
    <t>Kalender- und saisonbereinigte Werte nach X-12 Arima</t>
  </si>
  <si>
    <t>Anhänge</t>
  </si>
  <si>
    <t>Anhang 1-Genesis-Online</t>
  </si>
  <si>
    <t>Anhang 1-Genesis-Online-Z</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</si>
  <si>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</si>
  <si>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</si>
  <si>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</si>
  <si>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</si>
  <si>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</si>
  <si>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</si>
  <si>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</si>
  <si>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</si>
  <si>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</si>
  <si>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</si>
  <si>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</si>
  <si>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</si>
  <si>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</si>
  <si>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</si>
  <si>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</si>
  <si>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</si>
  <si>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</si>
  <si>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</si>
  <si>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</si>
  <si>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Abbildungsverzeichnis</t>
  </si>
  <si>
    <t>Abbildung 1</t>
  </si>
  <si>
    <t>Jährliche Gesamtentwicklung und jährlicher Außenhandelssaldo</t>
  </si>
  <si>
    <t>Abbildung 2</t>
  </si>
  <si>
    <t>Deutsche Exporte nach Erdteilen</t>
  </si>
  <si>
    <t>Abbildung 3</t>
  </si>
  <si>
    <t>Jährlicher Anteil EU-Handel am deutschen Außenhandel</t>
  </si>
  <si>
    <t>Abbildung 4</t>
  </si>
  <si>
    <t>Anteil nach Erdteilen und EU-Anteil am deutschen Außenhandel</t>
  </si>
  <si>
    <t>Abbildung 5</t>
  </si>
  <si>
    <t>Die 5 wichtigsten Handelspartner Deutschlands</t>
  </si>
  <si>
    <t>Abbildung 6</t>
  </si>
  <si>
    <t>Deutscher Export- (+) bzw. Importüberschuss nach ausgewählten Ländern</t>
  </si>
  <si>
    <t>Abbildung 7</t>
  </si>
  <si>
    <t>Die wichtigsten Handelsgüter Deutschlands</t>
  </si>
  <si>
    <t>Abbildung 8</t>
  </si>
  <si>
    <t>Jährliche Exporte nach Bundesländern</t>
  </si>
  <si>
    <t>Abbildung 9</t>
  </si>
  <si>
    <t>Exporte nach Bundesländern</t>
  </si>
  <si>
    <t>Abbildung 10</t>
  </si>
  <si>
    <t>Verkehrszweige Intrahandel</t>
  </si>
  <si>
    <t>Abbildung 11</t>
  </si>
  <si>
    <t>Verkehrszweige Extrahandel</t>
  </si>
  <si>
    <t>Abbildung 12</t>
  </si>
  <si>
    <t>Indizes der Außenhandelsstatistik</t>
  </si>
  <si>
    <t>Abbildung 13</t>
  </si>
  <si>
    <t>Kalender- und saisonbereinigte Werte (BV4.1)</t>
  </si>
  <si>
    <t>Jährliche Gesamtentwicklung</t>
  </si>
  <si>
    <t>in Milliarden Euro</t>
  </si>
  <si>
    <t>Jährlicher Außenhandelssaldo</t>
  </si>
  <si>
    <r>
      <t xml:space="preserve">1.1 Gesamtentwicklung des deutschen Außenhandels ab 1950 </t>
    </r>
    <r>
      <rPr>
        <b/>
        <vertAlign val="superscript"/>
        <sz val="12"/>
        <rFont val="MetaNormalLF-Roman"/>
        <family val="2"/>
      </rPr>
      <t>*</t>
    </r>
  </si>
  <si>
    <r>
      <t xml:space="preserve">Jahr </t>
    </r>
    <r>
      <rPr>
        <vertAlign val="superscript"/>
        <sz val="10"/>
        <rFont val="MetaNormalLF-Roman"/>
        <family val="2"/>
      </rPr>
      <t>1</t>
    </r>
  </si>
  <si>
    <t>Ausfuhr- (+) bzw. Ein-
fuhrüberschuß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</si>
  <si>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</si>
  <si>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</si>
  <si>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</si>
  <si>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</si>
  <si>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</si>
  <si>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</si>
  <si>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</si>
  <si>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</si>
  <si>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</si>
  <si>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</si>
  <si>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</si>
  <si>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</si>
  <si>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</si>
  <si>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</si>
  <si>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</si>
  <si>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</si>
  <si>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</si>
  <si>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</si>
  <si>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</si>
  <si>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</si>
  <si>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</si>
  <si>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</si>
  <si>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</si>
  <si>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</si>
  <si>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</si>
  <si>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</si>
  <si>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</si>
  <si>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</si>
  <si>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</si>
  <si>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</si>
  <si>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</si>
  <si>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</si>
  <si>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</si>
  <si>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</si>
  <si>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</si>
  <si>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</si>
  <si>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</si>
  <si>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</si>
  <si>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</si>
  <si>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</si>
  <si>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</si>
  <si>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</si>
  <si>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</si>
  <si>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</si>
  <si>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</si>
  <si>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</si>
  <si>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</si>
  <si>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</si>
  <si>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</si>
  <si>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</si>
  <si>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</si>
  <si>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</si>
  <si>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</si>
  <si>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</si>
  <si>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</si>
  <si>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</si>
  <si>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</si>
  <si>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</si>
  <si>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</si>
  <si>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</si>
  <si>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</si>
  <si>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</si>
  <si>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</si>
  <si>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</si>
  <si>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</si>
  <si>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</si>
  <si>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</si>
  <si>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</si>
  <si>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</si>
  <si>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</si>
  <si>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</si>
  <si>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__________</t>
  </si>
  <si>
    <t>* Außenhandelsdaten zur jährlichen Gesamtentwicklung können über Genesis-Online abgerufen werden (Tabelle 51000-0001 bzw.
     Zeitreihe 51000BJ001).</t>
  </si>
  <si>
    <t>1 1959 bis 1989: Gebietsstand bis zum 3. Oktober 1990
     Ab 1990 : Gebietsstand ab dem 3. Oktober 1990</t>
  </si>
  <si>
    <r>
      <t xml:space="preserve">1.2 Monatliche Gesamtentwicklung </t>
    </r>
    <r>
      <rPr>
        <b/>
        <vertAlign val="superscript"/>
        <sz val="12"/>
        <rFont val="MetaNormalLF-Roman"/>
        <family val="2"/>
      </rPr>
      <t>*</t>
    </r>
  </si>
  <si>
    <t>Jahr
Monat</t>
  </si>
  <si>
    <t>Zu - (+) bzw. Abnahme (-) gegenüber Vorjahr</t>
  </si>
  <si>
    <t xml:space="preserve"> in 1 000 Euro</t>
  </si>
  <si>
    <t xml:space="preserve">Januar </t>
  </si>
  <si>
    <t>Februar</t>
  </si>
  <si>
    <t>März</t>
  </si>
  <si>
    <t>April</t>
  </si>
  <si>
    <t>Mai</t>
  </si>
  <si>
    <t>Juni</t>
  </si>
  <si>
    <t>Juli</t>
  </si>
  <si>
    <t>August</t>
  </si>
  <si>
    <t>September</t>
  </si>
  <si>
    <t>Oktober</t>
  </si>
  <si>
    <t>November</t>
  </si>
  <si>
    <t>Dezember</t>
  </si>
  <si>
    <t>Januar</t>
  </si>
  <si>
    <t>* Außenhandelsdaten zur monatlichen Gesamtentwicklung können über Genesis-Online abgerufen werden (Tabelle 51000-0002 bzw.
     Zeitreihe 51000BM001).</t>
  </si>
  <si>
    <t>Anteil EU-Handel am deutschen Außenhandel</t>
  </si>
  <si>
    <t>in %</t>
  </si>
  <si>
    <t>Anteil der Eurozone am deutschen Außenhandel</t>
  </si>
  <si>
    <r>
      <t xml:space="preserve">2.1    Werte nach Ländergruppen und ausgewählten Ländern </t>
    </r>
    <r>
      <rPr>
        <b/>
        <vertAlign val="superscript"/>
        <sz val="12"/>
        <rFont val="MetaNormalLF-Roman"/>
        <family val="2"/>
      </rPr>
      <t>*</t>
    </r>
  </si>
  <si>
    <t>2.1.1 Exporte</t>
  </si>
  <si>
    <t>Ländergruppe,
Bestimmungsland</t>
  </si>
  <si>
    <t xml:space="preserve">Zu- (+) bzw. Abnahme (-) </t>
  </si>
  <si>
    <t>in 1 000 Euro</t>
  </si>
  <si>
    <t>Europa</t>
  </si>
  <si>
    <t>dav.: EU - Länder</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</si>
  <si>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</si>
  <si>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</si>
  <si>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</si>
  <si>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</si>
  <si>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</si>
  <si>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</si>
  <si>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</si>
  <si>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</si>
  <si>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</si>
  <si>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Litauen</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</si>
  <si>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</si>
  <si>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</si>
  <si>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</si>
  <si>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</si>
  <si>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</si>
  <si>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</si>
  <si>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</si>
  <si>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</si>
  <si>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</si>
  <si>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Nicht - Eurozone</t>
  </si>
  <si>
    <t xml:space="preserve">    dav.: Bulgarien</t>
  </si>
  <si>
    <t xml:space="preserve">              Dänemark</t>
  </si>
  <si>
    <t xml:space="preserve">              Kroatien</t>
  </si>
  <si>
    <t xml:space="preserve">              Polen</t>
  </si>
  <si>
    <t xml:space="preserve">              Rumänien</t>
  </si>
  <si>
    <t xml:space="preserve">              Schweden</t>
  </si>
  <si>
    <t xml:space="preserve">              Tschech. Republik</t>
  </si>
  <si>
    <t xml:space="preserve">              Ungarn</t>
  </si>
  <si>
    <t xml:space="preserve">              Vereinigtes Königreich</t>
  </si>
  <si>
    <t>dav.: Europa ohne EU</t>
  </si>
  <si>
    <t xml:space="preserve">    dar.: Norwegen</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</si>
  <si>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</si>
  <si>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</si>
  <si>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</si>
  <si>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</si>
  <si>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</si>
  <si>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</si>
  <si>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</si>
  <si>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</si>
  <si>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</si>
  <si>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</si>
  <si>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</si>
  <si>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</si>
  <si>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</si>
  <si>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</si>
  <si>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</si>
  <si>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</si>
  <si>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</si>
  <si>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 Außenhandelsergebnisse nach Ländern können über Genesis-Online abgerufen werden ( Tabellen 51000-0003 jährlich, 51000-0004 monatlich bzw. Zeitreihen 51000BJ002 jährlich, 51000BM002 monatlich).</t>
  </si>
  <si>
    <t>2.1.2 Importe</t>
  </si>
  <si>
    <t>Ländergruppe,
Ursprungsland</t>
  </si>
  <si>
    <t>Anteil der Erdteile am deutschen Außenhandel</t>
  </si>
  <si>
    <r>
      <t xml:space="preserve">2.2    Werte nach Erdteilen und Ländern </t>
    </r>
    <r>
      <rPr>
        <b/>
        <vertAlign val="superscript"/>
        <sz val="12"/>
        <rFont val="MetaNormalLF-Roman"/>
        <family val="2"/>
      </rPr>
      <t>*</t>
    </r>
  </si>
  <si>
    <t>2.2.1 Exporte</t>
  </si>
  <si>
    <t>Bestimmungsland</t>
  </si>
  <si>
    <t>Belgien</t>
  </si>
  <si>
    <t>Bulgarien</t>
  </si>
  <si>
    <t>Dänemark</t>
  </si>
  <si>
    <t>Estland</t>
  </si>
  <si>
    <t>Finnland</t>
  </si>
  <si>
    <t>Frankreich</t>
  </si>
  <si>
    <t>Griechenland</t>
  </si>
  <si>
    <t>Irland</t>
  </si>
  <si>
    <t>Italien</t>
  </si>
  <si>
    <t>Kroatien</t>
  </si>
  <si>
    <t>Lettland</t>
  </si>
  <si>
    <t>Litauen</t>
  </si>
  <si>
    <t>Luxemburg</t>
  </si>
  <si>
    <t>Malta</t>
  </si>
  <si>
    <t>Niederlande</t>
  </si>
  <si>
    <t>Österreich</t>
  </si>
  <si>
    <t>Polen</t>
  </si>
  <si>
    <t>Portugal</t>
  </si>
  <si>
    <t>Rumänien</t>
  </si>
  <si>
    <t>Schweden</t>
  </si>
  <si>
    <t>Slowakei</t>
  </si>
  <si>
    <t>Slowenien</t>
  </si>
  <si>
    <t>Spanien</t>
  </si>
  <si>
    <t>Tschechische Republik</t>
  </si>
  <si>
    <t>Ungarn</t>
  </si>
  <si>
    <t>Vereinigtes Königreich</t>
  </si>
  <si>
    <t>Zypern</t>
  </si>
  <si>
    <t>Albanien</t>
  </si>
  <si>
    <t>Andorra</t>
  </si>
  <si>
    <t>Belarus</t>
  </si>
  <si>
    <t>Bosnien und Herzegowina</t>
  </si>
  <si>
    <t>Färöer</t>
  </si>
  <si>
    <t>Gibraltar</t>
  </si>
  <si>
    <t>Island</t>
  </si>
  <si>
    <t>Kosovo</t>
  </si>
  <si>
    <t>Liechtenstein</t>
  </si>
  <si>
    <t>Ehemalige jugoslaw. Republik Mazedonien</t>
  </si>
  <si>
    <t>Republik Moldau</t>
  </si>
  <si>
    <t>Montenegro</t>
  </si>
  <si>
    <t>Norwegen</t>
  </si>
  <si>
    <t>Russische Föderation</t>
  </si>
  <si>
    <t>San Marino</t>
  </si>
  <si>
    <t>Schweiz</t>
  </si>
  <si>
    <t>Serbien</t>
  </si>
  <si>
    <t>Türkei</t>
  </si>
  <si>
    <t>Ukraine</t>
  </si>
  <si>
    <t>Vatikanstadt</t>
  </si>
  <si>
    <t>Ägypten</t>
  </si>
  <si>
    <t>Algerien</t>
  </si>
  <si>
    <t>Angola</t>
  </si>
  <si>
    <t>Äquatorialguinea</t>
  </si>
  <si>
    <t>Äthiopien</t>
  </si>
  <si>
    <t>Benin</t>
  </si>
  <si>
    <t>Botsuana</t>
  </si>
  <si>
    <t>Britisches Territorium im Indischen Ozean</t>
  </si>
  <si>
    <t>Burkina Faso</t>
  </si>
  <si>
    <t>Burundi</t>
  </si>
  <si>
    <t>Ceuta</t>
  </si>
  <si>
    <t>Cote d'Ivoire</t>
  </si>
  <si>
    <t>Dschibuti</t>
  </si>
  <si>
    <t>Eritrea</t>
  </si>
  <si>
    <t>Gabun</t>
  </si>
  <si>
    <t>Gambia</t>
  </si>
  <si>
    <t>Ghana</t>
  </si>
  <si>
    <t>Guinea</t>
  </si>
  <si>
    <t>Guinea-Bissau</t>
  </si>
  <si>
    <t>Kamerun</t>
  </si>
  <si>
    <t>Kap Verde</t>
  </si>
  <si>
    <t>Kenia</t>
  </si>
  <si>
    <t>Komoren</t>
  </si>
  <si>
    <t>Demokratische Republik Kongo</t>
  </si>
  <si>
    <t>Republik Kongo</t>
  </si>
  <si>
    <t>Lesotho</t>
  </si>
  <si>
    <t>Liberia</t>
  </si>
  <si>
    <t>Libyen</t>
  </si>
  <si>
    <t>Madagaskar</t>
  </si>
  <si>
    <t>Malawi</t>
  </si>
  <si>
    <t>Mali</t>
  </si>
  <si>
    <t>Marokko</t>
  </si>
  <si>
    <t>Mauretanien</t>
  </si>
  <si>
    <t>Mauritius</t>
  </si>
  <si>
    <t>Mayotte</t>
  </si>
  <si>
    <t>Melilla</t>
  </si>
  <si>
    <t>Mosambik</t>
  </si>
  <si>
    <t>Namibia</t>
  </si>
  <si>
    <t>Niger</t>
  </si>
  <si>
    <t>Nigeria</t>
  </si>
  <si>
    <t>Ruanda</t>
  </si>
  <si>
    <t>Sambia</t>
  </si>
  <si>
    <t>Sao Tome und Principe</t>
  </si>
  <si>
    <t>Senegal</t>
  </si>
  <si>
    <t>Seychellen</t>
  </si>
  <si>
    <t>Sierra Leone</t>
  </si>
  <si>
    <t>Simbabwe</t>
  </si>
  <si>
    <t>Somalia</t>
  </si>
  <si>
    <t>St. Helena</t>
  </si>
  <si>
    <t>Südafrika</t>
  </si>
  <si>
    <t>Sudan</t>
  </si>
  <si>
    <t>Südsudan</t>
  </si>
  <si>
    <t>Swasiland</t>
  </si>
  <si>
    <t>Vereinigte Republik Tansania</t>
  </si>
  <si>
    <t>Togo</t>
  </si>
  <si>
    <t>Tschad</t>
  </si>
  <si>
    <t>Tunesien</t>
  </si>
  <si>
    <t>Uganda</t>
  </si>
  <si>
    <t>Westsahara</t>
  </si>
  <si>
    <t>Zentralafrikanische Republik</t>
  </si>
  <si>
    <t>Amerikanische Jungferninseln</t>
  </si>
  <si>
    <t>Anguilla</t>
  </si>
  <si>
    <t>Antigua und Barbuda</t>
  </si>
  <si>
    <t>Argentinien</t>
  </si>
  <si>
    <t>Aruba</t>
  </si>
  <si>
    <t>Bahamas</t>
  </si>
  <si>
    <t>Barbados</t>
  </si>
  <si>
    <t>Belize</t>
  </si>
  <si>
    <t>Bermuda</t>
  </si>
  <si>
    <t>Bolivien</t>
  </si>
  <si>
    <t>Bonaire, Saba, St. Eustatius</t>
  </si>
  <si>
    <t>Brasilien</t>
  </si>
  <si>
    <t>Britische Jungferninseln</t>
  </si>
  <si>
    <t>Chile</t>
  </si>
  <si>
    <t>Costa Rica</t>
  </si>
  <si>
    <t>Curacao</t>
  </si>
  <si>
    <t>Dominica</t>
  </si>
  <si>
    <t>Dominikanische Republik</t>
  </si>
  <si>
    <t>Ecuador</t>
  </si>
  <si>
    <t>El Salvador</t>
  </si>
  <si>
    <t>Falklandinseln</t>
  </si>
  <si>
    <t>Grenada</t>
  </si>
  <si>
    <t>Grönland</t>
  </si>
  <si>
    <t>Guatemala</t>
  </si>
  <si>
    <t>Guyana</t>
  </si>
  <si>
    <t>Haiti</t>
  </si>
  <si>
    <t>Honduras</t>
  </si>
  <si>
    <t>Jamaika</t>
  </si>
  <si>
    <t>Kaimaninseln</t>
  </si>
  <si>
    <t>Kanada</t>
  </si>
  <si>
    <t>Kolumbien</t>
  </si>
  <si>
    <t>Kuba</t>
  </si>
  <si>
    <t>Mexiko</t>
  </si>
  <si>
    <t xml:space="preserve">Montserrat </t>
  </si>
  <si>
    <t>Nicaragua</t>
  </si>
  <si>
    <t>Panama</t>
  </si>
  <si>
    <t>Paraguay</t>
  </si>
  <si>
    <t>Peru</t>
  </si>
  <si>
    <t>St. Barthelemy</t>
  </si>
  <si>
    <t>St. Kitts und Nevis</t>
  </si>
  <si>
    <t>St. Lucia</t>
  </si>
  <si>
    <t>St. Martin</t>
  </si>
  <si>
    <t>St. Pierre und Miquelon</t>
  </si>
  <si>
    <t>St. Vincent und die Grenadinen</t>
  </si>
  <si>
    <t>Suriname</t>
  </si>
  <si>
    <t>Trinidad und Tobago</t>
  </si>
  <si>
    <t>Turks- und Caicosinseln</t>
  </si>
  <si>
    <t>Uruguay</t>
  </si>
  <si>
    <t>Venezuela</t>
  </si>
  <si>
    <t>Vereinigte Staaten</t>
  </si>
  <si>
    <t>Afghanistan</t>
  </si>
  <si>
    <t>Armenien</t>
  </si>
  <si>
    <t>Aserbaidschan</t>
  </si>
  <si>
    <t>Bahrain</t>
  </si>
  <si>
    <t>Bangladesch</t>
  </si>
  <si>
    <t>Besetzte palästinensische Gebiete</t>
  </si>
  <si>
    <t>Bhutan</t>
  </si>
  <si>
    <t>Brunei Darussalam</t>
  </si>
  <si>
    <t>Volksrepublik China</t>
  </si>
  <si>
    <t>Georgien</t>
  </si>
  <si>
    <t>Hongkong</t>
  </si>
  <si>
    <t>Indien</t>
  </si>
  <si>
    <t>Indonesien</t>
  </si>
  <si>
    <t>Irak</t>
  </si>
  <si>
    <t>Islamische Republik Iran</t>
  </si>
  <si>
    <t>Israel</t>
  </si>
  <si>
    <t>Japan</t>
  </si>
  <si>
    <t>Jemen</t>
  </si>
  <si>
    <t>Jordanien</t>
  </si>
  <si>
    <t>Kambodscha</t>
  </si>
  <si>
    <t>Kasachstan</t>
  </si>
  <si>
    <t>Katar</t>
  </si>
  <si>
    <t>Kirgisische Republik</t>
  </si>
  <si>
    <t>Demokratische Volksrepublik Korea</t>
  </si>
  <si>
    <t>Republik Korea</t>
  </si>
  <si>
    <t>Kuwait</t>
  </si>
  <si>
    <t>Demokratische Volksrepublik Laos</t>
  </si>
  <si>
    <t>Libanon</t>
  </si>
  <si>
    <t>Macau</t>
  </si>
  <si>
    <t>Malaysia</t>
  </si>
  <si>
    <t>Malediven</t>
  </si>
  <si>
    <t>Mongolei</t>
  </si>
  <si>
    <t>Myanmar</t>
  </si>
  <si>
    <t>Nepal</t>
  </si>
  <si>
    <t>Oman</t>
  </si>
  <si>
    <t>Pakistan</t>
  </si>
  <si>
    <t>Philippinen</t>
  </si>
  <si>
    <t>Saudi-Arabien</t>
  </si>
  <si>
    <t>Singapur</t>
  </si>
  <si>
    <t>Sri Lanka</t>
  </si>
  <si>
    <t>Arabische Republik Syrien</t>
  </si>
  <si>
    <t>Tadschikistan</t>
  </si>
  <si>
    <t>Taiwan</t>
  </si>
  <si>
    <t>Thailand</t>
  </si>
  <si>
    <t>Timor-Leste</t>
  </si>
  <si>
    <t xml:space="preserve">Turkmenistan </t>
  </si>
  <si>
    <t>Usbekistan</t>
  </si>
  <si>
    <t>Vereinigte Arabische Emirate</t>
  </si>
  <si>
    <t>Vietnam</t>
  </si>
  <si>
    <t>Amerikanische Überseeinseln, kleinere</t>
  </si>
  <si>
    <t>Amerikanisch-Samoa</t>
  </si>
  <si>
    <t>Antarktis</t>
  </si>
  <si>
    <t>Australien</t>
  </si>
  <si>
    <t>Bouvetinsel</t>
  </si>
  <si>
    <t>Cookinseln</t>
  </si>
  <si>
    <t>Fidschi</t>
  </si>
  <si>
    <t>Französiche Südgebiete</t>
  </si>
  <si>
    <t>Französisch-Polynesien</t>
  </si>
  <si>
    <t>Guam</t>
  </si>
  <si>
    <t>Heard und McDonaldinseln</t>
  </si>
  <si>
    <t>Kiribati</t>
  </si>
  <si>
    <t>Kokosinseln (Keelinginseln)</t>
  </si>
  <si>
    <t>Marshallinseln</t>
  </si>
  <si>
    <t>Föderierte Staaten von Mikronesien</t>
  </si>
  <si>
    <t>Nauru</t>
  </si>
  <si>
    <t>Neukaledonien</t>
  </si>
  <si>
    <t>Neuseeland</t>
  </si>
  <si>
    <t>Niue</t>
  </si>
  <si>
    <t>Nördliche Marianen</t>
  </si>
  <si>
    <t>Norfolkinsel</t>
  </si>
  <si>
    <t>Palau</t>
  </si>
  <si>
    <t>Papua-Neuguinea</t>
  </si>
  <si>
    <t>Pitcairninseln</t>
  </si>
  <si>
    <t>Salomonen</t>
  </si>
  <si>
    <t>Samoa</t>
  </si>
  <si>
    <t>Südgeorgien und die Südlichen Sandwichinseln</t>
  </si>
  <si>
    <t xml:space="preserve">Tokelau </t>
  </si>
  <si>
    <t>Tonga</t>
  </si>
  <si>
    <t>Tuvalu</t>
  </si>
  <si>
    <t>Vanuatu</t>
  </si>
  <si>
    <t>Wallis und Futuna</t>
  </si>
  <si>
    <t xml:space="preserve">Weihnachtsinsel </t>
  </si>
  <si>
    <t>Verschiedenes</t>
  </si>
  <si>
    <t>Schiffs- und Luftfahrzeugbedarf</t>
  </si>
  <si>
    <t>Hohe See</t>
  </si>
  <si>
    <t>Nicht ermittelte Länder und Gebiete</t>
  </si>
  <si>
    <t xml:space="preserve">         Insgesamt ... </t>
  </si>
  <si>
    <t>* Außenhandelsergebnisse nach Ländern können über Genesis-Online abgerufen werden ( Tabellen 51000-0003 jährlich, 51000-0004 monatlich bzw.
     Zeitreihen 51000BJ002 jährlich, 51000BM002 monatlich).</t>
  </si>
  <si>
    <t>2.2.2 Importe</t>
  </si>
  <si>
    <t>Ursprungsland</t>
  </si>
  <si>
    <r>
      <t xml:space="preserve">2.3 Rangfolge der Handelspartner im Außenhandel  der Bundesrepublik Deutschland </t>
    </r>
    <r>
      <rPr>
        <b/>
        <vertAlign val="superscript"/>
        <sz val="12"/>
        <rFont val="MetaNormalLF-Roman"/>
        <family val="2"/>
      </rPr>
      <t xml:space="preserve"> *</t>
    </r>
  </si>
  <si>
    <t>Rang</t>
  </si>
  <si>
    <t xml:space="preserve">Umsatz </t>
  </si>
  <si>
    <t xml:space="preserve">Außenhandelssaldo </t>
  </si>
  <si>
    <t>Land</t>
  </si>
  <si>
    <t xml:space="preserve">Deutscher Export- (+) bzw. Importüberschuss (-) </t>
  </si>
  <si>
    <t>nach ausgewählten Ländern</t>
  </si>
  <si>
    <r>
      <t xml:space="preserve">3    Werte nach Kapiteln des Warenverzeichnisses für die Außenhandelsstatistik </t>
    </r>
    <r>
      <rPr>
        <b/>
        <vertAlign val="superscript"/>
        <sz val="12"/>
        <rFont val="MetaNormalLF-Roman"/>
        <family val="2"/>
      </rPr>
      <t>*</t>
    </r>
  </si>
  <si>
    <t>3.1 Exporte</t>
  </si>
  <si>
    <t>Nr. der Klassi-
fikation</t>
  </si>
  <si>
    <t>Warenbenennung</t>
  </si>
  <si>
    <t>Lebende Tiere</t>
  </si>
  <si>
    <t>Fleisch und genießbare Schlachtnebenerzeugnisse</t>
  </si>
  <si>
    <t>Fische und Krebstiere, Weichtiere und andere wirbellose Wassertieren</t>
  </si>
  <si>
    <t>Milch und Milcherzeugnisse; Vogeleier; Honig</t>
  </si>
  <si>
    <t>Andere Waren tierischen Ursprungs</t>
  </si>
  <si>
    <t>Lebende Pflanzen und Waren des Blumenhandels</t>
  </si>
  <si>
    <t xml:space="preserve">Gemüse, Pflanzen, Wurzeln, Knollen,  zu Ernährungszwecken </t>
  </si>
  <si>
    <t>Genießbare Früchte und Nüsse; Schalen von Zitrusfrüchten</t>
  </si>
  <si>
    <t>Kaffee; Tee; Mate,Gewürze</t>
  </si>
  <si>
    <t>Getreide</t>
  </si>
  <si>
    <t>Müllereierzeugnisse; Malz; Stärke; Imulin; Kleber von Weizen</t>
  </si>
  <si>
    <t>Ölsamen und ölhaltige Früchte; Samen; Stroh und Futter</t>
  </si>
  <si>
    <t xml:space="preserve">Schellack; Gummen, Harze und andere Pflanzensäfte </t>
  </si>
  <si>
    <t>Flechtstoffe und andere Waren pflanzlichen Ursprungs</t>
  </si>
  <si>
    <t>Tierische und pflanzliche Fette und Öle</t>
  </si>
  <si>
    <t>Zubereitungen von Fleisch, Fischen oder von Krebstieren</t>
  </si>
  <si>
    <t>Zucker und Zuckerwaren</t>
  </si>
  <si>
    <t>Kakao und Zubereitungen aus Kakao</t>
  </si>
  <si>
    <t>Zubereitungen aus Getreide, Mehl, Stärke; Milch; Backwaren</t>
  </si>
  <si>
    <t>Zubereitungen von Gemüse, Früchten und and. Pflanzenteilen</t>
  </si>
  <si>
    <t>Verschiedene Lebensmittelzubereitungen</t>
  </si>
  <si>
    <t>Getränke, alkoholhaltige Flüssigkeiten und Essig</t>
  </si>
  <si>
    <t>Rückstände und Abfälle der Lebensmittelindustrie</t>
  </si>
  <si>
    <t>Tabak und verarbeitete Tabakersatzstoffe</t>
  </si>
  <si>
    <t>Salz; Schwefel; Steine und Erden; Gips, Kalk und Zement</t>
  </si>
  <si>
    <t>Erze sowie Schlacken und Aschen</t>
  </si>
  <si>
    <t>Mineralische Brennstoffe; Mineralöle; bituminöse Stoffe</t>
  </si>
  <si>
    <t>Anorganische chemische Erzeugnisse</t>
  </si>
  <si>
    <t>Organische chemische Erzeugnisse</t>
  </si>
  <si>
    <t>Pharmazeutische Erzeugnisse</t>
  </si>
  <si>
    <t>Düngemittel</t>
  </si>
  <si>
    <t>Gerb- und Farbstoffauszüge; Farbstoffe, Anstrichfarben, Lacke</t>
  </si>
  <si>
    <t>Ätherische Öle; zubereitete Körperpflege- oder Schönheitsmittel</t>
  </si>
  <si>
    <t>Seifen; Waschmittel, Schuhcreme, Kerzen, Modelliermassen</t>
  </si>
  <si>
    <t>Eiweißstoffe, modifizierte Stärke; Klebstoffe, Enzyme</t>
  </si>
  <si>
    <t>Pulver und Sprengstoffe; Zündhölzer</t>
  </si>
  <si>
    <t>Erzeugnisse zu fotografischen und kinematografischen Zwecken</t>
  </si>
  <si>
    <t>Verschiedenen Erzeugnisse der chemischen Industrie</t>
  </si>
  <si>
    <t>Kunststoffe und Waren daraus</t>
  </si>
  <si>
    <t>Kautschuk und Waren daraus</t>
  </si>
  <si>
    <t>Häute, Felle und Leder</t>
  </si>
  <si>
    <t>Lederwaren; Reiseartikel; Handtaschen</t>
  </si>
  <si>
    <t>Pelzfelle und künstliches Pelzwerk; Waren daraus</t>
  </si>
  <si>
    <t>Holz und Holzwaren; Holzkohle</t>
  </si>
  <si>
    <t>Kork und Korkwaren</t>
  </si>
  <si>
    <t>Flechtwaren und Korbmacherwaren</t>
  </si>
  <si>
    <t>Halbstoffe aus Holz</t>
  </si>
  <si>
    <t>Papier und Pappe; Waren aus Papier oder Pappe</t>
  </si>
  <si>
    <t>Bücher, Zeitungen, Erzeugnisse des graphischen Gewerbes</t>
  </si>
  <si>
    <t>Seide</t>
  </si>
  <si>
    <t>Wolle, Tierhaare</t>
  </si>
  <si>
    <t>Baumwolle</t>
  </si>
  <si>
    <t>Andere pflanzliche Spinnstoffe</t>
  </si>
  <si>
    <t>Synthetische oder künstliche  Filamente</t>
  </si>
  <si>
    <t>Synthetische oder künstliche Spinnfasern</t>
  </si>
  <si>
    <t>Watte, Filze und Vliesstoffe; Seile und Taue</t>
  </si>
  <si>
    <t>Teppiche und andere Fußbodenbeläge, aus Spinnstoffen</t>
  </si>
  <si>
    <t>Spezialgewebe; getuftete Spinnstofferz.; Stickereien</t>
  </si>
  <si>
    <t>Getränkte, bestrichene, überzogene Gewebe</t>
  </si>
  <si>
    <t>Gewirke und Gestricke</t>
  </si>
  <si>
    <t>Kleidung aus Gewirken und Gestricken</t>
  </si>
  <si>
    <t>Kleidung ausgenommen aus Gewirken und Gestricken</t>
  </si>
  <si>
    <t>Andere konfektionierte Spinnstoffwaren; Altwaren</t>
  </si>
  <si>
    <t>Schuhe</t>
  </si>
  <si>
    <t>Kopfbedeckungen</t>
  </si>
  <si>
    <t>Regenschirme, Sonnenschirme, Stöcke, Peitschen</t>
  </si>
  <si>
    <t>Federn und Daunen; künstliche Blumen, Menschenhaare</t>
  </si>
  <si>
    <t>Waren aus Stein, Gips, Zement, Asbest, Glimmer</t>
  </si>
  <si>
    <t>Keramische Waren</t>
  </si>
  <si>
    <t>Glas und Glaswaren</t>
  </si>
  <si>
    <t>Perlen, Edelsteine, Edelmetalle, Schmuck, Münzen</t>
  </si>
  <si>
    <t>Eisen und Stahl</t>
  </si>
  <si>
    <t>Waren aus Eisen und Stahl</t>
  </si>
  <si>
    <t>Kupfer und Waren daraus</t>
  </si>
  <si>
    <t>Nickel und Waren daraus</t>
  </si>
  <si>
    <t>Aluminium und Waren daraus</t>
  </si>
  <si>
    <t>Blei und Waren daraus</t>
  </si>
  <si>
    <t>Zink und Waren daraus</t>
  </si>
  <si>
    <t>Zinn und Waren daraus</t>
  </si>
  <si>
    <t>Andere unedle Metalle; Cermets; Waren daraus</t>
  </si>
  <si>
    <t>Werkzeuge, Schneidwaren und Essbestecke</t>
  </si>
  <si>
    <t>Verschiedene Waren aus unedlen Metallen</t>
  </si>
  <si>
    <t>Maschinen, Apparate und mechanische Geräte</t>
  </si>
  <si>
    <t>Elektrische Maschinen, Bild- und Tonwiedergabegeräte</t>
  </si>
  <si>
    <t>Schienenfahrzeuge, Gleismaterial</t>
  </si>
  <si>
    <t>Zugmaschinen, Kraftwagen, Krafträder, Fahrräder</t>
  </si>
  <si>
    <t>Luftfahrzeuge und Raumfahrzeuge</t>
  </si>
  <si>
    <t>Wasserfahrzeuge und schwimmende Vorrichtungen</t>
  </si>
  <si>
    <t>Optische, fotographische Instrumente; medizinische Instrumente</t>
  </si>
  <si>
    <t>Uhrmacherwaren</t>
  </si>
  <si>
    <t>Musikinstrumente</t>
  </si>
  <si>
    <t>Waffen und Munition</t>
  </si>
  <si>
    <t>Möbel; Beleuchtungskörper</t>
  </si>
  <si>
    <t>Spielzeug, Sportgeräte</t>
  </si>
  <si>
    <t>Verschiedene Waren</t>
  </si>
  <si>
    <t>Kunstgegenstände, Sammlungsstücke, Antiquitäten</t>
  </si>
  <si>
    <t>Vollständige Fabrikationsanlagen</t>
  </si>
  <si>
    <t>Zusammenstellungen verschiedener Waren</t>
  </si>
  <si>
    <t>* Außenhandelsergebnisse nach Kapiteln können über Genesis-Online abgerufen werden (Tabellen 51000-0005 jährlich, 51000-0006 monatlich bzw.
     Zeitreihen 51000BJ120 jährlich, 51000BM120 monatlich).</t>
  </si>
  <si>
    <t>3.2 Importe</t>
  </si>
  <si>
    <t>Nr. der 
Klassi-
fikation</t>
  </si>
  <si>
    <t>Landwirtschaftsgüter</t>
  </si>
  <si>
    <t xml:space="preserve">Vorleistungsgüter </t>
  </si>
  <si>
    <t>Investitionsgüter</t>
  </si>
  <si>
    <t>Gebrauchsgüter</t>
  </si>
  <si>
    <t>Verbrauchsgüter</t>
  </si>
  <si>
    <t>Energie</t>
  </si>
  <si>
    <t xml:space="preserve">Waren, die nicht zugeordnet werden konnten </t>
  </si>
  <si>
    <t>* Außenhandelsergebnisse nach den MIGS können über Genesis-Online abgerufen werden (Tabellen 51000-0005 jährlich, 51000-0006 monatlich bzw.
     Zeitreihen 51000BJ520 jährlich, 51000BM520 monatlich).</t>
  </si>
  <si>
    <r>
      <t>5    Werte nach Güterabteilungen des Güterverzeichnisses für Produktionsstatistiken</t>
    </r>
    <r>
      <rPr>
        <b/>
        <vertAlign val="superscript"/>
        <sz val="12"/>
        <rFont val="MetaNormalLF-Roman"/>
        <family val="2"/>
      </rPr>
      <t xml:space="preserve"> *</t>
    </r>
  </si>
  <si>
    <t>5.1 Exporte</t>
  </si>
  <si>
    <t>Nr. der
Klassi-
fikation</t>
  </si>
  <si>
    <t>Erzeugnisse der Landwirtschaft und Jagd</t>
  </si>
  <si>
    <t>Forstwirtschaftliche Erzeugnisse</t>
  </si>
  <si>
    <t>Fische und Fischereierzeugnisse</t>
  </si>
  <si>
    <t>Kohle</t>
  </si>
  <si>
    <t>Erdöl und Erdgas</t>
  </si>
  <si>
    <t>Erze</t>
  </si>
  <si>
    <t>Steine und Erden, sonstige Bergbauerzeugnisse</t>
  </si>
  <si>
    <t>Nahrungsmittel und Futtermittel</t>
  </si>
  <si>
    <t>Getränke</t>
  </si>
  <si>
    <t>Tabakerzeugnisse</t>
  </si>
  <si>
    <t>Textilien</t>
  </si>
  <si>
    <t>Bekleidung</t>
  </si>
  <si>
    <t>Leder und Lederwaren</t>
  </si>
  <si>
    <t>Holz und Holz- Kork- Korb- Flechtwaren ohne Möbel</t>
  </si>
  <si>
    <t>Papier, Pappe und Waren daraus</t>
  </si>
  <si>
    <t>Kokereierzeugnisse und Mineralölerzeugnisse</t>
  </si>
  <si>
    <t>Chemische Erzeugnisse</t>
  </si>
  <si>
    <t>Pharmazeutische und ähnliche Erzeugnisse</t>
  </si>
  <si>
    <t>Gummi- und Kunststoffwaren</t>
  </si>
  <si>
    <t>Glas und -waren, Keramik, Steine und Erden</t>
  </si>
  <si>
    <t>Metalle</t>
  </si>
  <si>
    <t>Metallerzeugnisse</t>
  </si>
  <si>
    <t>Datenverarbeitungsgeräte, elektr. u. opt. Erzeugn.</t>
  </si>
  <si>
    <t>Elektrische Ausrüstungen</t>
  </si>
  <si>
    <t>Maschinen</t>
  </si>
  <si>
    <t>Kraftwagen und Kraftwagenteile</t>
  </si>
  <si>
    <t>Sonstige Fahrzeuge</t>
  </si>
  <si>
    <t>Möbel</t>
  </si>
  <si>
    <t>Energieversorgung</t>
  </si>
  <si>
    <t>Sonstige Waren</t>
  </si>
  <si>
    <t>Insgesamt</t>
  </si>
  <si>
    <t>* Außenhandelsergebnisse nach GP-2-Stellern können über Genesis-Online abgerufen werden (Tabellen 51000-0005 jährlich, 51000-0006 monatlich bzw.
     Zeitreihen 51000BJ220 jährlich, 51000BM220 monatlich).</t>
  </si>
  <si>
    <t>5.2 Importe</t>
  </si>
  <si>
    <t xml:space="preserve">                                                                             </t>
  </si>
  <si>
    <r>
      <t>6.1 Werte nach Warengruppen der Ernährungswirtschaft und der Gewerblichen Wirtschaft (EGW)</t>
    </r>
    <r>
      <rPr>
        <b/>
        <vertAlign val="superscript"/>
        <sz val="12"/>
        <rFont val="MetaNormalLF-Roman"/>
        <family val="2"/>
      </rPr>
      <t xml:space="preserve"> *</t>
    </r>
  </si>
  <si>
    <t>1 - 4</t>
  </si>
  <si>
    <t>Ernährungswirtschaft</t>
  </si>
  <si>
    <t>5 - 8</t>
  </si>
  <si>
    <t>Gewerbliche Wirtschaft</t>
  </si>
  <si>
    <t>7 + 8</t>
  </si>
  <si>
    <t>Fertigwaren</t>
  </si>
  <si>
    <t>Nahrungsmittel tierischen Ursprungs</t>
  </si>
  <si>
    <t>Nahrungsmittel pflanzlichen Ursprungs</t>
  </si>
  <si>
    <t>Genussmittel</t>
  </si>
  <si>
    <t>Rohstoffe</t>
  </si>
  <si>
    <t>Halbwaren</t>
  </si>
  <si>
    <t>Vorerzeugnisse</t>
  </si>
  <si>
    <t>Enderzeugnisse</t>
  </si>
  <si>
    <t>Andere nicht aufgliederbare Warenverkehre</t>
  </si>
  <si>
    <t>EU-Länder</t>
  </si>
  <si>
    <t>Drittländer</t>
  </si>
  <si>
    <t>* Außenhandelsergebnisse nach EGW-1-Stellern können über Genesis-Online abgerufen werden (Tabellen 51000-0005 jährlich, 51000-0006 monatlich bzw.
     Zeitreihen 51000BJ310 jährlich, 51000BM310 monatlich); Außenhandelsergebnisse nach EGW-1-Stellern und Ländern können über die
     Tabellen 51000-0007 jährlich und 51000-0008 monatlich bzw. die Zeitreihen 51000BJ311 jährlich und 51000BM311 abgerufen werden.</t>
  </si>
  <si>
    <r>
      <t xml:space="preserve">6.2    Werte nach Warenuntergruppen der Ernährungswirtschaft und der Gewerblichen Wirtschaft </t>
    </r>
    <r>
      <rPr>
        <b/>
        <vertAlign val="superscript"/>
        <sz val="12"/>
        <rFont val="MetaNormalLF-Roman"/>
        <family val="2"/>
      </rPr>
      <t>*</t>
    </r>
  </si>
  <si>
    <t>6.2.1 Exporte</t>
  </si>
  <si>
    <t>Pferde</t>
  </si>
  <si>
    <t>Rinder</t>
  </si>
  <si>
    <t>Schweine</t>
  </si>
  <si>
    <t>Schafe</t>
  </si>
  <si>
    <t>Hausgeflügel</t>
  </si>
  <si>
    <t>Andere lebende Tiere</t>
  </si>
  <si>
    <t>Milch und Milcherzeugnisse, ausgenommen Butter und Käse</t>
  </si>
  <si>
    <t>Butter und andere Fettstoffe aus der Milch, einschl. Milchstreichfette</t>
  </si>
  <si>
    <t>Käse</t>
  </si>
  <si>
    <t>Fleisch und Fleischwaren</t>
  </si>
  <si>
    <t xml:space="preserve">Fische und Krebstiere, Weichtiere </t>
  </si>
  <si>
    <t>Tierische Öle und Fette</t>
  </si>
  <si>
    <t>Eier, Eiweiß und Eigelb</t>
  </si>
  <si>
    <t>Fischmehl, Fleischmehl und ähnliche Erzeugnisse</t>
  </si>
  <si>
    <t>Andere Nahrungsmittel tierischen Ursprungs</t>
  </si>
  <si>
    <t>Weizen</t>
  </si>
  <si>
    <t>Roggen</t>
  </si>
  <si>
    <t>Gerste</t>
  </si>
  <si>
    <t>Hafer</t>
  </si>
  <si>
    <t>Januars</t>
  </si>
  <si>
    <t>Sorghum, Hirse und sonstiges Getreide, ausgenommen Reis</t>
  </si>
  <si>
    <t>Reis und Reiserzeugnisse</t>
  </si>
  <si>
    <t xml:space="preserve">Getreideerzeugnisse, ausgenommen Reiserzeugnisse </t>
  </si>
  <si>
    <t>Backwaren und andere Zubereitungen aus Getreide</t>
  </si>
  <si>
    <t>Malz</t>
  </si>
  <si>
    <t xml:space="preserve">Saat- und Pflanzgut, ausgenommen Ölsaaten und sonstige Samen  </t>
  </si>
  <si>
    <t>Hülsenfrüchte</t>
  </si>
  <si>
    <t>Grün- und Raufutter</t>
  </si>
  <si>
    <t>Kartoffeln und Kartoffelerzeugnisse</t>
  </si>
  <si>
    <t>Gemüse und sonstige Küchengewächse, frisch</t>
  </si>
  <si>
    <t>Frischobst, ausgenommen Südfrüchte</t>
  </si>
  <si>
    <t>Südfrüchte</t>
  </si>
  <si>
    <t>Schalen- und Trockenfrüchte</t>
  </si>
  <si>
    <t>Gemüsezubereitungen und Gemüsekonserven</t>
  </si>
  <si>
    <t>Obstzubereitungen und Obstkonserven</t>
  </si>
  <si>
    <t>Obst- und Gemüsesäfte</t>
  </si>
  <si>
    <t>Kakao und Kakaoerzeugnisse</t>
  </si>
  <si>
    <t>Gewürze</t>
  </si>
  <si>
    <t>Zuckerrüben, Zucker und Zuckererzeugnisse</t>
  </si>
  <si>
    <t>Ölfrüchte</t>
  </si>
  <si>
    <t>Pflanzliche Öle und Fette</t>
  </si>
  <si>
    <t>Ölkuchen</t>
  </si>
  <si>
    <t>Kleie, Abfallerzeugnisse zur Viehfütterung und sonstige Futtermittel</t>
  </si>
  <si>
    <t>Andere Nahrungsmittel pflanzlichen Ursprungs</t>
  </si>
  <si>
    <t>Lebende Pflanzen und Erzeugnisse der Ziergärtnerei</t>
  </si>
  <si>
    <t>Hopfen</t>
  </si>
  <si>
    <t>Kaffee</t>
  </si>
  <si>
    <t>Tee und Mate</t>
  </si>
  <si>
    <t>Rohtabak und Tabakerzeugnisse</t>
  </si>
  <si>
    <t>Bier</t>
  </si>
  <si>
    <t>Branntwein</t>
  </si>
  <si>
    <t>Wein</t>
  </si>
  <si>
    <t xml:space="preserve">Chemiefasern, einschließlich Abfälle, Seidenraupenkokons </t>
  </si>
  <si>
    <t>Wolle und andere Tierhaare, roh und bearbeitet, Reißwolle</t>
  </si>
  <si>
    <t>Baumwolle, roh oder bearbeitet, Reißbaumwolle, Abfälle</t>
  </si>
  <si>
    <t>Flachs, Hanf, Jute, Hartfasern und sonstige pflanzliche Spinnstoffe</t>
  </si>
  <si>
    <t xml:space="preserve">Abfälle von Gespinstwaren, Lumpen </t>
  </si>
  <si>
    <t>Felle zu Pelzwerk, roh</t>
  </si>
  <si>
    <t>Felle und Häute, roh</t>
  </si>
  <si>
    <t>Rundholz</t>
  </si>
  <si>
    <t>Rohkautschuk</t>
  </si>
  <si>
    <t>Steinkohle und Steinkohlenbriketts</t>
  </si>
  <si>
    <t>Braunkohle und Braunkohlenbriketts</t>
  </si>
  <si>
    <t>Eisenerze</t>
  </si>
  <si>
    <t>Eisen- und manganhaltige Abbrände und Schlacken</t>
  </si>
  <si>
    <t xml:space="preserve">Kupfererze </t>
  </si>
  <si>
    <t>Bleierze</t>
  </si>
  <si>
    <t>Zinkerze</t>
  </si>
  <si>
    <t>Nickelerze</t>
  </si>
  <si>
    <t>Erze und Metallaschen</t>
  </si>
  <si>
    <t>Bauxit und Kryolith</t>
  </si>
  <si>
    <t>Speisesalz und Industriesalz</t>
  </si>
  <si>
    <t>Steine und Erden</t>
  </si>
  <si>
    <t>Rohstoffe für chemische Erzeugnisse</t>
  </si>
  <si>
    <t>Edelsteine, Schmucksteine und Perlen, roh</t>
  </si>
  <si>
    <t>Andere Rohstoffe, auch Abfälle</t>
  </si>
  <si>
    <t>Rohseide und Seidengarne, künstliche und synthetische Fäden,</t>
  </si>
  <si>
    <t>Garne aus Chemiefasern</t>
  </si>
  <si>
    <t>Garne aus Wolle oder anderen Tierhaaren</t>
  </si>
  <si>
    <t>Garne aus Baumwolle</t>
  </si>
  <si>
    <t>Garne aus Flachs, Hanf, Jute, Hartfasern</t>
  </si>
  <si>
    <t>Schnittholz</t>
  </si>
  <si>
    <t>Halbstoffe aus zellulosehaltigen Faserstoffen</t>
  </si>
  <si>
    <t>Kautschuk, bearbeitet</t>
  </si>
  <si>
    <t>Zement</t>
  </si>
  <si>
    <t>Mineralische Baustoffe</t>
  </si>
  <si>
    <t>Roheisen</t>
  </si>
  <si>
    <t>Abfälle und Schrott, aus Eisen oder Stahl</t>
  </si>
  <si>
    <t>Ferrolegierungen</t>
  </si>
  <si>
    <t>Eisen oder Stahl in Rohformen, Halbzeug aus Eisen oder Stahl</t>
  </si>
  <si>
    <t>Aluminium und Aluminiumlegierungen, einschließlich Abfälle und Schrott</t>
  </si>
  <si>
    <t>Kupfer und Kupferlegierungen, einschließlich Abfälle und Schrott</t>
  </si>
  <si>
    <t>Nickel und Nickellegierungen, einschließlich Abfälle und Schrott</t>
  </si>
  <si>
    <t>Blei und Bleilegierungen, einschließlich Abfälle und Schrott</t>
  </si>
  <si>
    <t>Zinn und Zinnlegierungen, einschließlich Abfälle und Schrott</t>
  </si>
  <si>
    <t>Zink und Zinklegierungen, einschließlich Abfälle und Schrott</t>
  </si>
  <si>
    <t>Radioaktive Elemente und radioaktive Isotope</t>
  </si>
  <si>
    <t>Andere unedle Metalle</t>
  </si>
  <si>
    <t>Fettsäuren, Paraffin, Vaselin und Wachse</t>
  </si>
  <si>
    <t>Koks und Schwelkoks, aus Steinkohle oder Braunkohle</t>
  </si>
  <si>
    <t>Rückstände der Erdöl- und Steinkohlenteerdestillation</t>
  </si>
  <si>
    <t>Mineralölerzeugnisse</t>
  </si>
  <si>
    <t>Teer und Teerdestillationserzeugnisse</t>
  </si>
  <si>
    <t>Chemische Halbwaren</t>
  </si>
  <si>
    <t>Gold für gewerbliche Zwecke</t>
  </si>
  <si>
    <t>Andere Halbwaren</t>
  </si>
  <si>
    <t>Gewebe, Gewirke und Gestricke aus Seide, künstlichen oder synth. Fäden</t>
  </si>
  <si>
    <t>Gewebe, Gewirke und Gestricke aus Chemiefasern</t>
  </si>
  <si>
    <t>Gewebe, Gewirke und Gestricke aus Wolle oder anderen Tierhaaren</t>
  </si>
  <si>
    <t>Gewebe, Gewirke und Gestricke aus Baumwolle</t>
  </si>
  <si>
    <t>Gewebe, Gewirke und Gestricke aus Flachs, Hanf, Jute, Hartfasern</t>
  </si>
  <si>
    <t>Leder</t>
  </si>
  <si>
    <t>Pelzfelle, gegerbt oder zugerichtet</t>
  </si>
  <si>
    <t>Papier und Pappe</t>
  </si>
  <si>
    <t>Sperrholz, Span- und Faserplatten, Furnierblätter</t>
  </si>
  <si>
    <t>Glas</t>
  </si>
  <si>
    <t>Kunststoffe</t>
  </si>
  <si>
    <t>Farben, Lacke und Kitte</t>
  </si>
  <si>
    <t>Dextrine, Gelatine und Leime</t>
  </si>
  <si>
    <t>Sprengstoffe, Schießbedarf und Zündwaren</t>
  </si>
  <si>
    <t>Pharmazeutische Grundstoffe</t>
  </si>
  <si>
    <t>Chemische Vorerzeugnisse</t>
  </si>
  <si>
    <t>Rohre aus Eisen oder Stahl</t>
  </si>
  <si>
    <t>Stäbe und Profile aus Eisen oder Stahl</t>
  </si>
  <si>
    <t>Blech aus Eisen oder Stahl</t>
  </si>
  <si>
    <t>Draht aus Eisen oder Stahl</t>
  </si>
  <si>
    <t>Eisenbahnoberbaumaterial</t>
  </si>
  <si>
    <t>Halbzeuge aus Kupfer und Kupferlegierungen</t>
  </si>
  <si>
    <t>Halbzeuge aus Aluminium</t>
  </si>
  <si>
    <t>Halbzeuge aus anderen unedlen Metallen</t>
  </si>
  <si>
    <t>Halbzeuge aus Edelmetallen</t>
  </si>
  <si>
    <t>Andere Vorerzeugnisse</t>
  </si>
  <si>
    <t>Bekleidung aus Gewirken oder Gestricken aus Seide oder Chemiefasern</t>
  </si>
  <si>
    <t>Bekleidung aus Gewirken oder Gestricken aus Wolle oder and. Tierhaaren</t>
  </si>
  <si>
    <t>Bekleidung aus Gewirken oder Gestricken aus Baumwolle</t>
  </si>
  <si>
    <t>Bekleidung aus Seide oder Chemiefasern, ausg. aus Gewirken, Gestricken</t>
  </si>
  <si>
    <t>Bekleidung aus Wolle und  Tierhaaren, ausg aus Gewirken, Gestricken</t>
  </si>
  <si>
    <t>Bekleidung aus Baumwolle, ausgenommen aus Gewirken, Gestricken</t>
  </si>
  <si>
    <t>Bekleidung aus Flachs, Hanf</t>
  </si>
  <si>
    <t>Andere Textilerzeugnisse</t>
  </si>
  <si>
    <t>Pelzwaren</t>
  </si>
  <si>
    <t>Lederwaren und Lederbekleidung (ausgenommen Schuhe)</t>
  </si>
  <si>
    <t>Papierwaren</t>
  </si>
  <si>
    <t>Druckerzeugnisse</t>
  </si>
  <si>
    <t>Holzwaren  (ohne Möbel)</t>
  </si>
  <si>
    <t>Kautschukwaren</t>
  </si>
  <si>
    <t>Waren aus Stein</t>
  </si>
  <si>
    <t>Keramische Erzeugnisse (ohne Baukeramik)</t>
  </si>
  <si>
    <t>Glaswaren</t>
  </si>
  <si>
    <t>Werkzeuge, Schneidwaren und Essbestecke aus unedlen Metallen</t>
  </si>
  <si>
    <t>Waren aus Kupfer und Kupferlegierungen</t>
  </si>
  <si>
    <t>Eisen-, Blech- und Metallwaren</t>
  </si>
  <si>
    <t>Waren aus Wachs oder Fetten</t>
  </si>
  <si>
    <t>Waren aus Kunststoffen</t>
  </si>
  <si>
    <t>Fotochemische Erzeugnisse</t>
  </si>
  <si>
    <t>Duftstoffe und Körperpflegemittel</t>
  </si>
  <si>
    <t>Andere chemische Enderzeugnisse</t>
  </si>
  <si>
    <t>Kraftmaschinen (ohne Motoren für Ackerschlepper, Luft- und Straßenfahrz.)</t>
  </si>
  <si>
    <t>Pumpen und Kompressoren</t>
  </si>
  <si>
    <t>Armaturen</t>
  </si>
  <si>
    <t>Lager, Getriebe, Zahnräder und Antriebselemente</t>
  </si>
  <si>
    <t>Hebezeuge und Fördermittel</t>
  </si>
  <si>
    <t>Landwirtschaftliche Maschinen (einschließlich Ackerschlepper)</t>
  </si>
  <si>
    <t>Maschinen für das Textil-, Bekleidungs- und Ledergewerbe</t>
  </si>
  <si>
    <t>Maschinen für das Ernährungsgewerbe und die Tabakverarbeitung</t>
  </si>
  <si>
    <t>Bergwerks-, Bau- und Baustoffmaschinen</t>
  </si>
  <si>
    <t>Guss- und Walzwerkstechnik</t>
  </si>
  <si>
    <t>Maschinen für die Be- und Verarbeitung von Kautschuk oder Kunststoffen</t>
  </si>
  <si>
    <t>Werkzeugmaschinen</t>
  </si>
  <si>
    <t>Büromaschinen und automatische Datenverarbeitungsmaschinen</t>
  </si>
  <si>
    <t>Maschinen für das Papier- und Druckgewerbe</t>
  </si>
  <si>
    <t>Andere Maschinen</t>
  </si>
  <si>
    <t>Sportgeräte</t>
  </si>
  <si>
    <t>Geräte zur Elektrizitätserzeugung und -verteilung</t>
  </si>
  <si>
    <t>Elektrische Lampen und Leuchten</t>
  </si>
  <si>
    <t>Nachrichtentechnische Geräte und Einrichtungen</t>
  </si>
  <si>
    <t>Rundfunk- und Fernsehgeräte, phono- und videotechnische Geräte</t>
  </si>
  <si>
    <t>Elektronische Bauelemente</t>
  </si>
  <si>
    <t>Andere elektrotechnische Erzeugnisse</t>
  </si>
  <si>
    <t>Medizinische Geräte und orthopädische Vorrichtungen</t>
  </si>
  <si>
    <t>Mess-, steuerungs- und regelungstechnische Erzeugnisse</t>
  </si>
  <si>
    <t>Optische und fotografische Geräte</t>
  </si>
  <si>
    <t>Uhren</t>
  </si>
  <si>
    <t>Spielwaren</t>
  </si>
  <si>
    <t>Schmuckwaren, Gold- und Silberschmiedewaren</t>
  </si>
  <si>
    <t>Schienenfahrzeuge</t>
  </si>
  <si>
    <t>Wasserfahrzeuge</t>
  </si>
  <si>
    <t>Luftfahrzeuge</t>
  </si>
  <si>
    <t>Fahrgestelle, Karosserien, Motoren, Teile und Zubehör für Kraftfahrzeuge</t>
  </si>
  <si>
    <t>Personenkraftwagen und Wohnmobile</t>
  </si>
  <si>
    <t>Busse</t>
  </si>
  <si>
    <t>Lastkraftwagen und Spezialfahrzeuge</t>
  </si>
  <si>
    <t>Fahrräder</t>
  </si>
  <si>
    <t>Andere Fahrzeuge</t>
  </si>
  <si>
    <t>Andere Enderzeugnisse</t>
  </si>
  <si>
    <t xml:space="preserve">Rückwaren </t>
  </si>
  <si>
    <t xml:space="preserve">Ersatzlieferungen </t>
  </si>
  <si>
    <t xml:space="preserve">Andere nicht aufgliederbare Warenverkehre </t>
  </si>
  <si>
    <t>Sonstige besondere Warenbewegungen</t>
  </si>
  <si>
    <t>Zuschätzungen für Antwortausfälle</t>
  </si>
  <si>
    <t>Zuschätzungen für Befreiungen</t>
  </si>
  <si>
    <t xml:space="preserve">           Insgesamt …</t>
  </si>
  <si>
    <t>* Außenhandelsergebnisse nach EGW-3-Stellern können über Genesis-Online abgerufen werden (Tabellen 51000-0005 jährlich, 51000-0006 monatlich bzw.
     Zeitreihen 51000BJ330 jährlich, 51000BM330 monatlich).</t>
  </si>
  <si>
    <t>6.2.2 Importe</t>
  </si>
  <si>
    <t>Rohseide und Seidengarne, künstliche und synthetische Fäden</t>
  </si>
  <si>
    <r>
      <t xml:space="preserve">7    Werte nach Abschnitten des Internationalen Warenverzeichnisses für den Außenhandel (SITC-Rev. 4) </t>
    </r>
    <r>
      <rPr>
        <b/>
        <vertAlign val="superscript"/>
        <sz val="12"/>
        <rFont val="MetaNormalLF-Roman"/>
        <family val="2"/>
      </rPr>
      <t>*</t>
    </r>
  </si>
  <si>
    <t>7.1 Exporte</t>
  </si>
  <si>
    <t>Lebende Tiere (ausgenommen Fische )</t>
  </si>
  <si>
    <t>Fleisch und Zubereitungen von Fleisch</t>
  </si>
  <si>
    <t>Milch und Milcherzeugnisse; Vogeleier</t>
  </si>
  <si>
    <t>Fische, Krebstiere, Weichtiere, Zubereitungen davon</t>
  </si>
  <si>
    <t>Getreide und Getreideerzeugnisse</t>
  </si>
  <si>
    <t>Gemüse und Früchte</t>
  </si>
  <si>
    <t>Zucker, Zuckerwaren und Honig</t>
  </si>
  <si>
    <t>Kaffee, Tee, Kakao, Gewürze, Waren daraus</t>
  </si>
  <si>
    <t>Tierfutter (ausgenommen ungemahlenes Getreide)</t>
  </si>
  <si>
    <t>Verschiedene genießbare Waren und Zubereitungen</t>
  </si>
  <si>
    <t>Tabak und Tabakerzeugnisse</t>
  </si>
  <si>
    <t>Häute, Felle und Pelzfelle, roh</t>
  </si>
  <si>
    <t>Ölsaaten und ölhaltige Früchte</t>
  </si>
  <si>
    <t>Rohkautschuk (einschl. synthetischer Kautschuk)</t>
  </si>
  <si>
    <t>Kork und Holz</t>
  </si>
  <si>
    <t>Papierhalbstoffe und Papierabfälle</t>
  </si>
  <si>
    <t>Spinnstoffe und Spinnstoffabfälle</t>
  </si>
  <si>
    <t>Düngemittel, roh; mineralische Rohstoffe</t>
  </si>
  <si>
    <t>Erze und Metallabfälle</t>
  </si>
  <si>
    <t>Andere Rohstoffe tierischen und pflanzlichen Ursprungs</t>
  </si>
  <si>
    <t>Kohle, Koks und Briketts</t>
  </si>
  <si>
    <t>Erdöl, Erdölerzeugnisse und verwandte Waren</t>
  </si>
  <si>
    <t>Gas</t>
  </si>
  <si>
    <t>Elektrischer Strom</t>
  </si>
  <si>
    <t>Pflanzliche Fette und Öle</t>
  </si>
  <si>
    <t>Tierische od. pflanzlische Fette und Öle, Wachse</t>
  </si>
  <si>
    <t>Farbmittel, Gerbstoffe und Farben</t>
  </si>
  <si>
    <t>Medizinische und pharmazeutische Erzeugnisse</t>
  </si>
  <si>
    <t>Etherische Öle,Körperpflege-, Putz-, Poliermittel</t>
  </si>
  <si>
    <t xml:space="preserve">Düngemittel (ausgenommen solche der Gruppe 272) </t>
  </si>
  <si>
    <t>Kunststoffe in Primärformen</t>
  </si>
  <si>
    <t>Kunststoffe in anderen Formen als Primärformen</t>
  </si>
  <si>
    <t>Andere chemische Erzeugnisse und Waren</t>
  </si>
  <si>
    <t xml:space="preserve">Waren für vollständige Fabrikationsanlagen Kap. 69, 70, 72, 73, 76 </t>
  </si>
  <si>
    <t>Leder, Lederwaren und zugerichtete Pelzfelle</t>
  </si>
  <si>
    <t>Andere Kautschukwaren</t>
  </si>
  <si>
    <t>Kork- und Holzwaren (ausgenommen Möbel)</t>
  </si>
  <si>
    <t>Papier und Pappe; Papierhalbstoffwaren usw.</t>
  </si>
  <si>
    <t>Garne, Gewebe, fertiggestellte Spinnstofferzeugnisse</t>
  </si>
  <si>
    <t>Waren aus nichtmetallischen mineralischen Stoffen</t>
  </si>
  <si>
    <t>NE-Metalle</t>
  </si>
  <si>
    <t>Andere Metallwaren</t>
  </si>
  <si>
    <t>Waren für vollständige Fabrikationsanlagen Kap. 84,  85,  87</t>
  </si>
  <si>
    <t>Kraftmaschinen und -ausrüstungen</t>
  </si>
  <si>
    <t>Arbeitsmaschinen für besondere Zwecke</t>
  </si>
  <si>
    <t>Metallbearbeitungsmaschinen</t>
  </si>
  <si>
    <t>Maschinen, Apparate  für verschiedene Zwecke</t>
  </si>
  <si>
    <t>Büromaschinen, automatische Datenverarbeitungsmaschinen</t>
  </si>
  <si>
    <t>Geräte für Nachrichtentechnik</t>
  </si>
  <si>
    <t>Andere  elektrische Maschinen, Apparate, Geräte</t>
  </si>
  <si>
    <t>Straßenfahrzeuge (einschl. Luftkissenfahrzeuge)</t>
  </si>
  <si>
    <t>Andere Beförderungsmittel</t>
  </si>
  <si>
    <t>Waren für vollständige Fabrikationsanlagen Kap. 90,  94</t>
  </si>
  <si>
    <t>Vorgefertigte Gebäude, sanitäre Anlagen</t>
  </si>
  <si>
    <t>Möbel und Teile, Bettausstattungen</t>
  </si>
  <si>
    <t>Reiseartikel, Handtaschen</t>
  </si>
  <si>
    <t>Bekleidung und Bekleidungszubehör</t>
  </si>
  <si>
    <t>Andere Meß-, Prüfinstrumente</t>
  </si>
  <si>
    <t>Fotografische Apparate; Uhrmacherwaren</t>
  </si>
  <si>
    <t>Verschiedene bearbeitete Waren</t>
  </si>
  <si>
    <t>93</t>
  </si>
  <si>
    <t>Besondere Warenverkehrsvorgänge und verschiedene Waren</t>
  </si>
  <si>
    <t>94</t>
  </si>
  <si>
    <t>Waren des Kapitel 99 für vollständige Fabrikationsanlagen</t>
  </si>
  <si>
    <t>96</t>
  </si>
  <si>
    <t>Münzen (ohne Goldmünzen), ohne gesetzliche Zahlungsmittel</t>
  </si>
  <si>
    <t>97</t>
  </si>
  <si>
    <t>Gold zu nichtmonetären Zwecken</t>
  </si>
  <si>
    <t>* Außenhandelsergebnisse nach SITC-2-Stellern können über Genesis-Online abgerufen werden (Tabellen 51000-0005 jährlich, 51000-0006 monatlich bzw.
     Zeitreihen 51000BJ420 jährlich, 51000BM420 monatlich).</t>
  </si>
  <si>
    <t>7.2 Importe</t>
  </si>
  <si>
    <t xml:space="preserve">Fleisch und Zubereitungen von Fleisch </t>
  </si>
  <si>
    <t xml:space="preserve">Gemüse und Früchte </t>
  </si>
  <si>
    <t xml:space="preserve">Getränke </t>
  </si>
  <si>
    <t xml:space="preserve">Rohkautschuk (einschl. synthetischer Kautschuk) </t>
  </si>
  <si>
    <t xml:space="preserve">Düngemittel, roh; mineralische Rohstoffe </t>
  </si>
  <si>
    <t xml:space="preserve">Erze und Metallabfälle </t>
  </si>
  <si>
    <t xml:space="preserve">Elektrischer Strom </t>
  </si>
  <si>
    <t xml:space="preserve">Anorganische chemische Erzeugnisse </t>
  </si>
  <si>
    <t xml:space="preserve">Medizinische und pharmazeutische Erzeugnisse </t>
  </si>
  <si>
    <t>Düngemittel (ausgenommen solche der Gruppe 272)</t>
  </si>
  <si>
    <t xml:space="preserve">Kunststoffe in Primärformen </t>
  </si>
  <si>
    <t xml:space="preserve">Andere chemische Erzeugnisse und Waren </t>
  </si>
  <si>
    <t>Waren für vollständige Fabrikationsanlagen Kap. 69, 70, 72, 73, 76</t>
  </si>
  <si>
    <t xml:space="preserve">Leder, Lederwaren und zugerichtete Pelzfelle </t>
  </si>
  <si>
    <t xml:space="preserve">Andere Kautschukwaren </t>
  </si>
  <si>
    <t xml:space="preserve">Waren für vollständige Fabrikationsanlagen Kap. 84,85,87 </t>
  </si>
  <si>
    <t xml:space="preserve">Maschinen, Apparatefür verschiedene Zwecke </t>
  </si>
  <si>
    <t>Andereelektrische Maschinen, Apparate, Geräte</t>
  </si>
  <si>
    <t>Waren für vollständige Fabrikationsanlagen Kap. 90,94</t>
  </si>
  <si>
    <t xml:space="preserve">Möbel und Teile, Bettausstattungen </t>
  </si>
  <si>
    <t xml:space="preserve">Schuhe </t>
  </si>
  <si>
    <t xml:space="preserve">Andere Meß-, Prüfinstrumente </t>
  </si>
  <si>
    <r>
      <t xml:space="preserve">8.1 Werte nach Bundesländern </t>
    </r>
    <r>
      <rPr>
        <b/>
        <vertAlign val="superscript"/>
        <sz val="12"/>
        <rFont val="MetaNormalLF-Roman"/>
        <family val="2"/>
      </rPr>
      <t>*</t>
    </r>
  </si>
  <si>
    <t>Bundesland</t>
  </si>
  <si>
    <r>
      <t xml:space="preserve">Exporte </t>
    </r>
    <r>
      <rPr>
        <b/>
        <vertAlign val="superscript"/>
        <sz val="10"/>
        <rFont val="MetaNormalLF-Roman"/>
        <family val="2"/>
      </rPr>
      <t>1</t>
    </r>
  </si>
  <si>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</si>
  <si>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</si>
  <si>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</si>
  <si>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</si>
  <si>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</si>
  <si>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</si>
  <si>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</si>
  <si>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</si>
  <si>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</si>
  <si>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</si>
  <si>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</si>
  <si>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</si>
  <si>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</si>
  <si>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</si>
  <si>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</si>
  <si>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</si>
  <si>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</si>
  <si>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Waren ausländischen Ursprungs</t>
  </si>
  <si>
    <t>Nicht ermittelte Bundesländer</t>
  </si>
  <si>
    <r>
      <t xml:space="preserve">Importe </t>
    </r>
    <r>
      <rPr>
        <b/>
        <vertAlign val="superscript"/>
        <sz val="10"/>
        <rFont val="MetaNormalLF-Roman"/>
        <family val="2"/>
      </rPr>
      <t>2</t>
    </r>
  </si>
  <si>
    <t>Für das Ausland bestimmte Waren</t>
  </si>
  <si>
    <t>* Außenhandelsergebnisse nach Bundesländern können über Genesis-Online abgerufen werden (Tabellen 51000-0030 jährlich, 51000-0031 monatlich bzw.
     Zeitreihen 51000LJ001 jährlich, 51000LM001 monatlich).</t>
  </si>
  <si>
    <t>1 Spezialhandel</t>
  </si>
  <si>
    <t>2 Generalhandel</t>
  </si>
  <si>
    <t>Exporte der Bundesländer</t>
  </si>
  <si>
    <t>Importe der Bundesländer</t>
  </si>
  <si>
    <r>
      <t xml:space="preserve">8.2    Monatliche Entwicklung nach Bundesländern und Warengruppen der Ernährungswirtschaft und der Gewerblichen Wirtschaft </t>
    </r>
    <r>
      <rPr>
        <b/>
        <vertAlign val="superscript"/>
        <sz val="12"/>
        <rFont val="MetaNormalLF-Roman"/>
        <family val="2"/>
      </rPr>
      <t>*</t>
    </r>
  </si>
  <si>
    <t>8.2.1 Exporte</t>
  </si>
  <si>
    <t>Nr. der 
Klassi
fikation</t>
  </si>
  <si>
    <t>Warengruppe</t>
  </si>
  <si>
    <t xml:space="preserve">1-9 </t>
  </si>
  <si>
    <t>* Außenhandelsergebnisse nach Bundesländern und EGW-1-Stellern können über Genesis-Online abgerufen werden (Tabellen 51000-0034 jährlich, 51000-0035
     monatlich bzw. Zeitreihen 51000LJ310 jährlich, 51000LM310 monatlich).</t>
  </si>
  <si>
    <t>8.2.2 Importe</t>
  </si>
  <si>
    <t>Verkehrszweige: Intrahandel Exporte</t>
  </si>
  <si>
    <t>Verkehrszweige: Intrahandel Importe</t>
  </si>
  <si>
    <t>Verkehrszweige: Extrahandel Exporte</t>
  </si>
  <si>
    <t>Verkehrszweige: Extrahandel Importe</t>
  </si>
  <si>
    <t>9.1.1  Intrahandel</t>
  </si>
  <si>
    <t>in Tonnen</t>
  </si>
  <si>
    <t>Seeverkehr</t>
  </si>
  <si>
    <t>Eisenbahnverkehr</t>
  </si>
  <si>
    <t>Strassenverkehr</t>
  </si>
  <si>
    <t>Luftverkehr</t>
  </si>
  <si>
    <t>Post</t>
  </si>
  <si>
    <t>Rohrleitungen</t>
  </si>
  <si>
    <t>Binnenschifffahrt</t>
  </si>
  <si>
    <t>Eigenantrieb</t>
  </si>
  <si>
    <t>Nicht ermittelt</t>
  </si>
  <si>
    <t>9.1.2  Extrahandel</t>
  </si>
  <si>
    <t>9.2.1    Intrahandel Importe</t>
  </si>
  <si>
    <t>9.2.1.1 in Tonnen</t>
  </si>
  <si>
    <t>Australien 
und 
Ozeanien</t>
  </si>
  <si>
    <t>9.2.1.2 in 1 000 Euro</t>
  </si>
  <si>
    <t>9.2.2    Extrahandel Exporte</t>
  </si>
  <si>
    <t>9.2.2.1 in Tonnen</t>
  </si>
  <si>
    <t>Verkehrszweig</t>
  </si>
  <si>
    <t>9.2.2.2 in 1 000 Euro</t>
  </si>
  <si>
    <t>9.2.2    Extrahandel Importe</t>
  </si>
  <si>
    <t>9.2.2.3 in Tonnen</t>
  </si>
  <si>
    <t>9.2.2.4 in 1 000 Euro</t>
  </si>
  <si>
    <t>9.3.1    Intrahandel Exporte</t>
  </si>
  <si>
    <t>9.3.1.1 in Tonnen</t>
  </si>
  <si>
    <t>Lebende 
Tiere
1</t>
  </si>
  <si>
    <t>Nahrungsmittel</t>
  </si>
  <si>
    <t>Genussmittel
4</t>
  </si>
  <si>
    <t>tierischen Ursprungs</t>
  </si>
  <si>
    <t>pflanzlichen Ursprungs</t>
  </si>
  <si>
    <t>Rohstoffe
5</t>
  </si>
  <si>
    <t>Halbwaren
6</t>
  </si>
  <si>
    <t>Vor-
erzeugnisse
7</t>
  </si>
  <si>
    <t>End-
erzeugnisse
8</t>
  </si>
  <si>
    <t>Andere nicht
 aufgliederbare 
Warenverkehre
9</t>
  </si>
  <si>
    <t>9.3.1.2 in 1 000 Euro</t>
  </si>
  <si>
    <t>9.3.2    Intrahandel Importe</t>
  </si>
  <si>
    <t>9.3.2.1 in Tonnen</t>
  </si>
  <si>
    <t>9.3.2.2 in 1 000 Euro</t>
  </si>
  <si>
    <t>9.3.3    Extrahandel Exporte</t>
  </si>
  <si>
    <t>9.3.3.1 in Tonnen</t>
  </si>
  <si>
    <t>9.3.3.2 in 1 000 Euro</t>
  </si>
  <si>
    <t>9.3.4    Extrahandel Importe</t>
  </si>
  <si>
    <t>9.3.4.1 in Tonnen</t>
  </si>
  <si>
    <t>9.3.4.2 in 1 000 Euro</t>
  </si>
  <si>
    <t>Index der Durchschnittswerte und Terms of Trade</t>
  </si>
  <si>
    <t>2010 = 100</t>
  </si>
  <si>
    <t>Index des Volumens</t>
  </si>
  <si>
    <t xml:space="preserve">10.1    Jährliche Entwicklung: Volumen, Indizes und Terms of Trade (Jahr 2010 = 100) </t>
  </si>
  <si>
    <t>10.1.1 Originalwerte, Volumen und Index der tatsächlichen Werte</t>
  </si>
  <si>
    <t xml:space="preserve">Jahr
</t>
  </si>
  <si>
    <t>Originalwerte</t>
  </si>
  <si>
    <t>Volumen</t>
  </si>
  <si>
    <t>Index der 
tatsächlichen Werte</t>
  </si>
  <si>
    <t>10.1.2 Index des Volumens, Index der Durchschnittswerte, Terms of Trade</t>
  </si>
  <si>
    <t>Terms of Trade</t>
  </si>
  <si>
    <t>Volumenindex</t>
  </si>
  <si>
    <t>Durchschnitts-     wertindex</t>
  </si>
  <si>
    <t xml:space="preserve">10.2    Monatliche Entwicklung: Volumen,  Indizes und Terms of Trade (Jahr 2010 = 100) </t>
  </si>
  <si>
    <t>10.2.1 Exporte</t>
  </si>
  <si>
    <t>Volumen-     index</t>
  </si>
  <si>
    <t>Durchschnitts-wertindex</t>
  </si>
  <si>
    <t>10.2.2 Importe</t>
  </si>
  <si>
    <t>11 Kalender- und saisonbereinigte Werte nach X-12 - Arima</t>
  </si>
  <si>
    <t>Kalender-</t>
  </si>
  <si>
    <t>Originalwert</t>
  </si>
  <si>
    <t>und saison-</t>
  </si>
  <si>
    <t>bereinigter Wert</t>
  </si>
  <si>
    <t>Jahr</t>
  </si>
  <si>
    <t>Monat</t>
  </si>
  <si>
    <t>Milliarden
Euro</t>
  </si>
  <si>
    <t>Veränderung</t>
  </si>
  <si>
    <t>gegenüber</t>
  </si>
  <si>
    <t>Vorjahres-</t>
  </si>
  <si>
    <t>Vor-</t>
  </si>
  <si>
    <t>monat</t>
  </si>
  <si>
    <t>Für den Bereich der Außenhandelsstatistik sind folgende Abrufmöglichkeiten gegeben:</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</si>
  <si>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</si>
  <si>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</si>
  <si>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</si>
  <si>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</si>
  <si>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</si>
  <si>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</si>
  <si>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</si>
  <si>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</si>
  <si>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</si>
  <si>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</si>
  <si>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</si>
  <si>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</si>
  <si>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</si>
  <si>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</si>
  <si>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</si>
  <si>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</si>
  <si>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</si>
  <si>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WA-6-Steller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</si>
  <si>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</si>
  <si>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</si>
  <si>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</si>
  <si>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</si>
  <si>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</si>
  <si>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</si>
  <si>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</si>
  <si>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</si>
  <si>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</si>
  <si>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</si>
  <si>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</si>
  <si>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</si>
  <si>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</si>
  <si>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</si>
  <si>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</si>
  <si>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</si>
  <si>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</si>
  <si>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</si>
  <si>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</si>
  <si>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</si>
  <si>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</si>
  <si>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</si>
  <si>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</si>
  <si>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</si>
  <si>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</si>
  <si>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</si>
  <si>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</si>
  <si>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</si>
  <si>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</si>
  <si>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</si>
  <si>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</si>
  <si>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Nach Ursprungs- / Bestimmungsländern und 4-Stellern/6-Stellern</t>
  </si>
  <si>
    <t>des Warenverzeichnisses für die Außenhandelsstatistik</t>
  </si>
  <si>
    <t>51000-0010</t>
  </si>
  <si>
    <t xml:space="preserve">Nach 4-Stellern/6-Stellern des  Warenverzeichnisses </t>
  </si>
  <si>
    <t>für die Außenhandelsstatistik und Ursprungs- / Bestimmungsländern</t>
  </si>
  <si>
    <t>51000-0011</t>
  </si>
  <si>
    <t>51000-0012</t>
  </si>
  <si>
    <t>51000-0013</t>
  </si>
  <si>
    <t>Nach 8-stelligen Warennummern des Warenverzeichnisses</t>
  </si>
  <si>
    <t>Jährlich ab 2006</t>
  </si>
  <si>
    <t>für die Außenhandelsstatistik</t>
  </si>
  <si>
    <t>51000-0014</t>
  </si>
  <si>
    <t>Monatlich ab Januar 2006</t>
  </si>
  <si>
    <t>51000-0015</t>
  </si>
  <si>
    <t>Nach Ursprungs- / Bestimmungsländern und 8-stelligen</t>
  </si>
  <si>
    <t>Warennummern des Warenverzeichnisses für die Außenhandelsstatistik</t>
  </si>
  <si>
    <t>51000-0016</t>
  </si>
  <si>
    <t xml:space="preserve">51000-0017 </t>
  </si>
  <si>
    <t xml:space="preserve">51000-0018 </t>
  </si>
  <si>
    <t xml:space="preserve">Nach 8-stelligen Warennummern des Warenverzeichnisses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</si>
  <si>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</si>
  <si>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</si>
  <si>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</si>
  <si>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</si>
  <si>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</si>
  <si>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</si>
  <si>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</si>
  <si>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</si>
  <si>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</si>
  <si>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</si>
  <si>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</si>
  <si>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</si>
  <si>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</si>
  <si>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</si>
  <si>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</si>
  <si>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</si>
  <si>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</si>
  <si>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</si>
  <si>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</si>
  <si>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</si>
  <si>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</si>
  <si>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</si>
  <si>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</si>
  <si>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</si>
  <si>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</si>
  <si>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</si>
  <si>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</si>
  <si>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</si>
  <si>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</si>
  <si>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</si>
  <si>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</si>
  <si>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</si>
  <si>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</si>
  <si>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</si>
  <si>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</si>
  <si>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</si>
  <si>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Für den Bereich der Außenhandelsstatistik sind folgende Abrufmöglichkeiten von
Zeitreihen gegeben:</t>
  </si>
  <si>
    <t xml:space="preserve">51000BJ001 </t>
  </si>
  <si>
    <t>51000BJ002</t>
  </si>
  <si>
    <t>51000BJ120</t>
  </si>
  <si>
    <t xml:space="preserve">Nach 2-stelligen Warennummern (Kapiteln) des </t>
  </si>
  <si>
    <t>Warenverzeichnisses für die Außenhandelsstatistik</t>
  </si>
  <si>
    <t>51000BJ121</t>
  </si>
  <si>
    <t xml:space="preserve">Warenverzeichnisses für die Außenhandelsstatistik und </t>
  </si>
  <si>
    <t>Ursprungs- / Bestimmungsländern</t>
  </si>
  <si>
    <t>51000BJ140</t>
  </si>
  <si>
    <t xml:space="preserve">Nach 4-stelligen Warennummern (HS-Positionen) des </t>
  </si>
  <si>
    <t>51000BJ141</t>
  </si>
  <si>
    <t>51000BJ160</t>
  </si>
  <si>
    <t xml:space="preserve">Nach 6-stelligen Warennummern (HS-Unterpositionen) des </t>
  </si>
  <si>
    <t>51000BJ161</t>
  </si>
  <si>
    <t>51000BJ180</t>
  </si>
  <si>
    <t>51000BJ181</t>
  </si>
  <si>
    <t>für die Außenhandelsstatistik und Ursprungs- /</t>
  </si>
  <si>
    <t>Bestimmungsländern</t>
  </si>
  <si>
    <t>51000BJ220</t>
  </si>
  <si>
    <t>Nach Güterabteilungen GP2009-2-Steller</t>
  </si>
  <si>
    <t>51000BJ221</t>
  </si>
  <si>
    <t>Nach Güterabteilungen GP2009-2-Steller und</t>
  </si>
  <si>
    <t>51000BJ240</t>
  </si>
  <si>
    <t>Nach Güterabteilungen GP2009-4-Steller</t>
  </si>
  <si>
    <t>51000BJ241</t>
  </si>
  <si>
    <t>Nach Güterabteilungen GP2009-4-Steller und</t>
  </si>
  <si>
    <t>51000BJ310</t>
  </si>
  <si>
    <t xml:space="preserve">Nach Warengruppen EGW-1-Steller der </t>
  </si>
  <si>
    <t>Ernährungswirtschaft und gewerblichen Wirtschaft</t>
  </si>
  <si>
    <t>51000BJ311</t>
  </si>
  <si>
    <t>Ernährungswirtschaft und gewerblichen Wirtschaft und</t>
  </si>
  <si>
    <t>51000BJ330</t>
  </si>
  <si>
    <t xml:space="preserve">Nach Warengruppen EGW-3-Steller der </t>
  </si>
  <si>
    <t>51000BJ331</t>
  </si>
  <si>
    <t>51000BJ410</t>
  </si>
  <si>
    <t>Nach SITC-1-Stellern des Internationalen Warenverzeichnisses</t>
  </si>
  <si>
    <t>51000BJ411</t>
  </si>
  <si>
    <t>51000BJ420</t>
  </si>
  <si>
    <t>Nach SITC-2-Stellern des Internationalen Warenverzeichnisses</t>
  </si>
  <si>
    <t>51000BJ421</t>
  </si>
  <si>
    <t>51000BJ430</t>
  </si>
  <si>
    <t>Nach SITC-3-Stellern des Internationalen Warenverzeichnisses</t>
  </si>
  <si>
    <t>51000BJ431</t>
  </si>
  <si>
    <t>51000BJ520</t>
  </si>
  <si>
    <t>Nach den Main Industrial Groupings MIGS</t>
  </si>
  <si>
    <t>51000BJ521</t>
  </si>
  <si>
    <t>Nach den Main Industrial Groupings MIGS und</t>
  </si>
  <si>
    <t>51000BJ900</t>
  </si>
  <si>
    <t>Volumen, Indizes, MIGS, Ländergruppen</t>
  </si>
  <si>
    <t xml:space="preserve">Jährlich ab 2008 </t>
  </si>
  <si>
    <t>51000BJ901</t>
  </si>
  <si>
    <t>Volumen, Indizes, Güterabteilungen (GP2009) , Ländergruppen</t>
  </si>
  <si>
    <t>51000BJ902</t>
  </si>
  <si>
    <t xml:space="preserve">Terms of Trade, Volumen, Indizes, Warengruppen (EGW-1-Steller), </t>
  </si>
  <si>
    <t>Ländergruppen</t>
  </si>
  <si>
    <t>51000BJ903</t>
  </si>
  <si>
    <t>Volumen, Warengruppen (EGW-3-Steller), Ländergruppen</t>
  </si>
  <si>
    <t xml:space="preserve">51000BM001 </t>
  </si>
  <si>
    <t>51000BM002</t>
  </si>
  <si>
    <t>51000BM120</t>
  </si>
  <si>
    <t>51000BM121</t>
  </si>
  <si>
    <t>51000BM140</t>
  </si>
  <si>
    <t>51000BM141</t>
  </si>
  <si>
    <t>51000BM160</t>
  </si>
  <si>
    <t>51000BM161</t>
  </si>
  <si>
    <t>51000BM180</t>
  </si>
  <si>
    <t>51000BM181</t>
  </si>
  <si>
    <t>51000BM220</t>
  </si>
  <si>
    <t>Monatlich ab 2008</t>
  </si>
  <si>
    <t>51000BM221</t>
  </si>
  <si>
    <t>51000BM240</t>
  </si>
  <si>
    <t>51000BM241</t>
  </si>
  <si>
    <t>51000BM310</t>
  </si>
  <si>
    <t>51000BM311</t>
  </si>
  <si>
    <t>51000BM330</t>
  </si>
  <si>
    <t>51000BM331</t>
  </si>
  <si>
    <t>51000BM410</t>
  </si>
  <si>
    <t>51000BM411</t>
  </si>
  <si>
    <t>51000BM420</t>
  </si>
  <si>
    <t>51000BM421</t>
  </si>
  <si>
    <t>51000BM430</t>
  </si>
  <si>
    <t>51000BM431</t>
  </si>
  <si>
    <t>51000BM520</t>
  </si>
  <si>
    <t>51000BM521</t>
  </si>
  <si>
    <t>51000BM900</t>
  </si>
  <si>
    <t>51000BM901</t>
  </si>
  <si>
    <t>51000BM902</t>
  </si>
  <si>
    <t>51000BM903</t>
  </si>
  <si>
    <t>51000BM904</t>
  </si>
  <si>
    <t>Volumen, Indizes, SITC-1-Steller, Ländergruppen</t>
  </si>
  <si>
    <t xml:space="preserve">51000LJ001 </t>
  </si>
  <si>
    <t>Nach Bundesländern</t>
  </si>
  <si>
    <t>51000LJ002</t>
  </si>
  <si>
    <t>51000LJ220</t>
  </si>
  <si>
    <t>Nach Bundesländern und Güterabteilungen GP2009-2-Steller</t>
  </si>
  <si>
    <t>51000LJ221</t>
  </si>
  <si>
    <t>Nach Bundesländern, Güterabteilungen GP2009-2-Steller</t>
  </si>
  <si>
    <t>51000LJ310</t>
  </si>
  <si>
    <t xml:space="preserve">Nach Bundesländern und Warengruppen EGW-1-Steller der </t>
  </si>
  <si>
    <t>51000LJ311</t>
  </si>
  <si>
    <t xml:space="preserve">Nach Bundesländern, Warengruppen EGW-1-Steller der </t>
  </si>
  <si>
    <t>51000LJ330</t>
  </si>
  <si>
    <t xml:space="preserve">Nach Bundesländern und Warengruppen EGW-3-Steller der </t>
  </si>
  <si>
    <t>51000LJ331</t>
  </si>
  <si>
    <t xml:space="preserve">Nach Bundesländern, Warengruppen EGW-3-Steller der </t>
  </si>
  <si>
    <t xml:space="preserve">51000LM001 </t>
  </si>
  <si>
    <t>51000LM002</t>
  </si>
  <si>
    <t>51000LM220</t>
  </si>
  <si>
    <t>51000LM221</t>
  </si>
  <si>
    <t>Nach Bundesländern, Güterabteilungen GP2009-2-Steller und</t>
  </si>
  <si>
    <t>51000LM310</t>
  </si>
  <si>
    <t>51000LM311</t>
  </si>
  <si>
    <t>51000LM330</t>
  </si>
  <si>
    <t>51000LM331</t>
  </si>
  <si>
    <t>Verordnung (EU) Nr. 113/2010 der Kommission vom 9. Februar 2010 zur Durchführung der Verordnung (EG)
Nr. 471/2009 des Europäischen Parlaments und des Rates über Gemeinschaftsstatistiken des Außenhandels mit Drittländern hinsichtlich der Abdeckung des Handels, der Definitionen der Daten, der Erstellung von Statistiken des Handels nach Unternehmensmerkmalen und Rechnungswährung sowie besonderer Waren oder Warenbewegungen (ABl. EU L 37, S.1),</t>
  </si>
  <si>
    <t>Berechnungen: Rechnungspreis zuzüglich 500 EUR Versicherungs- und Beförderungskosten bis zur deutschen Grenze</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</si>
  <si>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</si>
  <si>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 xml:space="preserve">Für die Darstellung der Außenhandelsergebnisse nach Verkehrszweigen ergeben sich einige </t>
  </si>
  <si>
    <t>Einfuhr aus den Vereinigten Staaten (Ursprungsland) mit dem Verkehrszweig Straßenverkehr.</t>
  </si>
  <si>
    <t>© Statistisches Bundesamt (Destatis), 2018</t>
  </si>
  <si>
    <t>2017</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</si>
  <si>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Eine Ausnahme bilden Veredelungsgeschäfte im Zusammenhang mit grenzüberschreitenden Warenbewegungen; diese werden in der Außenhandelsstatistik erfasst und nachgewiesen.</t>
  </si>
  <si>
    <t>Aus erhebungstechnischen Gründen unterscheidet man in der Außenhandelsstatistik zwischen der Intrahandelsstatistik (Erfassung des EU-Warenverkehrs) und der Extrahandelsstatistik (Erfassung des Warenverkehr mit Drittländern).</t>
  </si>
  <si>
    <t>Auskunftspflichtig im Rahmen der Intrahandelsstatistik sind grundsätzlich alle in Deutschland umsatzsteuerpflichtigen Unternehmen, die innergemeinschaftliche Warenverkehre durchführen.</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</si>
  <si>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mithilfe eines umfassenden Fragebogens und stellt für Eurostat die Basis für den veröffentlichten Qualitätsbericht (summary quality report) dar. Es werden etwa 50 Indikatoren und Prozessvariablen abgefragt. Außerdem werden detaillierte Informationen zur angewandten Methodik dargestellt (z.B. Zuschätzungen, Revisionen, Geheimhaltung). </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</si>
  <si>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Darüber hinaus wird zum anderen in unregelmäßiger Folge auch ein sog. "outlier detection report" veröffentlicht, der mit der Gegenüberstellung von monatlichen Handelsdaten jeweils zweier Partnerländer das Auftreten von "Datenausreißern" in einer Zeitreihe aufdeckt.</t>
  </si>
  <si>
    <t>Regelmäßige Fehlerberichte von Eurostat an die Mitgliedstaaten dienen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</si>
  <si>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Für die konkrete Einstufung des Qualitätsstandes verwendet Eurostat klar definierte Bewertungscodes (assessment codes) mit insgesamt vier Bewertungsstufen. Diese reichen von "vollständige Erfüllung der Vorgaben" bis "anhaltender ernsthafter Verstoß gegen die Vorgaben", um die Erfüllung der gesetzlichen Qualitätsanforderungen zu beurteilen.</t>
  </si>
  <si>
    <t>Alle Kriterien für die Bewertungscodes beziehungsweise ihre Abgrenzung voneinander wurden für jeden Qualitätsindikator beziehungsweise für jede Qualitätsvorgabe oder -empfehlung genau definiert und sind somit nachvollziehbar. Die Abstufung der einzelnen Codes richtet sich beispielsweise häufig nach dem Grad der Abweichung von einem bestimmten vorgegebenen Wert.</t>
  </si>
  <si>
    <t>Der Nutzen dieser Auditierung durch Eurostat besteht für die Mitgliedstaaten in der exakten Einschätzung des Qualitätsstandes ihrer Außenhandelsstatistik anhand Bewertungscodes und insbesondere auch in der textlichen Bewertung ihrer angewandten Methodik im Vergleich mit anderen Mitgliedstaaten. Defizite können auf diese Weise schnell erkannt und der Erfolg von Verbesserungen von Jahr zu Jahr verfolgt werden. Darüber hinaus trägt die Auditierung dazu bei, das eigene Qualitätsbewusstsein zu schärfen sowie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</si>
  <si>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Die Außenhandelsstatistik ist in Deutschland als Zentralstatistik konzipiert, deren Organisation und Durchführung dem Statistischen Bundesamt obliegt. Das Statistische Bundesamt erstellt die Außenhandelsstatistiken über den Warenverkehr Deutschlands mit den einzelnen Partnerländern anhand von monatlichen Daten. Diese Daten werden von der Gruppe Außenhandel erhoben, geprüft, aufbereitet und veröffentlicht.</t>
  </si>
  <si>
    <t>In der Außenhandelsstatistik werden Mengen und Werte der ein- bzw. ausgeführten Waren primär nach Warenarten und Ländern erhoben. Darüber hinaus werden jedoch noch weitere Daten erfragt, die im Zusammenhang mit der physischen Warenbewegung von grundsätzlichem Interesse sind.</t>
  </si>
  <si>
    <t>Weitere Merkmale der Außenhandelsstatistik sind:
Art des Geschäfts,  Bundesland, Verkehrszweig.</t>
  </si>
  <si>
    <t>Die Warenarten werden entsprechend der 8-stelligen Warennummer des Warenverzeichnisses für die Außenhandelsstatistik (WA) untergliedert. Dieses entspricht der "Kombinierten Nomenklatur" (KN), die für alle Mitgliedstaaten der EU verbindlich vorgegeben ist. Eine tiefere Gliederung auf nationaler Ebene ist in Deutschland nicht vorgesehen. Die Warennummern sind in den ersten 6 Stellen mit dem Code des "Harmonisierten Systems zur Bezeichnung und Codierung der Waren (HS)" identisch, der weltweit für zolltarifliche Zwecke und zur Erhebung außenhandelsstatistischer Daten verwendet wird.</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</si>
  <si>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 in das Erhebungsgebiet verbracht worden ist.</t>
  </si>
  <si>
    <t>Bestimmungsland ist das Land, in dem die Waren ge- oder verbraucht, be- oder verarbeitet werden sollen. Ist das Bestimmungsland nicht bekannt, so gilt das letzte bekannte Land, in das die Ware verbracht werden soll, als Bestimmungsland.</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</si>
  <si>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 Ware voraussichtlich verbleiben sollen.</t>
  </si>
  <si>
    <t>Berechnungen: Rechnungspries abzüglich 1 500 EUR Versicherungs- und Beförderungskosten ab deutscher Grenze bis New York</t>
  </si>
  <si>
    <t>Neben den in den Rechtsgrundlagen festgelegten Konzepten und Definitionen (siehe Punkt 1.6) geben Dokumente auf EU- und internationaler Ebene die anzuwendenden Konzepte und Definitionen der Außenhandelsstatistik vor:</t>
  </si>
  <si>
    <t>Außenhandelsstatistik ist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</si>
  <si>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 xml:space="preserve"> - die Wirtschaftsverbände, die regelmäßig detaillierte Berichte  zur spezifischen Information ihrer Mit-
    glieder erhalten</t>
  </si>
  <si>
    <t xml:space="preserve"> - alle, die sich für die Entwicklung des Außenhandels und die Stellung unseres Landes im internationalen
    Wettbewerb interessieren.</t>
  </si>
  <si>
    <t xml:space="preserve">Erhebungsprogramm und Rahmenbedingungen der Außenhandelsstatistik werden weitgehend durch EU-Vorschriften geregelt. Dabei werden die Interessen und Wünsche der Datennutzer auf verschiedenen Wegen berücksichtigt. So können die Ressorts des Bundes und der Länder über das nationale Gesetzgebungsverfahren direkt Einfluss auf die Außenhandelsstatistik nehmen.  
Auch über den Bund-Länder-Ausschuss „Statistik“ können Nutzerinteressen artikuliert werden.  
Im Fachausschuss „Handels und Dienstleistungsstatistiken“, der alle zwei Jahre unter Leitung des Statistischen Bundesamtes zusammenkommt, werden die Hauptnutzer der Außenhandelsstatistik (u.a. Ministerien, Verbände, Bundesbank, Statistische Landesämter) über aktuelle Entwicklungen (z.B. Anhebung der Meldeschwelle, Modernisierung von Intrastat) informiert  und um ihre Bewertung aus Nutzersicht gebeten. Außerdem werden von Zeit zu Zeit gezielte Nutzerbefragungen auf nationaler und auf EU-Ebene durchgeführt. </t>
  </si>
  <si>
    <t>Die Erhebung der Extrahandelsdaten erfolgt weiterhin traditionell über die Zollverwaltung zum Zeitpunkt der Erledigung der gesetzlich vorgeschriebenen Einfuhr- oder Ausfuhrförmlichkeiten im Rahmen des IT-Verfahrens ATLAS. Mit der Zollabwicklung werden gleichzeitig die zoll-, steuer-, außenwirtschaftsrechtlichen und außenhandelsstatistischen Formalitäten erledigt.</t>
  </si>
  <si>
    <t>Damit sind die statistischen Meldungen integraler Bestandteil der Zollanmeldungen und werden von den Zollstellen auf Vollständigkeit sowie offensichtliche Fehler geprüft und täglich dem Statistischen Bundesamt übermittelt.</t>
  </si>
  <si>
    <t>Jede einfuhr- und ausfuhrseitige Warenlieferung bedingt die Erledigung von Zollförmlichkeiten. Im Allgemeinen liefert daher der Einführer / Ausführer als Zollanmelder die statistischen Angaben. Die Anmeldungen können aber auch durch einen Bevollmächtigten (z.B. Spedition) vorgenommen werden.</t>
  </si>
  <si>
    <t>Meldepflichtig sind grundsätzlich die am innergemeinschaftlichen Warenverkehr beteiligten umsatzsteuerpflichtigen Unternehmen. Zur Entlastung der Unternehmen wird jedoch auf der Grundlage der EU-Rechtsverordnungen über den Abdeckungsgrad eine Anmeldeschwelle festgelegt. Erst wenn ein Unternehmen die Anmeldeschwelle überschreitet, ist es für das betreffende sowie das Folgejahr zur Intrahandelsstatistik meldepflichtig. Die Unternehmen unterhalb der Meldeschwelle sind von der Meldepflicht befreit.</t>
  </si>
  <si>
    <t>Daneben sind bestimmte Warentransaktionen von der Meldepflicht befreit. 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aufgeführt.</t>
  </si>
  <si>
    <t>Bei der direkten Firmenbefragung im Intrastat-System sind Unternehmen, deren innergemeinschaftliche Warenverkehre im Vorjahr bzw. im laufenden Jahr  im Eingang den Wert von derzeit 800 000 Euro , in der Versendung den Wert von derzeit 500 000 Euro nicht übersteigen von der Pflicht zur Abgabe einer Meldung befreit.</t>
  </si>
  <si>
    <t>Die Übermittlung der statistischen Daten innerhalb des Intrastat-Erhebungssystems erfolgt überwiegend via IDEV (Internet DatenErhebung im Verbund). Die Auskunftgebenden können zwischen mehreren Meldeformen wählen:</t>
  </si>
  <si>
    <t>Nach einer umfassenden melderbezogenen Eingangskontrolle der Daten für Intra- und Extrahandel, die entsprechend der beiden unterschiedlichen Quellen noch getrennt verläuft, erfolgt die warenbezogene Datenaufbereitung für Intra- und Extrahandel im Rahmen einer automatisierten Sachbearbeitung (ASA) parallel.</t>
  </si>
  <si>
    <t>Als erste Plausibilitätskontrollen durchlaufen die Meldungen eine intensive Vollständigkeitskontrolle auf Unternehmensebene. Anhand eines Abgleichs der Meldungen der zwölf Vormonate werden Auffälligkeiten festgestellt und bei den Unternehmen rückgefragt. Anschließend erfolgt die Freigabe für die weitere Bearbeitung, wobei der Aufbereitungsprozess auf den Output konzentriert ist.</t>
  </si>
  <si>
    <t xml:space="preserve">Angesichts der hohen Zahl von Einzelmeldungen erfolgt in dem Moment, in dem die Meldungen in die automatisierte Sachbearbeitung eingespielt werden, eine sogenannte Verdichtung. Dabei werden die Datensätze innerhalb einer Meldedatei, die in allen Aufbereitungsmerkmalen außer dem Wert, der Eigenmasse und der besonderen Maßeinheit identisch sind, zu einem Aufbereitungssatz zusammengeführt. Über diese verdichteten Datensätze läuft dann die Plausibilitätsprüfung. </t>
  </si>
  <si>
    <t>Schlüsselzahlkontrollen zeigen Fehler wie fehlende oder unplausible Codierungen von Waren- und Länderangaben, des Statischen Wertes oder der Menge auf. Bei den Kombinationskontrollen werden verschiedene Merkmale im Zusammenhang betrachtet und auf mögliche Fehler untersucht.</t>
  </si>
  <si>
    <t>Auch hier werden fragliche Fälle werden durch Rückfragen beim Anmelder / Auskunftspflichtigen geklärt und ggf. korrigiert. Erst wenn alle Daten plausibel sind, erfolgt die Freigabe zur Veröffentlichung.</t>
  </si>
  <si>
    <t>Vermeidung von Meldeausfällen</t>
  </si>
  <si>
    <t>Die Sicherung der Vollständigkeit der Intrahandelsmeldungen wird durch einen Abgleich mit den Informationen aus der Umsatzsteuervoranmeldung gewährleistet. Anhand der von der Steuerverwaltung übermittelten Angaben der Unternehmen über deren innergemeinschaftliche Erwerbe und Lieferungen lässt sich im Vergleich zu den im Statistischen Bundesamt erhobenen Meldedaten feststellen, ob und inwieweit die auskunftspflichtigen Unternehmen ihrer Anmeldepflicht nachgekommen sind.</t>
  </si>
  <si>
    <t>Bei Verletzung der Meldepflicht werden die betreffenden Unternehmen vom Statistischen Bundesamt zur Meldung herangezogen und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</si>
  <si>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 xml:space="preserve">Der Umfang des innergemeinschaftlichen Handels deutscher Unternehmen unterhalb der Anmeldeschwelle wird im Statistischen Bundesamt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</si>
  <si>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Die Saisonbereinigung dient der Eliminierung von Kalendereinflüssen aus der Statistik, um das Niveau und die Grundrichtung einer Zeitreihe in Bezug auf langfristige Trends oder Konjunkturzyklen analysieren zu können. Im Statistischen Bundesamt wird das X-12-ARIMA-Verfahren zur Saisonbereinigung verwendet.</t>
  </si>
  <si>
    <t>Da die Angaben zur Statistik des Handels mit Drittländern (Extrastat)  „sekundärstatistisch“ aus den Zollanmeldungen für Ein- und Ausfuhren gewonnen werden, wird der größte Teil der zu meldenden Angaben auch für Zollzwecke benötigt. Insofern resultieren spezifische Belastungen durch die Statistik hier nur aus der Erhebung von wenigen, ausschließlich für statistische Zwecke benötigten Merkmalen.</t>
  </si>
  <si>
    <t>Da die Zuschätzungen für Antwortausfälle nur bis auf die Zweisteller-Ebene des Warenverzeichnisses für die Außenhandelsstatistik erfolgen, kann es auf der niedrigsten Detailebene nach achtstelligen Warennummern zu Untererfassungen kommen. Diese werden durch die Nachmeldungen der Unternehmen bis zu den endgültigen Daten weitgehend reduziert.</t>
  </si>
  <si>
    <t>Aufgrund einer verbesserten Eingangskontrolle im Bereich der Intrahandelsstatistik konnten die Zuschätzfaktoren in den vergangenen Jahren kontinuierlich gesenkt werden.</t>
  </si>
  <si>
    <t>Immer wieder werden Fehler der Anmelder / Auskunftspflichtigen bei der Angabe der statistischen Merkmale festgestellt. So ist die warensystematische Zuordnung bei einer Klassifikation wie dem Warenverzeichnis für die Außenhandelsstatistik mit rund 9 400 unterschiedlichen Warennummern eine anspruchsvolle Aufgabe. Es kann daher sein, dass der Importeur oder Exporteur seine Ware einer falschen Warennummer zuordnet. Auch bei anderen statistischen Merkmalen, wie z.B. dem Partnerland, sind teilweise fehlerhafte Angaben festzustellen.</t>
  </si>
  <si>
    <t>Mithilfe der umfangreichen Plausibilitätsprüfungen im Rahmen der automatisierten Sachbearbeitung im Außenhandel werden diese Fehler weitgehend eliminiert. Neben der Prüfung von Einzeldatensätzen auf Ihre Plausibilität wurde eine "output-orientierte" Plausibilitätsprüfung installiert, die die Prüfung der für die Veröffentlichung bereiten Daten nach verschiedenen Merkmalen unterstützt.</t>
  </si>
  <si>
    <t>Seit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Die abschließende Revision der Jahresergebnisse erfolgt im Oktober des Folgejahres. Dann werden die Ergebnisse als endgültig betrachtet. Eine Übersicht im Internet informiert über die Zeitpunkte der Revisionen:</t>
  </si>
  <si>
    <t xml:space="preserve">Die Vergleichbarkeit über die Zeit hinweg ist ein weiterer wichtiger Qualitätsaspekt. Unter anderem haben Änderungen von Definitionen, dem Erfassungsgrad oder von Methoden Auswirkungen auf die Vergleichbarkeit der Ergebnisse zu verschiedenen Zeitpunkten.  </t>
  </si>
  <si>
    <t>Informationen zum Außenhandel findet man nicht nur in den Außenhandelsstatistiken, sondern sie sind auch Bestandteil der Volkswirtschaftlichen Gesamtrechnungen (VGR), Wirtschaftsstatistiken und Zahlungsbilanzen, die aufeinander Bezug nehmen müssen.</t>
  </si>
  <si>
    <t>Die ersten monatlichen Gesamtzahlen (Einfuhr, Ausfuhr, Saldo) liegen in Form einer Pressemitteilung knapp 40 Tage nach Ablauf eines Berichtsmonats vor.  Außerdem werden Pressemitteilungen zu besonderen Anlässen herausgegeben.</t>
  </si>
  <si>
    <t>In unregelmäßigen Abständen werden Sonderveröffentlichungen erstellt (z.B. "Deutscher Außenhandel vor der EU-Erweiterung" und "Deutscher Außenhandel - Export und Import im Zeichen der Globalisierung"). Außerdem enthält das Statistische Jahrbuch die wichtigsten Außenhandelsdaten.</t>
  </si>
  <si>
    <t>Methodenaufsätze zum Thema Außenhandel finden Sie im Internet (www.destatis.de):</t>
  </si>
  <si>
    <t>Nähere Einzelheiten zum Ausfüllen der Anmeldungen finden sich im Leitfaden zur Intrahandelsstatistik bzw. im "Merkblatt zu Zollanmeldungen, summarischen Anmeldungen und Wiederausfuhrmitteilungen" das über die Homepage der Zollverwaltungen (www.zoll.de) abgerufen werden kann.</t>
  </si>
  <si>
    <t>Daten, die nicht in Genesis-Online verfügbar sind, wie z.B. Außenhandelsergebnisse nach Verkehrszweigen oder nach Ein- und Ausfuhrarten, können als csv- oder txt-Datei gegen Kostenerstattung bestellt werden beim Infoteam-Außenhandel: www.destatis.de/kontakt.</t>
  </si>
  <si>
    <t>Die Außenhandelsstatistik verfügt über ein Qualitätskonzept auf europäischer Ebene, das sich eng an den allgemeinen Qualitätsvorgaben des Europäischen Statistischen Systems (ESS) orientiert. Im Vordergrund stehen die nachhaltige Qualitätsicherung der Außenhandelsdaten in den EU-Mitgliedstaaten auf der Grundlage einer weitest möglichen Harmonisierung der angewandten Methoden.</t>
  </si>
  <si>
    <t>Veredelungskosten (Lohn, Material, Zubehör) zuzüglich des Wertes der zuvor aus- oder eingeführten unveredelten Waren sowie die Versicherungs- und Beförderungskosten bis zur deutschen Grenze.</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</si>
  <si>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unterschieden. Während die Erfassung der Daten über die grenzüberschreitenden Warenbewegungen im Extrahandel nach wie vor über die Zollverwaltung erfolgt, ist im Intrahandel eine direkte Firmenanmeldung erforderlich.</t>
  </si>
  <si>
    <t>In der Außenhandelsstatistik werden für die Erfassung bestimmter Warentransaktionen sog. alternative Datenquellen genutzt. Hierzu gehören u.a. Daten aus der Fischereistatistik, die vom Bundesamt für Ernährung und Landwirtschaft (BLE) für die Erfassung von Anlandungen von Fischfängen deutscher Schiffe unmittelbar im Ausland erhoben werden. Der Im-/Export von elektrischem Strom und Erdgas über das Fernleitungsnetz wird ergänzend durch die "Übertragungsnetzbetreiber" gemeldet. Bei der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</si>
  <si>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 xml:space="preserve">Zur Qualitätsverbesserung wurden in den letzten Jahren kontinuierlich die Plausibilitätskontrollen </t>
  </si>
  <si>
    <t>Die Angaben für die Jahre 2017 und 2018 stellen vorläufige Ergebnisse dar.</t>
  </si>
  <si>
    <t>x</t>
  </si>
  <si>
    <t>-</t>
  </si>
  <si>
    <t xml:space="preserve">Tschechische Republik </t>
  </si>
  <si>
    <t xml:space="preserve">Belgien </t>
  </si>
  <si>
    <t xml:space="preserve">Russische Föderation </t>
  </si>
  <si>
    <t xml:space="preserve">Slowakei </t>
  </si>
  <si>
    <t xml:space="preserve">Luxemburg </t>
  </si>
  <si>
    <t xml:space="preserve">Ukraine </t>
  </si>
  <si>
    <t xml:space="preserve">Kroatien </t>
  </si>
  <si>
    <t xml:space="preserve">Litauen </t>
  </si>
  <si>
    <t xml:space="preserve">Slowenien </t>
  </si>
  <si>
    <t xml:space="preserve">Estland </t>
  </si>
  <si>
    <t xml:space="preserve">Lettland </t>
  </si>
  <si>
    <t xml:space="preserve">Kasachstan </t>
  </si>
  <si>
    <t xml:space="preserve">Belarus </t>
  </si>
  <si>
    <t xml:space="preserve">Marshallinseln </t>
  </si>
  <si>
    <t xml:space="preserve">Ehemalige jugoslaw. Republik Mazedonien </t>
  </si>
  <si>
    <t xml:space="preserve">Serbien </t>
  </si>
  <si>
    <t xml:space="preserve">Usbekistan </t>
  </si>
  <si>
    <t xml:space="preserve">Georgien </t>
  </si>
  <si>
    <t xml:space="preserve">Aserbaidschan </t>
  </si>
  <si>
    <t xml:space="preserve">Republik Moldau </t>
  </si>
  <si>
    <t xml:space="preserve">Bosnien und Herzegowina </t>
  </si>
  <si>
    <t xml:space="preserve">Liechtenstein </t>
  </si>
  <si>
    <t xml:space="preserve">Montenegro </t>
  </si>
  <si>
    <t xml:space="preserve">Besetzte palästinensische Gebiete </t>
  </si>
  <si>
    <t xml:space="preserve">Armenien </t>
  </si>
  <si>
    <t xml:space="preserve">Tadschikistan </t>
  </si>
  <si>
    <t xml:space="preserve">Kirgisistan </t>
  </si>
  <si>
    <t xml:space="preserve">San Marino </t>
  </si>
  <si>
    <t xml:space="preserve">Ceuta </t>
  </si>
  <si>
    <t xml:space="preserve">Eritrea </t>
  </si>
  <si>
    <t xml:space="preserve">Guam </t>
  </si>
  <si>
    <t xml:space="preserve">Melilla </t>
  </si>
  <si>
    <t xml:space="preserve">Französiche Südgebiete </t>
  </si>
  <si>
    <t>Bonaire, Saba</t>
  </si>
  <si>
    <t xml:space="preserve">Cookinseln </t>
  </si>
  <si>
    <t xml:space="preserve">Nördliche Marianen </t>
  </si>
  <si>
    <t xml:space="preserve">Norfolkinsel </t>
  </si>
  <si>
    <t xml:space="preserve">Palau </t>
  </si>
  <si>
    <t xml:space="preserve">Amerikanische Überseeinseln, kleinere </t>
  </si>
  <si>
    <t xml:space="preserve">Heard und McDonaldinseln </t>
  </si>
  <si>
    <t xml:space="preserve">Föderierte Staaten von Mikronesien </t>
  </si>
  <si>
    <t xml:space="preserve">Amerikanisch-Samoa </t>
  </si>
  <si>
    <t xml:space="preserve">Kokosinseln  </t>
  </si>
  <si>
    <t xml:space="preserve">Antarktis </t>
  </si>
  <si>
    <t xml:space="preserve">Niue </t>
  </si>
  <si>
    <t xml:space="preserve">Timor-Leste </t>
  </si>
  <si>
    <t xml:space="preserve">Bouvetinsel </t>
  </si>
  <si>
    <t xml:space="preserve">Südgeorgien u.d.Südlichen Sandwichinseln </t>
  </si>
  <si>
    <t>Außerdem</t>
  </si>
  <si>
    <t xml:space="preserve">Hohe See </t>
  </si>
  <si>
    <t>Juli 2018</t>
  </si>
  <si>
    <t>Artikelnummer: 2070100181075</t>
  </si>
  <si>
    <t>Januar / Juli</t>
  </si>
  <si>
    <t>gegenüber 
Juli 2017</t>
  </si>
  <si>
    <t>gegenüber 
Januar / Juli 2017</t>
  </si>
  <si>
    <t>4 Werte nach den "Julin Industrial Groupings" (MIGS) *</t>
  </si>
  <si>
    <t xml:space="preserve">       Januar / Juli 2018</t>
  </si>
  <si>
    <t>9.1      Verkehrszweige Januar / Juli 2018</t>
  </si>
  <si>
    <t>9.3      Verkehrszweige Januar / Juli 2018</t>
  </si>
  <si>
    <t>9.2      Verkehrszweige Januar / Juli 2018</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</si>
  <si>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[Sortimente] verschiedener Waren) kann unter bestimmten Voraussetzungen auf Antrag eine vereinfachte Warenklassifizierung bewilligt werden. Weitere Vereinfachungen speziell in der Intrahandelsstatistik sind zurzeit in der Diskussion.</t>
  </si>
  <si>
    <t>Seit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zweiten Revision eines Berichtsmonats.</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</si>
  <si>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 Welthandelsorganisation (WTO).</t>
  </si>
  <si>
    <t>Auf der Internetseite (www.destatis.de) unter dem Thema "Außenhandel" sind verschiedene Eckdaten zum deutschen Außenhandel veröffentlicht:</t>
  </si>
  <si>
    <t>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(www.destatis.de &gt; Zahlen &amp; Fakten &gt; Indikatoren &gt; Globalisierungsindikatoren).
Die grafische Darstellung der Indikatoren wird durch Tabellen und Definitionen ergänzt. Die einzelnen Indikatoren werden je nach Datenlage laufend aktualisiert.</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</si>
  <si>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</si>
  <si>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Für die Intrahandelsstatistik werden die Antwortausfälle auf Unternehmensebene nach Partnerländern, Bundesländern und Kapiteln des Warenverzeichnisses für die Außenhandelsstatistik zugeschätzt. Die anfänglichen Zuschätzungen für Antwortausfälle betragen  für  die  Versendungen 5,0 %  und  für  die  Eingänge 8,5 %. Diese Antwortausfälle werden sukzessive durch Nachmeldungen reduziert. Bei den endgültigen Daten für 2015 lagen die Restzuschätzungen für Antwortausfälle nur noch bei 1,3 % für die Versendungen und 2,4 % für die Eingänge. In der Extrahandelsstatistik sind normalerweise keine Antwortausfälle zu verzeichnen.</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</si>
  <si>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Intrastatmeldung befreit.  Das sind fast 90 % der im innergemeinschaftlichen Handel tätigen Unternehmen. </t>
  </si>
  <si>
    <t>Im Rahmen einer Initiative von Eurostat sollen im Rahmen von SIMSTAT  ("Single Market Statistics") die zur Intrahandelsstatistik meldenden Unternehmen entlastet werden. Die Grundidee von SIMSTAT basiert auf dem sog. "Einstromverfahren". Danach wird auf die Erhebung der Wareneingänge ganz oder teilweise verzichtet und stattdessen auf die spiegelbildlichen Versendungsdaten der Partnerländer zurückgegriffen, welche die Mitgliedstaaten untereinander austauschen. Die Mitgliedstaaten können dieses Konzept flexibel umsetzen. Es bleibt den Mitgliedstaaten überlassen, ob und in welchem Umfang sie von den Versendungsdaten der Partnerländer Gebrauch machen. Auch ein allmählicher Übergang auf die Nutzung der Versendungsdaten wird so ermöglicht. Durch den Verzicht auf die Erhebung einer Lieferrichtung soll der Meldeaufwand für Intrastat um 25 % verringert werden.</t>
  </si>
  <si>
    <t xml:space="preserve">Die Erhebung der Außenhandelsstatistiken ist als Totalerhebung konzipiert. Im Extrahandel (Handel mit Nicht-EU-Mitgliedstaaten) werden aufgrund der engen Bindung an die Zollförmlichkeiten nahezu 100 % aller Ein- und Ausfuhren Deutschlands erfasst. Die sekundärstatistische Erfassung garantiert hinsichtlich der Vollständigkeit eine hohe Qualität. </t>
  </si>
  <si>
    <t>Die Extrahandelsstatistik ermöglicht eine nahezu 100 prozentige Erfassungsquote; die Intrahandelsstatistik deckt entsprechend der EU-Gesetzgebung wertmäßig mindestens 97 % der Ausfuhren und 93 % aller Einfuhren ab.</t>
  </si>
  <si>
    <t xml:space="preserve"> Für die Intrahandelsstatistik werden die Anwortausfälle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5,25 % und für die Eingänge 8,5 %. Diese Antwortausfälle werden durch sog. Mahnaktionen bis zu den endgültigen Daten reduziert. Bei den endgültigen Daten für das Jahr 2015 lagen die Restzuschätzungen für Antwortausfälle nur noch bei 1,3 % für die Versendungen und 2,4 % für die Eingänge. In der Extrahandelsstatistik sind normalerweise keine Antwortausfälle zu verzeichnen.</t>
  </si>
  <si>
    <t>Die anfänglichen Zuschätzungen für Antwortausfälle im Intrahandel (5,0% bei den Versendungen, 8,5 % bei den Eingängen) werden aufgrund von Nachmeldungen mit jeder Revision reduziert. Dadurch wird die Qualität der Außenhandelsstatistik auf Detailebene schrittweise monatlich verbessert.</t>
  </si>
  <si>
    <t>- Erstveröffentlichung: 5,0 %</t>
  </si>
  <si>
    <t>- 1. Revision: 4,0 %</t>
  </si>
  <si>
    <t>- 2. Revision: 3,1 %</t>
  </si>
  <si>
    <t>- 3. Revision: 2,5 %</t>
  </si>
  <si>
    <t>- 4. Revision: 2,1 %</t>
  </si>
  <si>
    <t>- 5. Revision: 1,8 %</t>
  </si>
  <si>
    <t>- 6. Revision: 1,5 %</t>
  </si>
  <si>
    <t>- Erstveröffentlichung: 8,5 %</t>
  </si>
  <si>
    <t>- 1. Revision: 6,3 %</t>
  </si>
  <si>
    <t>- 2. Revision: 5,1 %</t>
  </si>
  <si>
    <t>- 3. Revision: 4,3 %</t>
  </si>
  <si>
    <t>- 4. Revision: 3,6 %</t>
  </si>
  <si>
    <t>- 5. Revision: 3,2 %</t>
  </si>
  <si>
    <t>- 6. Revision: 2,9 %</t>
  </si>
  <si>
    <t>Die Jahresrevision 2016 reduzierte die Zuschätzungen auf 1,3 % für die Versendungen und 2,9 % für die Eingänge.</t>
  </si>
  <si>
    <t>Über 95 % aller Außenhandelsdaten stehen allgemein zugänglich in GENESIS-Online zur Verfügung. Damit haben alle Nutzer gleichzeitig nach der Veröffentlichung der aktuellsten Monatsdaten kostenfreien Zugang zu den wichtigsten Außenhandelsergebnissen.</t>
  </si>
  <si>
    <t xml:space="preserve">Jahr 2008 noch 50,8% mengenmäßig und 39,1% wertmäßig bzw. ausfuhrseitig mengenmäßig 46,9 % und </t>
  </si>
  <si>
    <t xml:space="preserve">wertmäßig 31,5 % dem Verkehrszweig "nicht ermittelt" zugeordnet. Im Jahr 2010 waren die Anteile </t>
  </si>
  <si>
    <t xml:space="preserve">einfuhrseitig auf 16 % mengenmäßig und 15 % wertmäßig bzw. ausfuhrseitig auf 18 % mengenmäßig und </t>
  </si>
  <si>
    <t>14 % wertmäßig zurückgegangen.</t>
  </si>
  <si>
    <t>Januar / Juli 2018</t>
  </si>
  <si>
    <t xml:space="preserve"> Exporte Januar / Juli 2018</t>
  </si>
  <si>
    <t>Importe Januar / Juli 2018</t>
  </si>
  <si>
    <t>Telefon: +49 (0) 611 / 75 24 05</t>
  </si>
  <si>
    <t>Klassifikationen der Außenhandelsstatistik sind im Internet verfügbar:</t>
  </si>
  <si>
    <t>https://www.destatis.de/DE/Methoden/Klassifikationen/Klassifikationen.html</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</si>
  <si>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t>
  </si>
  <si>
    <t>https://www.destatis.de/DE/Publikationen/Thematisch/Aussenhandel/Gesamtentwicklung/AussenhandelDienstleistungsverkehr.html</t>
  </si>
  <si>
    <t>Erschienen am 27.09.2018</t>
  </si>
</sst>
</file>

<file path=xl/styles.xml><?xml version="1.0" encoding="utf-8"?>
<styleSheet xmlns="http://schemas.openxmlformats.org/spreadsheetml/2006/main" xmlns:mc="http://schemas.openxmlformats.org/markup-compatibility/2006" xmlns:x14ac="http://schemas.microsoft.com/office/spreadsheetml/2009/9/ac" mc:Ignorable="x14ac">
  <numFmts count="29">
    <numFmt numFmtId="164" formatCode="@\ *."/>
    <numFmt numFmtId="165" formatCode="#\ ###\ ##0"/>
    <numFmt numFmtId="166" formatCode="\+\ ???\ ??0;\ \-\ ???\ ??0"/>
    <numFmt numFmtId="167" formatCode="\+\ ??0.0;\ \-\ ??0.0"/>
    <numFmt numFmtId="168" formatCode="0.0"/>
    <numFmt numFmtId="169" formatCode="#\ ###\ ###\ ##0"/>
    <numFmt numFmtId="170" formatCode="\+\ ???\ ???\ ??0;\-\ ???\ ???\ ??0"/>
    <numFmt numFmtId="171" formatCode="\+\ ??0.0;\-\ ??0.0"/>
    <numFmt numFmtId="172" formatCode="0.00_ ;\-0.00\ "/>
    <numFmt numFmtId="173" formatCode="#\ ##0\ &quot;DM&quot;"/>
    <numFmt numFmtId="174" formatCode="??0\ \ \ \ "/>
    <numFmt numFmtId="175" formatCode="\+\ ???\ ??0;\-\ ???\ ??0"/>
    <numFmt numFmtId="176" formatCode="\+\ \ \ ###0;\-#\ ##0"/>
    <numFmt numFmtId="177" formatCode="\+\ 0.0"/>
    <numFmt numFmtId="178" formatCode="\+\ ?\ ??0.0;\-\ ?\ ??0.0"/>
    <numFmt numFmtId="179" formatCode="000"/>
    <numFmt numFmtId="180" formatCode="#\ ###\ ##0.0"/>
    <numFmt numFmtId="181" formatCode="00"/>
    <numFmt numFmtId="182" formatCode="00\ \ "/>
    <numFmt numFmtId="183" formatCode="###\ ###\ ##0"/>
    <numFmt numFmtId="184" formatCode="\-\ 0\ \-"/>
    <numFmt numFmtId="185" formatCode="??0.0"/>
    <numFmt numFmtId="186" formatCode="0.0\ \ "/>
    <numFmt numFmtId="187" formatCode="0\ \ \ \ \ \ \ \ \ "/>
    <numFmt numFmtId="188" formatCode="\-\ ??0.0"/>
    <numFmt numFmtId="189" formatCode="\+\ \ \ \ ?\ ??0.0;\-\ \ \ \ ?\ ??0.0"/>
    <numFmt numFmtId="190" formatCode="@\ "/>
    <numFmt numFmtId="191" formatCode="#\ ###\ ###\ ###\ ###"/>
    <numFmt numFmtId="192" formatCode="#,##0.0"/>
  </numFmts>
  <fonts count="72" x14ac:knownFonts="1">
    <font>
      <sz val="10"/>
      <name val="Arial"/>
    </font>
    <font>
      <sz val="10"/>
      <color theme="1"/>
      <name val="MetaNormalLF-Roman"/>
      <family val="2"/>
    </font>
    <font>
      <sz val="10"/>
      <name val="Arial"/>
      <family val="2"/>
    </font>
    <font>
      <b/>
      <sz val="10"/>
      <name val="MetaNormalLF-Roman"/>
      <family val="2"/>
    </font>
    <font>
      <sz val="9"/>
      <name val="MetaNormalLF-Roman"/>
      <family val="2"/>
    </font>
    <font>
      <sz val="10"/>
      <name val="MetaNormalLF-Roman"/>
      <family val="2"/>
    </font>
    <font>
      <b/>
      <sz val="12"/>
      <name val="MetaNormalLF-Roman"/>
      <family val="2"/>
    </font>
    <font>
      <b/>
      <sz val="9"/>
      <name val="MetaNormalLF-Roman"/>
      <family val="2"/>
    </font>
    <font>
      <sz val="9"/>
      <name val="Arial"/>
      <family val="2"/>
    </font>
    <font>
      <b/>
      <vertAlign val="subscript"/>
      <sz val="12"/>
      <name val="MetaNormalLF-Roman"/>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b/>
      <sz val="14"/>
      <name val="MetaNormalLF-Roman"/>
      <family val="2"/>
    </font>
    <font>
      <sz val="12"/>
      <name val="MetaNormalLF-Roman"/>
      <family val="2"/>
    </font>
    <font>
      <sz val="11"/>
      <name val="MetaNormalLF-Roman"/>
      <family val="2"/>
    </font>
    <font>
      <u/>
      <sz val="9"/>
      <color indexed="12"/>
      <name val="MetaNormalLF-Roman"/>
      <family val="2"/>
    </font>
    <font>
      <sz val="16"/>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sz val="8"/>
      <name val="MetaNormalLF-Roman"/>
      <family val="2"/>
    </font>
    <font>
      <b/>
      <vertAlign val="superscript"/>
      <sz val="12"/>
      <name val="MetaNormalLF-Roman"/>
      <family val="2"/>
    </font>
    <font>
      <vertAlign val="superscript"/>
      <sz val="10"/>
      <name val="MetaNormalLF-Roman"/>
      <family val="2"/>
    </font>
    <font>
      <i/>
      <sz val="10"/>
      <name val="MetaNormalLF-Roman"/>
      <family val="2"/>
    </font>
    <font>
      <sz val="15"/>
      <name val="MetaNormalLF-Roman"/>
      <family val="2"/>
    </font>
    <font>
      <sz val="19"/>
      <name val="MetaNormalLF-Roman"/>
      <family val="2"/>
    </font>
    <font>
      <b/>
      <i/>
      <sz val="10"/>
      <name val="MetaNormalLF-Roman"/>
      <family val="2"/>
    </font>
    <font>
      <sz val="13"/>
      <name val="MetaNormalLF-Roman"/>
      <family val="2"/>
    </font>
    <font>
      <b/>
      <sz val="10"/>
      <color indexed="10"/>
      <name val="MetaNormalLF-Roman"/>
      <family val="2"/>
    </font>
    <font>
      <b/>
      <sz val="19"/>
      <name val="MetaNormalLF-Roman"/>
      <family val="2"/>
    </font>
    <font>
      <b/>
      <vertAlign val="superscript"/>
      <sz val="10"/>
      <name val="MetaNormalLF-Roman"/>
      <family val="2"/>
    </font>
    <font>
      <u/>
      <sz val="10"/>
      <color theme="10"/>
      <name val="Arial"/>
      <family val="2"/>
    </font>
    <font>
      <sz val="14.5"/>
      <name val="MetaNormalLF-Roman"/>
      <family val="2"/>
    </font>
    <font>
      <sz val="24"/>
      <name val="MetaNormalLF-Roman"/>
      <family val="2"/>
    </font>
    <font>
      <u/>
      <sz val="10"/>
      <color indexed="12"/>
      <name val="Arial"/>
      <family val="2"/>
    </font>
    <font>
      <u/>
      <sz val="10"/>
      <color theme="10"/>
      <name val="Arial"/>
      <family val="2"/>
    </font>
    <font>
      <u/>
      <sz val="9"/>
      <color theme="10"/>
      <name val="MetaNormalLF-Roman"/>
      <family val="2"/>
    </font>
  </fonts>
  <fills count="39">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indexed="22"/>
        <bgColor indexed="6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indexed="9"/>
        <bgColor indexed="64"/>
      </patternFill>
    </fill>
  </fills>
  <borders count="3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n">
        <color indexed="64"/>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style="thin">
        <color indexed="64"/>
      </right>
      <top/>
      <bottom/>
      <diagonal/>
    </border>
    <border>
      <left style="thin">
        <color indexed="64"/>
      </left>
      <right/>
      <top/>
      <bottom/>
      <diagonal/>
    </border>
  </borders>
  <cellStyleXfs count="104">
    <xf numFmtId="0" fontId="0" fillId="0" borderId="0"/>
    <xf numFmtId="0" fontId="10" fillId="3" borderId="0" applyNumberFormat="0" applyBorder="0" applyAlignment="0" applyProtection="0"/>
    <xf numFmtId="0" fontId="10" fillId="4" borderId="0" applyNumberFormat="0" applyBorder="0" applyAlignment="0" applyProtection="0"/>
    <xf numFmtId="0" fontId="10" fillId="5" borderId="0" applyNumberFormat="0" applyBorder="0" applyAlignment="0" applyProtection="0"/>
    <xf numFmtId="0" fontId="10" fillId="6" borderId="0" applyNumberFormat="0" applyBorder="0" applyAlignment="0" applyProtection="0"/>
    <xf numFmtId="0" fontId="10" fillId="7" borderId="0" applyNumberFormat="0" applyBorder="0" applyAlignment="0" applyProtection="0"/>
    <xf numFmtId="0" fontId="10" fillId="2" borderId="0" applyNumberFormat="0" applyBorder="0" applyAlignment="0" applyProtection="0"/>
    <xf numFmtId="0" fontId="10" fillId="8" borderId="0" applyNumberFormat="0" applyBorder="0" applyAlignment="0" applyProtection="0"/>
    <xf numFmtId="0" fontId="10" fillId="9" borderId="0" applyNumberFormat="0" applyBorder="0" applyAlignment="0" applyProtection="0"/>
    <xf numFmtId="0" fontId="10" fillId="10" borderId="0" applyNumberFormat="0" applyBorder="0" applyAlignment="0" applyProtection="0"/>
    <xf numFmtId="0" fontId="10" fillId="6" borderId="0" applyNumberFormat="0" applyBorder="0" applyAlignment="0" applyProtection="0"/>
    <xf numFmtId="0" fontId="10" fillId="8" borderId="0" applyNumberFormat="0" applyBorder="0" applyAlignment="0" applyProtection="0"/>
    <xf numFmtId="0" fontId="10" fillId="11" borderId="0" applyNumberFormat="0" applyBorder="0" applyAlignment="0" applyProtection="0"/>
    <xf numFmtId="0" fontId="11" fillId="14"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16" borderId="0" applyNumberFormat="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20" borderId="0" applyNumberFormat="0" applyBorder="0" applyAlignment="0" applyProtection="0"/>
    <xf numFmtId="0" fontId="12" fillId="12" borderId="1" applyNumberFormat="0" applyAlignment="0" applyProtection="0"/>
    <xf numFmtId="0" fontId="13" fillId="12" borderId="2" applyNumberFormat="0" applyAlignment="0" applyProtection="0"/>
    <xf numFmtId="0" fontId="14" fillId="2" borderId="2" applyNumberFormat="0" applyAlignment="0" applyProtection="0"/>
    <xf numFmtId="0" fontId="15" fillId="0" borderId="3" applyNumberFormat="0" applyFill="0" applyAlignment="0" applyProtection="0"/>
    <xf numFmtId="0" fontId="16" fillId="0" borderId="0" applyNumberFormat="0" applyFill="0" applyBorder="0" applyAlignment="0" applyProtection="0"/>
    <xf numFmtId="0" fontId="17" fillId="5" borderId="0" applyNumberFormat="0" applyBorder="0" applyAlignment="0" applyProtection="0"/>
    <xf numFmtId="0" fontId="18" fillId="21" borderId="0" applyNumberFormat="0" applyBorder="0" applyAlignment="0" applyProtection="0"/>
    <xf numFmtId="0" fontId="2" fillId="22" borderId="4" applyNumberFormat="0" applyFont="0" applyAlignment="0" applyProtection="0"/>
    <xf numFmtId="0" fontId="19" fillId="4" borderId="0" applyNumberFormat="0" applyBorder="0" applyAlignment="0" applyProtection="0"/>
    <xf numFmtId="0" fontId="5" fillId="0" borderId="0"/>
    <xf numFmtId="0" fontId="20" fillId="0" borderId="0" applyNumberFormat="0" applyFill="0" applyBorder="0" applyAlignment="0" applyProtection="0"/>
    <xf numFmtId="0" fontId="21" fillId="0" borderId="5" applyNumberFormat="0" applyFill="0" applyAlignment="0" applyProtection="0"/>
    <xf numFmtId="0" fontId="22" fillId="0" borderId="6" applyNumberFormat="0" applyFill="0" applyAlignment="0" applyProtection="0"/>
    <xf numFmtId="0" fontId="23" fillId="0" borderId="7" applyNumberFormat="0" applyFill="0" applyAlignment="0" applyProtection="0"/>
    <xf numFmtId="0" fontId="23" fillId="0" borderId="0" applyNumberFormat="0" applyFill="0" applyBorder="0" applyAlignment="0" applyProtection="0"/>
    <xf numFmtId="0" fontId="24" fillId="0" borderId="8" applyNumberFormat="0" applyFill="0" applyAlignment="0" applyProtection="0"/>
    <xf numFmtId="0" fontId="25" fillId="0" borderId="0" applyNumberFormat="0" applyFill="0" applyBorder="0" applyAlignment="0" applyProtection="0"/>
    <xf numFmtId="0" fontId="26" fillId="23" borderId="9" applyNumberFormat="0" applyAlignment="0" applyProtection="0"/>
    <xf numFmtId="0" fontId="33" fillId="0" borderId="0" applyNumberFormat="0" applyFill="0" applyBorder="0" applyAlignment="0" applyProtection="0">
      <alignment vertical="top"/>
      <protection locked="0"/>
    </xf>
    <xf numFmtId="0" fontId="5" fillId="0" borderId="0"/>
    <xf numFmtId="0" fontId="27" fillId="25" borderId="0" applyNumberFormat="0" applyBorder="0" applyAlignment="0" applyProtection="0"/>
    <xf numFmtId="0" fontId="27" fillId="26" borderId="0" applyNumberFormat="0" applyBorder="0" applyAlignment="0" applyProtection="0"/>
    <xf numFmtId="0" fontId="27" fillId="27" borderId="0" applyNumberFormat="0" applyBorder="0" applyAlignment="0" applyProtection="0"/>
    <xf numFmtId="0" fontId="27" fillId="28" borderId="0" applyNumberFormat="0" applyBorder="0" applyAlignment="0" applyProtection="0"/>
    <xf numFmtId="0" fontId="27" fillId="29" borderId="0" applyNumberFormat="0" applyBorder="0" applyAlignment="0" applyProtection="0"/>
    <xf numFmtId="0" fontId="27" fillId="30" borderId="0" applyNumberFormat="0" applyBorder="0" applyAlignment="0" applyProtection="0"/>
    <xf numFmtId="0" fontId="39" fillId="31" borderId="11" applyNumberFormat="0" applyAlignment="0" applyProtection="0"/>
    <xf numFmtId="0" fontId="40" fillId="31" borderId="12" applyNumberFormat="0" applyAlignment="0" applyProtection="0"/>
    <xf numFmtId="0" fontId="41" fillId="32" borderId="12" applyNumberFormat="0" applyAlignment="0" applyProtection="0"/>
    <xf numFmtId="0" fontId="42" fillId="0" borderId="13" applyNumberFormat="0" applyFill="0" applyAlignment="0" applyProtection="0"/>
    <xf numFmtId="0" fontId="43" fillId="0" borderId="0" applyNumberFormat="0" applyFill="0" applyBorder="0" applyAlignment="0" applyProtection="0"/>
    <xf numFmtId="0" fontId="44" fillId="33" borderId="0" applyNumberFormat="0" applyBorder="0" applyAlignment="0" applyProtection="0"/>
    <xf numFmtId="0" fontId="45" fillId="0" borderId="0" applyNumberFormat="0" applyFill="0" applyBorder="0" applyAlignment="0" applyProtection="0">
      <alignment vertical="top"/>
      <protection locked="0"/>
    </xf>
    <xf numFmtId="0" fontId="46" fillId="34" borderId="0" applyNumberFormat="0" applyBorder="0" applyAlignment="0" applyProtection="0"/>
    <xf numFmtId="0" fontId="1" fillId="35" borderId="14" applyNumberFormat="0" applyFont="0" applyAlignment="0" applyProtection="0"/>
    <xf numFmtId="9" fontId="2" fillId="0" borderId="0" applyFont="0" applyFill="0" applyBorder="0" applyAlignment="0" applyProtection="0"/>
    <xf numFmtId="0" fontId="47" fillId="36" borderId="0" applyNumberFormat="0" applyBorder="0" applyAlignment="0" applyProtection="0"/>
    <xf numFmtId="0" fontId="5" fillId="0" borderId="0"/>
    <xf numFmtId="0" fontId="2" fillId="0" borderId="0"/>
    <xf numFmtId="0" fontId="5" fillId="0" borderId="0"/>
    <xf numFmtId="0" fontId="5" fillId="0" borderId="0"/>
    <xf numFmtId="0" fontId="5" fillId="0" borderId="0"/>
    <xf numFmtId="0" fontId="5" fillId="0" borderId="0"/>
    <xf numFmtId="0" fontId="1" fillId="0" borderId="0"/>
    <xf numFmtId="0" fontId="1" fillId="0" borderId="0"/>
    <xf numFmtId="0" fontId="1" fillId="0" borderId="0"/>
    <xf numFmtId="0" fontId="5" fillId="0" borderId="0"/>
    <xf numFmtId="0" fontId="5" fillId="0" borderId="0"/>
    <xf numFmtId="0" fontId="2" fillId="0" borderId="0"/>
    <xf numFmtId="0" fontId="2" fillId="0" borderId="0"/>
    <xf numFmtId="0" fontId="2" fillId="0" borderId="0"/>
    <xf numFmtId="0" fontId="5" fillId="0" borderId="0"/>
    <xf numFmtId="0" fontId="5" fillId="0" borderId="0"/>
    <xf numFmtId="0" fontId="2" fillId="0" borderId="0"/>
    <xf numFmtId="0" fontId="5" fillId="0" borderId="0"/>
    <xf numFmtId="0" fontId="5" fillId="0" borderId="0"/>
    <xf numFmtId="0" fontId="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 fillId="0" borderId="0"/>
    <xf numFmtId="0" fontId="5" fillId="0" borderId="0"/>
    <xf numFmtId="0" fontId="48" fillId="0" borderId="15" applyNumberFormat="0" applyFill="0" applyAlignment="0" applyProtection="0"/>
    <xf numFmtId="0" fontId="49" fillId="0" borderId="16" applyNumberFormat="0" applyFill="0" applyAlignment="0" applyProtection="0"/>
    <xf numFmtId="0" fontId="50" fillId="0" borderId="17" applyNumberFormat="0" applyFill="0" applyAlignment="0" applyProtection="0"/>
    <xf numFmtId="0" fontId="50" fillId="0" borderId="0" applyNumberFormat="0" applyFill="0" applyBorder="0" applyAlignment="0" applyProtection="0"/>
    <xf numFmtId="0" fontId="51" fillId="0" borderId="0" applyNumberFormat="0" applyFill="0" applyBorder="0" applyAlignment="0" applyProtection="0"/>
    <xf numFmtId="0" fontId="52" fillId="0" borderId="18" applyNumberFormat="0" applyFill="0" applyAlignment="0" applyProtection="0"/>
    <xf numFmtId="0" fontId="53" fillId="0" borderId="0" applyNumberFormat="0" applyFill="0" applyBorder="0" applyAlignment="0" applyProtection="0"/>
    <xf numFmtId="0" fontId="54" fillId="37" borderId="19" applyNumberFormat="0" applyAlignment="0" applyProtection="0"/>
    <xf numFmtId="0" fontId="66" fillId="0" borderId="0" applyNumberFormat="0" applyFill="0" applyBorder="0" applyAlignment="0" applyProtection="0"/>
    <xf numFmtId="0" fontId="33" fillId="0" borderId="0" applyNumberFormat="0" applyFill="0" applyBorder="0" applyAlignment="0" applyProtection="0">
      <alignment vertical="top"/>
      <protection locked="0"/>
    </xf>
    <xf numFmtId="0" fontId="69" fillId="0" borderId="0" applyNumberFormat="0" applyFill="0" applyBorder="0" applyAlignment="0" applyProtection="0">
      <alignment vertical="top"/>
      <protection locked="0"/>
    </xf>
    <xf numFmtId="0" fontId="70" fillId="0" borderId="0" applyNumberFormat="0" applyFill="0" applyBorder="0" applyAlignment="0" applyProtection="0"/>
    <xf numFmtId="0" fontId="33" fillId="0" borderId="0" applyNumberFormat="0" applyFill="0" applyBorder="0" applyAlignment="0" applyProtection="0">
      <alignment vertical="top"/>
      <protection locked="0"/>
    </xf>
  </cellStyleXfs>
  <cellXfs count="553">
    <xf numFmtId="0" fontId="0" fillId="0" borderId="0" xfId="0"/>
    <xf numFmtId="0" fontId="4" fillId="0" borderId="0" xfId="0" applyFont="1"/>
    <xf numFmtId="0" fontId="3" fillId="0" borderId="0" xfId="0" applyFont="1"/>
    <xf numFmtId="0" fontId="8" fillId="0" borderId="0" xfId="0" applyFont="1" applyFill="1"/>
    <xf numFmtId="49" fontId="3" fillId="0" borderId="0" xfId="0" applyNumberFormat="1" applyFont="1" applyAlignment="1">
      <alignment horizontal="left"/>
    </xf>
    <xf numFmtId="49" fontId="3" fillId="0" borderId="0" xfId="0" applyNumberFormat="1" applyFont="1" applyAlignment="1">
      <alignment horizontal="justify"/>
    </xf>
    <xf numFmtId="49" fontId="4" fillId="0" borderId="0" xfId="0" applyNumberFormat="1" applyFont="1" applyAlignment="1">
      <alignment horizontal="left"/>
    </xf>
    <xf numFmtId="0" fontId="4" fillId="0" borderId="0" xfId="0" applyNumberFormat="1" applyFont="1" applyAlignment="1">
      <alignment horizontal="justify" vertical="top" wrapText="1"/>
    </xf>
    <xf numFmtId="49" fontId="4" fillId="0" borderId="0" xfId="0" applyNumberFormat="1" applyFont="1" applyAlignment="1">
      <alignment horizontal="left" wrapText="1"/>
    </xf>
    <xf numFmtId="49" fontId="4" fillId="0" borderId="0" xfId="0" applyNumberFormat="1" applyFont="1" applyAlignment="1">
      <alignment horizontal="justify"/>
    </xf>
    <xf numFmtId="0" fontId="4" fillId="0" borderId="0" xfId="0" applyFont="1" applyFill="1" applyAlignment="1">
      <alignment horizontal="justify" vertical="justify" wrapText="1"/>
    </xf>
    <xf numFmtId="49" fontId="4" fillId="0" borderId="0" xfId="0" applyNumberFormat="1" applyFont="1" applyAlignment="1">
      <alignment horizontal="left" vertical="top"/>
    </xf>
    <xf numFmtId="49" fontId="4" fillId="0" borderId="0" xfId="0" applyNumberFormat="1" applyFont="1" applyAlignment="1">
      <alignment horizontal="justify" vertical="top"/>
    </xf>
    <xf numFmtId="0" fontId="8" fillId="0" borderId="0" xfId="0" applyFont="1" applyFill="1" applyAlignment="1">
      <alignment vertical="top"/>
    </xf>
    <xf numFmtId="49" fontId="4" fillId="0" borderId="0" xfId="0" applyNumberFormat="1" applyFont="1" applyAlignment="1">
      <alignment horizontal="justify" wrapText="1"/>
    </xf>
    <xf numFmtId="0" fontId="4" fillId="0" borderId="0" xfId="0" applyFont="1" applyFill="1" applyAlignment="1">
      <alignment horizontal="justify" vertical="top" wrapText="1"/>
    </xf>
    <xf numFmtId="0" fontId="4" fillId="0" borderId="0" xfId="0" applyNumberFormat="1" applyFont="1" applyAlignment="1">
      <alignment horizontal="justify" wrapText="1"/>
    </xf>
    <xf numFmtId="0" fontId="4" fillId="0" borderId="0" xfId="0" applyNumberFormat="1" applyFont="1" applyFill="1" applyAlignment="1">
      <alignment horizontal="justify" vertical="top" wrapText="1"/>
    </xf>
    <xf numFmtId="0" fontId="7" fillId="0" borderId="0" xfId="0" applyNumberFormat="1" applyFont="1" applyAlignment="1">
      <alignment horizontal="justify" wrapText="1"/>
    </xf>
    <xf numFmtId="0" fontId="8" fillId="0" borderId="0" xfId="0" applyFont="1" applyFill="1" applyAlignment="1">
      <alignment horizontal="justify" vertical="top"/>
    </xf>
    <xf numFmtId="49" fontId="7" fillId="0" borderId="0" xfId="0" applyNumberFormat="1" applyFont="1" applyAlignment="1">
      <alignment horizontal="justify"/>
    </xf>
    <xf numFmtId="49" fontId="4" fillId="0" borderId="0" xfId="0" applyNumberFormat="1" applyFont="1" applyAlignment="1">
      <alignment horizontal="justify" vertical="top" wrapText="1"/>
    </xf>
    <xf numFmtId="0" fontId="4" fillId="0" borderId="0" xfId="0" applyNumberFormat="1" applyFont="1" applyAlignment="1">
      <alignment horizontal="justify"/>
    </xf>
    <xf numFmtId="0" fontId="4" fillId="0" borderId="0" xfId="0" applyNumberFormat="1" applyFont="1" applyAlignment="1">
      <alignment horizontal="justify" vertical="top"/>
    </xf>
    <xf numFmtId="0" fontId="4" fillId="0" borderId="0" xfId="0" applyNumberFormat="1" applyFont="1" applyAlignment="1">
      <alignment horizontal="justify" vertical="justify" wrapText="1"/>
    </xf>
    <xf numFmtId="49" fontId="4" fillId="0" borderId="0" xfId="0" applyNumberFormat="1" applyFont="1" applyFill="1" applyAlignment="1">
      <alignment horizontal="justify" vertical="justify" wrapText="1"/>
    </xf>
    <xf numFmtId="0" fontId="7" fillId="0" borderId="0" xfId="0" applyFont="1" applyFill="1" applyAlignment="1">
      <alignment horizontal="justify" vertical="justify" wrapText="1"/>
    </xf>
    <xf numFmtId="0" fontId="6" fillId="0" borderId="0" xfId="0" applyFont="1" applyFill="1" applyAlignment="1">
      <alignment horizontal="justify" vertical="justify"/>
    </xf>
    <xf numFmtId="0" fontId="4" fillId="0" borderId="0" xfId="0" applyFont="1" applyAlignment="1">
      <alignment wrapText="1"/>
    </xf>
    <xf numFmtId="0" fontId="7" fillId="0" borderId="0" xfId="0" applyFont="1"/>
    <xf numFmtId="0" fontId="4" fillId="0" borderId="0" xfId="0" applyNumberFormat="1" applyFont="1" applyAlignment="1">
      <alignment wrapText="1"/>
    </xf>
    <xf numFmtId="0" fontId="4" fillId="0" borderId="0" xfId="0" applyNumberFormat="1" applyFont="1"/>
    <xf numFmtId="0" fontId="4" fillId="0" borderId="0" xfId="0" applyNumberFormat="1" applyFont="1" applyFill="1" applyAlignment="1">
      <alignment horizontal="justify" vertical="justify" wrapText="1"/>
    </xf>
    <xf numFmtId="0" fontId="5" fillId="0" borderId="0" xfId="0" applyFont="1"/>
    <xf numFmtId="0" fontId="5" fillId="0" borderId="0" xfId="0" applyFont="1" applyProtection="1">
      <protection locked="0"/>
    </xf>
    <xf numFmtId="0" fontId="29" fillId="0" borderId="0" xfId="0" applyFont="1" applyProtection="1">
      <protection locked="0"/>
    </xf>
    <xf numFmtId="49" fontId="30" fillId="0" borderId="0" xfId="0" applyNumberFormat="1" applyFont="1" applyProtection="1">
      <protection locked="0"/>
    </xf>
    <xf numFmtId="0" fontId="30" fillId="0" borderId="0" xfId="0" applyFont="1" applyProtection="1">
      <protection locked="0"/>
    </xf>
    <xf numFmtId="0" fontId="31" fillId="0" borderId="0" xfId="0" applyFont="1" applyProtection="1">
      <protection locked="0"/>
    </xf>
    <xf numFmtId="49" fontId="32" fillId="0" borderId="0" xfId="0" applyNumberFormat="1" applyFont="1" applyAlignment="1" applyProtection="1">
      <alignment horizontal="left"/>
      <protection locked="0"/>
    </xf>
    <xf numFmtId="0" fontId="5" fillId="0" borderId="0" xfId="0" applyFont="1" applyAlignment="1" applyProtection="1">
      <alignment horizontal="left" indent="1"/>
      <protection locked="0"/>
    </xf>
    <xf numFmtId="0" fontId="5" fillId="0" borderId="0" xfId="0" applyFont="1" applyAlignment="1">
      <alignment horizontal="left" indent="1"/>
    </xf>
    <xf numFmtId="0" fontId="5" fillId="0" borderId="0" xfId="0" applyFont="1" applyAlignment="1" applyProtection="1">
      <alignment horizontal="left"/>
      <protection locked="0"/>
    </xf>
    <xf numFmtId="0" fontId="34" fillId="0" borderId="0" xfId="0" applyFont="1" applyAlignment="1">
      <alignment horizontal="left"/>
    </xf>
    <xf numFmtId="0" fontId="5" fillId="0" borderId="0" xfId="0" applyFont="1" applyAlignment="1">
      <alignment horizontal="left"/>
    </xf>
    <xf numFmtId="49" fontId="35" fillId="0" borderId="0" xfId="0" applyNumberFormat="1" applyFont="1" applyAlignment="1">
      <alignment horizontal="left" vertical="top" indent="1"/>
    </xf>
    <xf numFmtId="0" fontId="6" fillId="0" borderId="0" xfId="0" applyNumberFormat="1" applyFont="1" applyFill="1" applyAlignment="1">
      <alignment vertical="center"/>
    </xf>
    <xf numFmtId="0" fontId="5" fillId="0" borderId="0" xfId="0" applyNumberFormat="1" applyFont="1" applyFill="1"/>
    <xf numFmtId="49" fontId="36" fillId="0" borderId="0" xfId="0" applyNumberFormat="1" applyFont="1" applyAlignment="1">
      <alignment horizontal="left" vertical="top" indent="1"/>
    </xf>
    <xf numFmtId="0" fontId="3" fillId="0" borderId="0" xfId="0" applyNumberFormat="1" applyFont="1" applyFill="1" applyAlignment="1">
      <alignment horizontal="center" vertical="center"/>
    </xf>
    <xf numFmtId="49" fontId="4" fillId="0" borderId="0" xfId="0" applyNumberFormat="1" applyFont="1" applyAlignment="1">
      <alignment horizontal="left" vertical="top" indent="1"/>
    </xf>
    <xf numFmtId="0" fontId="37" fillId="0" borderId="0" xfId="43" applyNumberFormat="1" applyFont="1" applyFill="1" applyAlignment="1" applyProtection="1">
      <alignment vertical="center"/>
    </xf>
    <xf numFmtId="0" fontId="5" fillId="0" borderId="0" xfId="0" applyNumberFormat="1" applyFont="1" applyFill="1" applyAlignment="1">
      <alignment vertical="center"/>
    </xf>
    <xf numFmtId="49" fontId="3" fillId="24" borderId="0" xfId="0" applyNumberFormat="1" applyFont="1" applyFill="1" applyAlignment="1">
      <alignment horizontal="left" vertical="top" indent="1"/>
    </xf>
    <xf numFmtId="0" fontId="3" fillId="24" borderId="0" xfId="0" applyFont="1" applyFill="1" applyAlignment="1">
      <alignment vertical="top" wrapText="1"/>
    </xf>
    <xf numFmtId="0" fontId="7" fillId="0" borderId="0" xfId="0" applyNumberFormat="1" applyFont="1" applyFill="1" applyAlignment="1">
      <alignment vertical="center"/>
    </xf>
    <xf numFmtId="0" fontId="4" fillId="0" borderId="0" xfId="0" applyNumberFormat="1" applyFont="1" applyFill="1"/>
    <xf numFmtId="0" fontId="4" fillId="0" borderId="0" xfId="0" applyNumberFormat="1" applyFont="1" applyFill="1" applyAlignment="1">
      <alignment vertical="center"/>
    </xf>
    <xf numFmtId="49" fontId="4" fillId="0" borderId="0" xfId="0" applyNumberFormat="1" applyFont="1" applyFill="1" applyAlignment="1">
      <alignment horizontal="left" vertical="top" indent="1"/>
    </xf>
    <xf numFmtId="0" fontId="3" fillId="24" borderId="0" xfId="0" applyNumberFormat="1" applyFont="1" applyFill="1" applyAlignment="1">
      <alignment vertical="center"/>
    </xf>
    <xf numFmtId="0" fontId="7" fillId="0" borderId="0" xfId="0" applyNumberFormat="1" applyFont="1" applyFill="1"/>
    <xf numFmtId="0" fontId="3" fillId="24" borderId="0" xfId="0" applyNumberFormat="1" applyFont="1" applyFill="1" applyAlignment="1">
      <alignment vertical="center" wrapText="1"/>
    </xf>
    <xf numFmtId="49" fontId="7" fillId="0" borderId="0" xfId="0" applyNumberFormat="1" applyFont="1" applyFill="1" applyAlignment="1">
      <alignment horizontal="left" vertical="top" indent="1"/>
    </xf>
    <xf numFmtId="0" fontId="37" fillId="0" borderId="0" xfId="43" applyFont="1" applyFill="1" applyAlignment="1" applyProtection="1"/>
    <xf numFmtId="49" fontId="4" fillId="0" borderId="0" xfId="0" quotePrefix="1" applyNumberFormat="1" applyFont="1" applyAlignment="1">
      <alignment horizontal="left" vertical="top" indent="1"/>
    </xf>
    <xf numFmtId="0" fontId="4" fillId="0" borderId="0" xfId="44" applyNumberFormat="1" applyFont="1" applyAlignment="1">
      <alignment vertical="center" wrapText="1"/>
    </xf>
    <xf numFmtId="0" fontId="4" fillId="0" borderId="0" xfId="44" applyFont="1"/>
    <xf numFmtId="0" fontId="4" fillId="0" borderId="0" xfId="44" applyFont="1" applyAlignment="1"/>
    <xf numFmtId="0" fontId="37" fillId="0" borderId="0" xfId="43" applyNumberFormat="1" applyFont="1" applyAlignment="1" applyProtection="1">
      <alignment vertical="center"/>
    </xf>
    <xf numFmtId="0" fontId="3" fillId="0" borderId="0" xfId="0" applyFont="1" applyFill="1" applyAlignment="1">
      <alignment horizontal="left"/>
    </xf>
    <xf numFmtId="0" fontId="4" fillId="0" borderId="0" xfId="0" applyFont="1" applyFill="1" applyAlignment="1">
      <alignment horizontal="left"/>
    </xf>
    <xf numFmtId="0" fontId="4" fillId="0" borderId="0" xfId="0" applyNumberFormat="1" applyFont="1" applyFill="1" applyAlignment="1">
      <alignment horizontal="right"/>
    </xf>
    <xf numFmtId="0" fontId="4" fillId="0" borderId="0" xfId="0" applyNumberFormat="1" applyFont="1" applyFill="1" applyAlignment="1"/>
    <xf numFmtId="0" fontId="38" fillId="0" borderId="0" xfId="0" applyFont="1"/>
    <xf numFmtId="0" fontId="5" fillId="0" borderId="0" xfId="64" applyFill="1"/>
    <xf numFmtId="0" fontId="55" fillId="0" borderId="0" xfId="64" applyFont="1" applyFill="1" applyBorder="1" applyAlignment="1">
      <alignment horizontal="left" vertical="center"/>
    </xf>
    <xf numFmtId="0" fontId="55" fillId="0" borderId="0" xfId="64" applyFont="1" applyFill="1"/>
    <xf numFmtId="1" fontId="55" fillId="0" borderId="0" xfId="64" applyNumberFormat="1" applyFont="1" applyFill="1" applyAlignment="1">
      <alignment horizontal="right"/>
    </xf>
    <xf numFmtId="169" fontId="5" fillId="0" borderId="0" xfId="89" applyNumberFormat="1" applyFont="1" applyAlignment="1" applyProtection="1">
      <alignment horizontal="right" vertical="center"/>
      <protection locked="0"/>
    </xf>
    <xf numFmtId="170" fontId="5" fillId="0" borderId="0" xfId="89" applyNumberFormat="1" applyFont="1" applyAlignment="1">
      <alignment horizontal="right" vertical="center"/>
    </xf>
    <xf numFmtId="171" fontId="58" fillId="0" borderId="0" xfId="89" applyNumberFormat="1" applyFont="1" applyAlignment="1" applyProtection="1">
      <alignment horizontal="right" vertical="center"/>
    </xf>
    <xf numFmtId="0" fontId="6" fillId="0" borderId="0" xfId="75" applyFont="1" applyFill="1" applyBorder="1" applyAlignment="1">
      <alignment horizontal="left"/>
    </xf>
    <xf numFmtId="0" fontId="5" fillId="0" borderId="0" xfId="75" applyFont="1" applyFill="1"/>
    <xf numFmtId="0" fontId="5" fillId="0" borderId="0" xfId="75" applyFont="1" applyFill="1" applyBorder="1"/>
    <xf numFmtId="164" fontId="5" fillId="0" borderId="25" xfId="44" applyNumberFormat="1" applyFont="1" applyBorder="1"/>
    <xf numFmtId="164" fontId="5" fillId="0" borderId="25" xfId="44" applyNumberFormat="1" applyFont="1" applyBorder="1" applyAlignment="1">
      <alignment vertical="center"/>
    </xf>
    <xf numFmtId="0" fontId="55" fillId="0" borderId="0" xfId="75" applyFont="1" applyFill="1"/>
    <xf numFmtId="0" fontId="31" fillId="0" borderId="0" xfId="64" applyFont="1" applyFill="1" applyAlignment="1"/>
    <xf numFmtId="0" fontId="38" fillId="0" borderId="0" xfId="64" applyFont="1" applyFill="1" applyAlignment="1"/>
    <xf numFmtId="0" fontId="35" fillId="0" borderId="0" xfId="64" applyFont="1" applyFill="1" applyAlignment="1"/>
    <xf numFmtId="0" fontId="63" fillId="0" borderId="0" xfId="64" applyFont="1" applyFill="1"/>
    <xf numFmtId="0" fontId="5" fillId="0" borderId="0" xfId="88"/>
    <xf numFmtId="0" fontId="5" fillId="0" borderId="24" xfId="87" applyFont="1" applyFill="1" applyBorder="1" applyAlignment="1">
      <alignment horizontal="center" vertical="center" wrapText="1"/>
    </xf>
    <xf numFmtId="0" fontId="5" fillId="0" borderId="23" xfId="87" applyFont="1" applyFill="1" applyBorder="1" applyAlignment="1">
      <alignment horizontal="center" vertical="center" wrapText="1"/>
    </xf>
    <xf numFmtId="0" fontId="3" fillId="0" borderId="0" xfId="88" applyFont="1" applyAlignment="1">
      <alignment horizontal="left"/>
    </xf>
    <xf numFmtId="0" fontId="5" fillId="0" borderId="0" xfId="88" applyFont="1" applyAlignment="1">
      <alignment horizontal="left"/>
    </xf>
    <xf numFmtId="165" fontId="5" fillId="0" borderId="0" xfId="88" applyNumberFormat="1" applyFont="1" applyAlignment="1">
      <alignment horizontal="right"/>
    </xf>
    <xf numFmtId="170" fontId="5" fillId="0" borderId="0" xfId="88" applyNumberFormat="1" applyFont="1" applyAlignment="1">
      <alignment horizontal="right"/>
    </xf>
    <xf numFmtId="0" fontId="5" fillId="0" borderId="0" xfId="88" applyFont="1"/>
    <xf numFmtId="179" fontId="3" fillId="0" borderId="0" xfId="88" applyNumberFormat="1" applyFont="1" applyAlignment="1">
      <alignment horizontal="left"/>
    </xf>
    <xf numFmtId="0" fontId="3" fillId="0" borderId="0" xfId="88" applyFont="1"/>
    <xf numFmtId="179" fontId="5" fillId="0" borderId="0" xfId="88" applyNumberFormat="1" applyFont="1"/>
    <xf numFmtId="179" fontId="3" fillId="0" borderId="0" xfId="88" applyNumberFormat="1" applyFont="1"/>
    <xf numFmtId="169" fontId="3" fillId="0" borderId="0" xfId="88" applyNumberFormat="1" applyFont="1" applyAlignment="1">
      <alignment horizontal="right"/>
    </xf>
    <xf numFmtId="170" fontId="3" fillId="0" borderId="0" xfId="88" applyNumberFormat="1" applyFont="1" applyAlignment="1">
      <alignment horizontal="right"/>
    </xf>
    <xf numFmtId="180" fontId="5" fillId="0" borderId="0" xfId="88" applyNumberFormat="1" applyFont="1" applyAlignment="1">
      <alignment horizontal="right"/>
    </xf>
    <xf numFmtId="180" fontId="5" fillId="0" borderId="0" xfId="88" applyNumberFormat="1" applyFont="1"/>
    <xf numFmtId="0" fontId="5" fillId="0" borderId="0" xfId="88" applyFont="1" applyAlignment="1">
      <alignment horizontal="right"/>
    </xf>
    <xf numFmtId="0" fontId="55" fillId="0" borderId="0" xfId="75" applyFont="1" applyFill="1" applyBorder="1" applyAlignment="1">
      <alignment horizontal="left"/>
    </xf>
    <xf numFmtId="0" fontId="55" fillId="0" borderId="0" xfId="75" applyFont="1" applyFill="1" applyBorder="1"/>
    <xf numFmtId="0" fontId="55" fillId="0" borderId="0" xfId="75" applyFont="1" applyFill="1" applyBorder="1" applyAlignment="1">
      <alignment horizontal="center"/>
    </xf>
    <xf numFmtId="164" fontId="5" fillId="0" borderId="25" xfId="90" applyNumberFormat="1" applyFont="1" applyBorder="1"/>
    <xf numFmtId="0" fontId="5" fillId="0" borderId="0" xfId="75" applyFont="1"/>
    <xf numFmtId="0" fontId="5" fillId="0" borderId="0" xfId="75" applyFont="1" applyAlignment="1">
      <alignment wrapText="1"/>
    </xf>
    <xf numFmtId="0" fontId="5" fillId="0" borderId="0" xfId="75" applyFont="1" applyBorder="1" applyAlignment="1" applyProtection="1">
      <alignment horizontal="center" vertical="center"/>
      <protection locked="0"/>
    </xf>
    <xf numFmtId="184" fontId="3" fillId="0" borderId="0" xfId="75" applyNumberFormat="1" applyFont="1" applyBorder="1" applyAlignment="1">
      <alignment horizontal="center"/>
    </xf>
    <xf numFmtId="0" fontId="5" fillId="0" borderId="0" xfId="75" applyFont="1" applyBorder="1"/>
    <xf numFmtId="49" fontId="5" fillId="0" borderId="0" xfId="0" applyNumberFormat="1" applyFont="1" applyAlignment="1">
      <alignment horizontal="left"/>
    </xf>
    <xf numFmtId="0" fontId="5" fillId="0" borderId="0" xfId="64"/>
    <xf numFmtId="0" fontId="55" fillId="0" borderId="0" xfId="64" applyFont="1" applyBorder="1" applyAlignment="1">
      <alignment horizontal="left" vertical="center"/>
    </xf>
    <xf numFmtId="0" fontId="55" fillId="0" borderId="0" xfId="64" quotePrefix="1" applyFont="1" applyBorder="1" applyAlignment="1">
      <alignment horizontal="left" vertical="center"/>
    </xf>
    <xf numFmtId="0" fontId="55" fillId="0" borderId="0" xfId="64" applyFont="1" applyBorder="1" applyAlignment="1">
      <alignment horizontal="left"/>
    </xf>
    <xf numFmtId="0" fontId="55" fillId="0" borderId="0" xfId="64" applyFont="1" applyBorder="1" applyAlignment="1">
      <alignment horizontal="right" vertical="center"/>
    </xf>
    <xf numFmtId="0" fontId="5" fillId="0" borderId="25" xfId="44" applyFont="1" applyBorder="1"/>
    <xf numFmtId="0" fontId="5" fillId="0" borderId="0" xfId="44" applyFont="1"/>
    <xf numFmtId="0" fontId="5" fillId="0" borderId="0" xfId="44" applyFont="1" applyFill="1" applyBorder="1"/>
    <xf numFmtId="164" fontId="5" fillId="0" borderId="25" xfId="44" applyNumberFormat="1" applyFont="1" applyBorder="1" applyAlignment="1">
      <alignment horizontal="left" vertical="center"/>
    </xf>
    <xf numFmtId="183" fontId="3" fillId="0" borderId="0" xfId="44" applyNumberFormat="1" applyFont="1" applyBorder="1" applyAlignment="1">
      <alignment vertical="center"/>
    </xf>
    <xf numFmtId="0" fontId="5" fillId="0" borderId="0" xfId="44" applyFont="1" applyAlignment="1">
      <alignment vertical="center"/>
    </xf>
    <xf numFmtId="0" fontId="5" fillId="0" borderId="0" xfId="44"/>
    <xf numFmtId="0" fontId="5" fillId="0" borderId="23" xfId="44" applyFont="1" applyBorder="1" applyAlignment="1">
      <alignment horizontal="center" vertical="center"/>
    </xf>
    <xf numFmtId="0" fontId="5" fillId="0" borderId="24" xfId="44" applyFont="1" applyBorder="1" applyAlignment="1">
      <alignment horizontal="center" vertical="center" wrapText="1"/>
    </xf>
    <xf numFmtId="0" fontId="5" fillId="0" borderId="20" xfId="44" applyFont="1" applyBorder="1"/>
    <xf numFmtId="0" fontId="5" fillId="0" borderId="0" xfId="44" applyFont="1" applyBorder="1"/>
    <xf numFmtId="165" fontId="5" fillId="0" borderId="0" xfId="44" applyNumberFormat="1" applyFont="1" applyFill="1" applyAlignment="1">
      <alignment horizontal="right"/>
    </xf>
    <xf numFmtId="165" fontId="5" fillId="0" borderId="0" xfId="73" applyNumberFormat="1" applyFont="1" applyAlignment="1">
      <alignment horizontal="right"/>
    </xf>
    <xf numFmtId="165" fontId="5" fillId="0" borderId="0" xfId="44" applyNumberFormat="1"/>
    <xf numFmtId="165" fontId="5" fillId="0" borderId="0" xfId="73" quotePrefix="1" applyNumberFormat="1" applyFont="1" applyAlignment="1">
      <alignment horizontal="right"/>
    </xf>
    <xf numFmtId="164" fontId="5" fillId="0" borderId="0" xfId="44" applyNumberFormat="1" applyFont="1" applyBorder="1" applyAlignment="1">
      <alignment horizontal="left" vertical="center"/>
    </xf>
    <xf numFmtId="0" fontId="2" fillId="0" borderId="0" xfId="73" applyAlignment="1">
      <alignment horizontal="right"/>
    </xf>
    <xf numFmtId="0" fontId="3" fillId="0" borderId="0" xfId="44" applyFont="1" applyAlignment="1">
      <alignment vertical="center"/>
    </xf>
    <xf numFmtId="165" fontId="5" fillId="0" borderId="0" xfId="44" applyNumberFormat="1" applyFont="1" applyBorder="1"/>
    <xf numFmtId="0" fontId="6" fillId="0" borderId="0" xfId="44" applyFont="1"/>
    <xf numFmtId="165" fontId="5" fillId="0" borderId="0" xfId="44" applyNumberFormat="1" applyFont="1"/>
    <xf numFmtId="1" fontId="5" fillId="0" borderId="0" xfId="44" applyNumberFormat="1" applyFont="1" applyAlignment="1">
      <alignment vertical="center"/>
    </xf>
    <xf numFmtId="190" fontId="3" fillId="0" borderId="0" xfId="44" applyNumberFormat="1" applyFont="1" applyFill="1" applyBorder="1" applyAlignment="1">
      <alignment horizontal="right" vertical="center"/>
    </xf>
    <xf numFmtId="165" fontId="5" fillId="0" borderId="31" xfId="44" applyNumberFormat="1" applyFont="1" applyFill="1" applyBorder="1" applyAlignment="1">
      <alignment horizontal="right"/>
    </xf>
    <xf numFmtId="165" fontId="5" fillId="0" borderId="0" xfId="44" applyNumberFormat="1" applyFont="1" applyAlignment="1">
      <alignment vertical="center"/>
    </xf>
    <xf numFmtId="165" fontId="6" fillId="0" borderId="0" xfId="44" applyNumberFormat="1" applyFont="1"/>
    <xf numFmtId="0" fontId="5" fillId="0" borderId="20" xfId="44" applyFont="1" applyBorder="1" applyAlignment="1">
      <alignment vertical="center"/>
    </xf>
    <xf numFmtId="0" fontId="2" fillId="0" borderId="0" xfId="75"/>
    <xf numFmtId="0" fontId="6" fillId="0" borderId="0" xfId="44" applyFont="1" applyAlignment="1" applyProtection="1">
      <alignment horizontal="left"/>
      <protection locked="0"/>
    </xf>
    <xf numFmtId="0" fontId="5" fillId="0" borderId="0" xfId="86"/>
    <xf numFmtId="0" fontId="35" fillId="0" borderId="0" xfId="44" applyFont="1" applyAlignment="1" applyProtection="1">
      <alignment horizontal="left"/>
      <protection locked="0"/>
    </xf>
    <xf numFmtId="3" fontId="5" fillId="0" borderId="0" xfId="86" applyNumberFormat="1"/>
    <xf numFmtId="0" fontId="5" fillId="0" borderId="0" xfId="86" applyBorder="1"/>
    <xf numFmtId="0" fontId="5" fillId="0" borderId="25" xfId="86" applyBorder="1" applyAlignment="1">
      <alignment horizontal="center" vertical="center"/>
    </xf>
    <xf numFmtId="2" fontId="5" fillId="0" borderId="0" xfId="86" applyNumberFormat="1" applyBorder="1" applyAlignment="1">
      <alignment horizontal="center" vertical="center"/>
    </xf>
    <xf numFmtId="3" fontId="5" fillId="0" borderId="0" xfId="86" applyNumberFormat="1" applyBorder="1" applyAlignment="1">
      <alignment horizontal="center" vertical="center"/>
    </xf>
    <xf numFmtId="168" fontId="5" fillId="0" borderId="0" xfId="86" applyNumberFormat="1" applyBorder="1" applyAlignment="1">
      <alignment horizontal="center" vertical="center"/>
    </xf>
    <xf numFmtId="0" fontId="5" fillId="0" borderId="25" xfId="86" applyFont="1" applyBorder="1" applyAlignment="1">
      <alignment horizontal="center"/>
    </xf>
    <xf numFmtId="191" fontId="5" fillId="0" borderId="0" xfId="86" applyNumberFormat="1" applyAlignment="1">
      <alignment horizontal="right"/>
    </xf>
    <xf numFmtId="168" fontId="5" fillId="0" borderId="0" xfId="86" applyNumberFormat="1"/>
    <xf numFmtId="0" fontId="3" fillId="0" borderId="25" xfId="86" applyFont="1" applyBorder="1" applyAlignment="1">
      <alignment horizontal="left"/>
    </xf>
    <xf numFmtId="192" fontId="5" fillId="0" borderId="0" xfId="86" applyNumberFormat="1"/>
    <xf numFmtId="191" fontId="5" fillId="0" borderId="0" xfId="86" applyNumberFormat="1"/>
    <xf numFmtId="0" fontId="5" fillId="0" borderId="20" xfId="86" applyBorder="1" applyAlignment="1">
      <alignment horizontal="center" vertical="center"/>
    </xf>
    <xf numFmtId="0" fontId="4" fillId="0" borderId="0" xfId="85" applyFont="1"/>
    <xf numFmtId="0" fontId="7" fillId="0" borderId="24" xfId="85" applyFont="1" applyBorder="1" applyAlignment="1">
      <alignment horizontal="center"/>
    </xf>
    <xf numFmtId="0" fontId="7" fillId="0" borderId="23" xfId="85" applyFont="1" applyBorder="1" applyAlignment="1">
      <alignment horizontal="center"/>
    </xf>
    <xf numFmtId="0" fontId="7" fillId="0" borderId="28" xfId="85" applyFont="1" applyBorder="1" applyAlignment="1">
      <alignment horizontal="center"/>
    </xf>
    <xf numFmtId="0" fontId="4" fillId="0" borderId="24" xfId="85" applyFont="1" applyBorder="1"/>
    <xf numFmtId="0" fontId="4" fillId="0" borderId="23" xfId="85" applyFont="1" applyBorder="1"/>
    <xf numFmtId="0" fontId="4" fillId="0" borderId="28" xfId="85" applyFont="1" applyBorder="1"/>
    <xf numFmtId="0" fontId="4" fillId="0" borderId="21" xfId="85" applyFont="1" applyBorder="1"/>
    <xf numFmtId="0" fontId="4" fillId="0" borderId="22" xfId="85" applyFont="1" applyBorder="1"/>
    <xf numFmtId="0" fontId="4" fillId="0" borderId="20" xfId="85" applyFont="1" applyBorder="1"/>
    <xf numFmtId="0" fontId="4" fillId="0" borderId="33" xfId="85" applyFont="1" applyBorder="1"/>
    <xf numFmtId="0" fontId="4" fillId="0" borderId="32" xfId="85" applyFont="1" applyBorder="1"/>
    <xf numFmtId="0" fontId="4" fillId="0" borderId="25" xfId="85" applyFont="1" applyBorder="1"/>
    <xf numFmtId="0" fontId="4" fillId="0" borderId="26" xfId="85" applyFont="1" applyBorder="1"/>
    <xf numFmtId="0" fontId="4" fillId="0" borderId="27" xfId="85" applyFont="1" applyBorder="1"/>
    <xf numFmtId="0" fontId="4" fillId="0" borderId="29" xfId="85" applyFont="1" applyBorder="1"/>
    <xf numFmtId="0" fontId="4" fillId="0" borderId="0" xfId="85" applyFont="1" applyBorder="1"/>
    <xf numFmtId="0" fontId="5" fillId="0" borderId="0" xfId="85" applyFont="1"/>
    <xf numFmtId="0" fontId="4" fillId="0" borderId="22" xfId="85" applyFont="1" applyBorder="1" applyAlignment="1">
      <alignment vertical="top"/>
    </xf>
    <xf numFmtId="0" fontId="4" fillId="0" borderId="23" xfId="85" applyFont="1" applyBorder="1" applyAlignment="1">
      <alignment vertical="top"/>
    </xf>
    <xf numFmtId="0" fontId="4" fillId="0" borderId="0" xfId="85" applyFont="1" applyBorder="1" applyAlignment="1">
      <alignment vertical="top"/>
    </xf>
    <xf numFmtId="0" fontId="5" fillId="0" borderId="0" xfId="85" applyFont="1" applyBorder="1"/>
    <xf numFmtId="0" fontId="4" fillId="0" borderId="22" xfId="85" applyFont="1" applyFill="1" applyBorder="1"/>
    <xf numFmtId="0" fontId="4" fillId="0" borderId="27" xfId="85" applyFont="1" applyFill="1" applyBorder="1"/>
    <xf numFmtId="0" fontId="4" fillId="0" borderId="32" xfId="85" applyFont="1" applyFill="1" applyBorder="1"/>
    <xf numFmtId="0" fontId="4" fillId="0" borderId="22" xfId="85" applyFont="1" applyFill="1" applyBorder="1" applyAlignment="1">
      <alignment vertical="top"/>
    </xf>
    <xf numFmtId="0" fontId="4" fillId="0" borderId="27" xfId="85" applyFont="1" applyFill="1" applyBorder="1" applyAlignment="1">
      <alignment vertical="top"/>
    </xf>
    <xf numFmtId="0" fontId="4" fillId="0" borderId="23" xfId="85" applyFont="1" applyFill="1" applyBorder="1" applyAlignment="1">
      <alignment vertical="top"/>
    </xf>
    <xf numFmtId="0" fontId="4" fillId="0" borderId="23" xfId="85" applyFont="1" applyFill="1" applyBorder="1"/>
    <xf numFmtId="0" fontId="4" fillId="0" borderId="26" xfId="85" applyFont="1" applyFill="1" applyBorder="1" applyAlignment="1">
      <alignment vertical="top"/>
    </xf>
    <xf numFmtId="0" fontId="5" fillId="0" borderId="10" xfId="0" applyFont="1" applyBorder="1"/>
    <xf numFmtId="17" fontId="31" fillId="0" borderId="0" xfId="64" quotePrefix="1" applyNumberFormat="1" applyFont="1" applyFill="1" applyAlignment="1">
      <alignment horizontal="center"/>
    </xf>
    <xf numFmtId="0" fontId="5" fillId="0" borderId="24" xfId="44" applyFont="1" applyBorder="1" applyAlignment="1">
      <alignment horizontal="center" vertical="center"/>
    </xf>
    <xf numFmtId="0" fontId="5" fillId="0" borderId="30" xfId="44" applyFont="1" applyBorder="1" applyAlignment="1">
      <alignment horizontal="center" vertical="center"/>
    </xf>
    <xf numFmtId="0" fontId="5" fillId="0" borderId="33" xfId="44" applyFont="1" applyBorder="1" applyAlignment="1">
      <alignment horizontal="center" vertical="center"/>
    </xf>
    <xf numFmtId="0" fontId="5" fillId="0" borderId="26" xfId="44" applyFont="1" applyBorder="1" applyAlignment="1">
      <alignment horizontal="center" vertical="center"/>
    </xf>
    <xf numFmtId="0" fontId="5" fillId="0" borderId="29" xfId="44" applyFont="1" applyBorder="1" applyAlignment="1">
      <alignment horizontal="center" vertical="center"/>
    </xf>
    <xf numFmtId="0" fontId="5" fillId="0" borderId="32" xfId="44" applyFont="1" applyBorder="1" applyAlignment="1">
      <alignment horizontal="center" vertical="center"/>
    </xf>
    <xf numFmtId="0" fontId="5" fillId="0" borderId="27" xfId="44" applyFont="1" applyBorder="1" applyAlignment="1">
      <alignment horizontal="center" vertical="center"/>
    </xf>
    <xf numFmtId="0" fontId="5" fillId="0" borderId="20" xfId="44" applyFont="1" applyBorder="1" applyAlignment="1">
      <alignment horizontal="center" vertical="center"/>
    </xf>
    <xf numFmtId="0" fontId="35" fillId="0" borderId="0" xfId="63" applyFont="1"/>
    <xf numFmtId="0" fontId="5" fillId="0" borderId="0" xfId="63" applyFont="1"/>
    <xf numFmtId="0" fontId="5" fillId="0" borderId="0" xfId="63" applyFont="1" applyAlignment="1">
      <alignment vertical="center"/>
    </xf>
    <xf numFmtId="0" fontId="5" fillId="0" borderId="28" xfId="63" applyFont="1" applyBorder="1" applyAlignment="1">
      <alignment horizontal="center" vertical="center"/>
    </xf>
    <xf numFmtId="0" fontId="5" fillId="0" borderId="24" xfId="63" applyFont="1" applyBorder="1" applyAlignment="1">
      <alignment horizontal="center" vertical="center"/>
    </xf>
    <xf numFmtId="0" fontId="5" fillId="0" borderId="20" xfId="63" applyFont="1" applyBorder="1" applyAlignment="1">
      <alignment horizontal="center"/>
    </xf>
    <xf numFmtId="0" fontId="5" fillId="0" borderId="0" xfId="63" applyFont="1" applyAlignment="1">
      <alignment horizontal="right"/>
    </xf>
    <xf numFmtId="0" fontId="5" fillId="0" borderId="0" xfId="63" applyFont="1" applyAlignment="1">
      <alignment horizontal="center"/>
    </xf>
    <xf numFmtId="164" fontId="5" fillId="0" borderId="25" xfId="63" applyNumberFormat="1" applyFont="1" applyBorder="1" applyAlignment="1">
      <alignment vertical="center"/>
    </xf>
    <xf numFmtId="165" fontId="5" fillId="0" borderId="0" xfId="63" applyNumberFormat="1" applyFont="1" applyAlignment="1">
      <alignment horizontal="right"/>
    </xf>
    <xf numFmtId="166" fontId="5" fillId="0" borderId="0" xfId="63" applyNumberFormat="1" applyFont="1" applyAlignment="1" applyProtection="1">
      <alignment horizontal="right"/>
      <protection locked="0"/>
    </xf>
    <xf numFmtId="167" fontId="5" fillId="0" borderId="0" xfId="63" applyNumberFormat="1" applyFont="1" applyAlignment="1">
      <alignment horizontal="right"/>
    </xf>
    <xf numFmtId="167" fontId="58" fillId="0" borderId="0" xfId="63" applyNumberFormat="1" applyFont="1"/>
    <xf numFmtId="0" fontId="5" fillId="0" borderId="0" xfId="63" applyFont="1" applyBorder="1" applyAlignment="1">
      <alignment horizontal="left"/>
    </xf>
    <xf numFmtId="0" fontId="59" fillId="0" borderId="0" xfId="63" applyFont="1"/>
    <xf numFmtId="0" fontId="5" fillId="0" borderId="23" xfId="63" applyFont="1" applyBorder="1" applyAlignment="1">
      <alignment horizontal="center" vertical="center"/>
    </xf>
    <xf numFmtId="0" fontId="5" fillId="0" borderId="0" xfId="63" applyFont="1" applyBorder="1" applyAlignment="1">
      <alignment vertical="center"/>
    </xf>
    <xf numFmtId="0" fontId="5" fillId="0" borderId="20" xfId="63" applyFont="1" applyBorder="1" applyAlignment="1">
      <alignment vertical="center"/>
    </xf>
    <xf numFmtId="0" fontId="5" fillId="0" borderId="0" xfId="63" applyFont="1" applyBorder="1" applyAlignment="1">
      <alignment horizontal="center" vertical="center"/>
    </xf>
    <xf numFmtId="168" fontId="5" fillId="0" borderId="0" xfId="63" applyNumberFormat="1" applyFont="1" applyBorder="1" applyAlignment="1">
      <alignment horizontal="center" vertical="center"/>
    </xf>
    <xf numFmtId="0" fontId="5" fillId="0" borderId="0" xfId="63" applyFont="1" applyAlignment="1">
      <alignment horizontal="left" vertical="center"/>
    </xf>
    <xf numFmtId="169" fontId="5" fillId="0" borderId="0" xfId="63" applyNumberFormat="1" applyFont="1" applyAlignment="1">
      <alignment horizontal="right"/>
    </xf>
    <xf numFmtId="172" fontId="5" fillId="0" borderId="0" xfId="63" applyNumberFormat="1" applyFont="1" applyAlignment="1">
      <alignment horizontal="right"/>
    </xf>
    <xf numFmtId="0" fontId="60" fillId="0" borderId="0" xfId="63" applyFont="1"/>
    <xf numFmtId="0" fontId="5" fillId="0" borderId="23" xfId="63" applyFont="1" applyBorder="1" applyAlignment="1" applyProtection="1">
      <alignment horizontal="center" vertical="center"/>
      <protection locked="0"/>
    </xf>
    <xf numFmtId="173" fontId="5" fillId="0" borderId="23" xfId="63" applyNumberFormat="1" applyFont="1" applyBorder="1" applyAlignment="1">
      <alignment horizontal="center" vertical="center"/>
    </xf>
    <xf numFmtId="0" fontId="3" fillId="0" borderId="20" xfId="63" applyNumberFormat="1" applyFont="1" applyBorder="1" applyAlignment="1">
      <alignment horizontal="center"/>
    </xf>
    <xf numFmtId="0" fontId="3" fillId="0" borderId="0" xfId="63" applyFont="1" applyBorder="1" applyAlignment="1">
      <alignment horizontal="center"/>
    </xf>
    <xf numFmtId="169" fontId="3" fillId="0" borderId="0" xfId="63" applyNumberFormat="1" applyFont="1" applyBorder="1" applyAlignment="1">
      <alignment horizontal="center"/>
    </xf>
    <xf numFmtId="164" fontId="3" fillId="0" borderId="25" xfId="63" applyNumberFormat="1" applyFont="1" applyBorder="1"/>
    <xf numFmtId="169" fontId="3" fillId="0" borderId="0" xfId="63" applyNumberFormat="1" applyFont="1" applyProtection="1">
      <protection locked="0"/>
    </xf>
    <xf numFmtId="170" fontId="3" fillId="0" borderId="0" xfId="63" applyNumberFormat="1" applyFont="1"/>
    <xf numFmtId="171" fontId="61" fillId="0" borderId="0" xfId="63" applyNumberFormat="1" applyFont="1"/>
    <xf numFmtId="169" fontId="5" fillId="0" borderId="0" xfId="63" applyNumberFormat="1" applyFont="1"/>
    <xf numFmtId="164" fontId="5" fillId="0" borderId="25" xfId="63" applyNumberFormat="1" applyFont="1" applyBorder="1"/>
    <xf numFmtId="169" fontId="5" fillId="0" borderId="0" xfId="63" applyNumberFormat="1" applyFont="1" applyProtection="1">
      <protection locked="0"/>
    </xf>
    <xf numFmtId="170" fontId="5" fillId="0" borderId="0" xfId="63" applyNumberFormat="1" applyFont="1"/>
    <xf numFmtId="171" fontId="58" fillId="0" borderId="0" xfId="63" applyNumberFormat="1" applyFont="1"/>
    <xf numFmtId="171" fontId="58" fillId="0" borderId="0" xfId="63" applyNumberFormat="1" applyFont="1" applyAlignment="1">
      <alignment horizontal="right"/>
    </xf>
    <xf numFmtId="0" fontId="3" fillId="0" borderId="0" xfId="63" applyFont="1"/>
    <xf numFmtId="0" fontId="3" fillId="0" borderId="25" xfId="63" applyNumberFormat="1" applyFont="1" applyBorder="1" applyAlignment="1">
      <alignment horizontal="right"/>
    </xf>
    <xf numFmtId="0" fontId="3" fillId="0" borderId="0" xfId="63" applyNumberFormat="1" applyFont="1" applyBorder="1" applyAlignment="1">
      <alignment horizontal="left"/>
    </xf>
    <xf numFmtId="0" fontId="5" fillId="0" borderId="0" xfId="63" applyNumberFormat="1" applyFont="1"/>
    <xf numFmtId="169" fontId="6" fillId="0" borderId="0" xfId="63" applyNumberFormat="1" applyFont="1" applyProtection="1">
      <protection locked="0"/>
    </xf>
    <xf numFmtId="174" fontId="6" fillId="0" borderId="0" xfId="63" applyNumberFormat="1" applyFont="1"/>
    <xf numFmtId="175" fontId="6" fillId="0" borderId="0" xfId="63" applyNumberFormat="1" applyFont="1"/>
    <xf numFmtId="171" fontId="6" fillId="0" borderId="0" xfId="63" applyNumberFormat="1" applyFont="1"/>
    <xf numFmtId="0" fontId="6" fillId="0" borderId="0" xfId="63" applyFont="1"/>
    <xf numFmtId="176" fontId="35" fillId="0" borderId="0" xfId="63" applyNumberFormat="1" applyFont="1"/>
    <xf numFmtId="177" fontId="35" fillId="0" borderId="0" xfId="63" applyNumberFormat="1" applyFont="1"/>
    <xf numFmtId="0" fontId="35" fillId="0" borderId="0" xfId="63" applyNumberFormat="1" applyFont="1"/>
    <xf numFmtId="0" fontId="3" fillId="0" borderId="20" xfId="63" applyFont="1" applyBorder="1" applyAlignment="1">
      <alignment horizontal="center"/>
    </xf>
    <xf numFmtId="169" fontId="35" fillId="0" borderId="0" xfId="63" applyNumberFormat="1" applyFont="1"/>
    <xf numFmtId="170" fontId="5" fillId="0" borderId="20" xfId="63" applyNumberFormat="1" applyFont="1" applyBorder="1"/>
    <xf numFmtId="0" fontId="5" fillId="0" borderId="0" xfId="63" applyFont="1" applyAlignment="1">
      <alignment horizontal="right" vertical="center"/>
    </xf>
    <xf numFmtId="164" fontId="3" fillId="0" borderId="25" xfId="63" applyNumberFormat="1" applyFont="1" applyBorder="1" applyAlignment="1">
      <alignment horizontal="left"/>
    </xf>
    <xf numFmtId="169" fontId="3" fillId="0" borderId="0" xfId="63" applyNumberFormat="1" applyFont="1" applyAlignment="1">
      <alignment horizontal="right"/>
    </xf>
    <xf numFmtId="178" fontId="61" fillId="0" borderId="0" xfId="63" applyNumberFormat="1" applyFont="1" applyAlignment="1">
      <alignment horizontal="right"/>
    </xf>
    <xf numFmtId="0" fontId="3" fillId="0" borderId="0" xfId="63" applyFont="1" applyAlignment="1">
      <alignment vertical="center"/>
    </xf>
    <xf numFmtId="164" fontId="5" fillId="0" borderId="25" xfId="63" applyNumberFormat="1" applyFont="1" applyBorder="1" applyAlignment="1">
      <alignment horizontal="left"/>
    </xf>
    <xf numFmtId="178" fontId="58" fillId="0" borderId="0" xfId="63" applyNumberFormat="1" applyFont="1" applyAlignment="1">
      <alignment horizontal="right"/>
    </xf>
    <xf numFmtId="170" fontId="5" fillId="0" borderId="0" xfId="63" applyNumberFormat="1" applyFont="1" applyAlignment="1">
      <alignment horizontal="right"/>
    </xf>
    <xf numFmtId="169" fontId="5" fillId="0" borderId="0" xfId="63" quotePrefix="1" applyNumberFormat="1" applyFont="1" applyAlignment="1">
      <alignment horizontal="right"/>
    </xf>
    <xf numFmtId="170" fontId="58" fillId="0" borderId="0" xfId="63" applyNumberFormat="1" applyFont="1" applyAlignment="1">
      <alignment horizontal="right"/>
    </xf>
    <xf numFmtId="169" fontId="5" fillId="0" borderId="0" xfId="63" applyNumberFormat="1" applyFont="1" applyAlignment="1">
      <alignment horizontal="right" vertical="center"/>
    </xf>
    <xf numFmtId="0" fontId="62" fillId="0" borderId="0" xfId="63" applyFont="1" applyAlignment="1">
      <alignment vertical="center"/>
    </xf>
    <xf numFmtId="170" fontId="3" fillId="0" borderId="0" xfId="63" applyNumberFormat="1" applyFont="1" applyAlignment="1">
      <alignment horizontal="right"/>
    </xf>
    <xf numFmtId="164" fontId="5" fillId="0" borderId="25" xfId="63" applyNumberFormat="1" applyFont="1" applyBorder="1" applyAlignment="1">
      <alignment horizontal="left" vertical="top"/>
    </xf>
    <xf numFmtId="169" fontId="5" fillId="0" borderId="0" xfId="63" quotePrefix="1" applyNumberFormat="1" applyFont="1" applyAlignment="1">
      <alignment horizontal="right" vertical="top"/>
    </xf>
    <xf numFmtId="0" fontId="2" fillId="0" borderId="0" xfId="63"/>
    <xf numFmtId="49" fontId="3" fillId="0" borderId="25" xfId="63" applyNumberFormat="1" applyFont="1" applyBorder="1" applyAlignment="1">
      <alignment horizontal="right"/>
    </xf>
    <xf numFmtId="0" fontId="35" fillId="0" borderId="0" xfId="63" applyNumberFormat="1" applyFont="1" applyBorder="1"/>
    <xf numFmtId="0" fontId="5" fillId="0" borderId="20" xfId="63" applyNumberFormat="1" applyFont="1" applyBorder="1" applyAlignment="1">
      <alignment vertical="center"/>
    </xf>
    <xf numFmtId="169" fontId="58" fillId="0" borderId="0" xfId="63" applyNumberFormat="1" applyFont="1" applyAlignment="1">
      <alignment horizontal="right"/>
    </xf>
    <xf numFmtId="169" fontId="5" fillId="0" borderId="0" xfId="63" applyNumberFormat="1" applyFont="1" applyFill="1" applyAlignment="1">
      <alignment horizontal="right"/>
    </xf>
    <xf numFmtId="169" fontId="3" fillId="0" borderId="0" xfId="63" applyNumberFormat="1" applyFont="1" applyFill="1" applyAlignment="1">
      <alignment horizontal="right"/>
    </xf>
    <xf numFmtId="0" fontId="5" fillId="0" borderId="0" xfId="63" applyFont="1" applyFill="1" applyAlignment="1">
      <alignment horizontal="right"/>
    </xf>
    <xf numFmtId="0" fontId="5" fillId="0" borderId="0" xfId="63" applyFont="1" applyBorder="1"/>
    <xf numFmtId="0" fontId="3" fillId="0" borderId="0" xfId="63" applyFont="1" applyBorder="1" applyAlignment="1">
      <alignment horizontal="left" vertical="center"/>
    </xf>
    <xf numFmtId="0" fontId="5" fillId="0" borderId="20" xfId="63" applyFont="1" applyBorder="1"/>
    <xf numFmtId="181" fontId="5" fillId="0" borderId="0" xfId="63" applyNumberFormat="1" applyFont="1" applyBorder="1" applyAlignment="1">
      <alignment horizontal="center"/>
    </xf>
    <xf numFmtId="165" fontId="5" fillId="0" borderId="0" xfId="63" applyNumberFormat="1" applyFont="1" applyBorder="1" applyAlignment="1">
      <alignment horizontal="right"/>
    </xf>
    <xf numFmtId="170" fontId="5" fillId="0" borderId="0" xfId="63" applyNumberFormat="1" applyFont="1" applyAlignment="1" applyProtection="1">
      <alignment horizontal="right"/>
    </xf>
    <xf numFmtId="171" fontId="58" fillId="0" borderId="0" xfId="63" applyNumberFormat="1" applyFont="1" applyAlignment="1" applyProtection="1">
      <alignment horizontal="right"/>
    </xf>
    <xf numFmtId="165" fontId="5" fillId="0" borderId="0" xfId="63" applyNumberFormat="1" applyFont="1" applyBorder="1"/>
    <xf numFmtId="165" fontId="3" fillId="0" borderId="0" xfId="63" applyNumberFormat="1" applyFont="1" applyBorder="1" applyAlignment="1">
      <alignment horizontal="right"/>
    </xf>
    <xf numFmtId="170" fontId="3" fillId="0" borderId="0" xfId="63" applyNumberFormat="1" applyFont="1" applyAlignment="1" applyProtection="1">
      <alignment horizontal="right"/>
    </xf>
    <xf numFmtId="171" fontId="61" fillId="0" borderId="0" xfId="63" applyNumberFormat="1" applyFont="1" applyAlignment="1" applyProtection="1">
      <alignment horizontal="right"/>
    </xf>
    <xf numFmtId="181" fontId="5" fillId="0" borderId="0" xfId="63" applyNumberFormat="1" applyFont="1" applyBorder="1" applyAlignment="1">
      <alignment horizontal="left" wrapText="1"/>
    </xf>
    <xf numFmtId="181" fontId="5" fillId="0" borderId="0" xfId="63" applyNumberFormat="1" applyFont="1" applyBorder="1"/>
    <xf numFmtId="181" fontId="5" fillId="0" borderId="0" xfId="63" applyNumberFormat="1" applyFont="1" applyBorder="1" applyAlignment="1">
      <alignment horizontal="left"/>
    </xf>
    <xf numFmtId="0" fontId="64" fillId="0" borderId="0" xfId="63" applyFont="1"/>
    <xf numFmtId="0" fontId="5" fillId="0" borderId="0" xfId="63" applyFont="1" applyBorder="1" applyAlignment="1">
      <alignment vertical="center" wrapText="1"/>
    </xf>
    <xf numFmtId="0" fontId="5" fillId="0" borderId="31" xfId="63" applyFont="1" applyBorder="1" applyAlignment="1">
      <alignment horizontal="center" vertical="center"/>
    </xf>
    <xf numFmtId="0" fontId="3" fillId="0" borderId="0" xfId="63" applyFont="1" applyBorder="1"/>
    <xf numFmtId="173" fontId="5" fillId="0" borderId="0" xfId="63" applyNumberFormat="1" applyFont="1" applyBorder="1" applyAlignment="1">
      <alignment horizontal="center" vertical="center"/>
    </xf>
    <xf numFmtId="182" fontId="5" fillId="0" borderId="0" xfId="63" applyNumberFormat="1" applyFont="1" applyBorder="1"/>
    <xf numFmtId="183" fontId="5" fillId="0" borderId="0" xfId="63" applyNumberFormat="1" applyFont="1" applyAlignment="1" applyProtection="1">
      <alignment horizontal="right"/>
      <protection locked="0"/>
    </xf>
    <xf numFmtId="169" fontId="3" fillId="0" borderId="0" xfId="63" applyNumberFormat="1" applyFont="1" applyBorder="1" applyAlignment="1">
      <alignment horizontal="right"/>
    </xf>
    <xf numFmtId="183" fontId="3" fillId="0" borderId="0" xfId="63" applyNumberFormat="1" applyFont="1" applyAlignment="1" applyProtection="1">
      <alignment horizontal="right"/>
      <protection locked="0"/>
    </xf>
    <xf numFmtId="0" fontId="5" fillId="0" borderId="0" xfId="63" applyFont="1" applyAlignment="1">
      <alignment horizontal="left"/>
    </xf>
    <xf numFmtId="0" fontId="3" fillId="0" borderId="31" xfId="63" applyFont="1" applyBorder="1"/>
    <xf numFmtId="0" fontId="3" fillId="0" borderId="25" xfId="63" applyNumberFormat="1" applyFont="1" applyBorder="1"/>
    <xf numFmtId="170" fontId="5" fillId="0" borderId="0" xfId="63" quotePrefix="1" applyNumberFormat="1" applyFont="1" applyAlignment="1" applyProtection="1">
      <alignment horizontal="right"/>
      <protection locked="0"/>
    </xf>
    <xf numFmtId="171" fontId="58" fillId="0" borderId="0" xfId="63" quotePrefix="1" applyNumberFormat="1" applyFont="1" applyAlignment="1" applyProtection="1">
      <alignment horizontal="right"/>
      <protection locked="0"/>
    </xf>
    <xf numFmtId="0" fontId="3" fillId="0" borderId="25" xfId="63" applyFont="1" applyBorder="1" applyAlignment="1">
      <alignment horizontal="right" wrapText="1"/>
    </xf>
    <xf numFmtId="183" fontId="5" fillId="0" borderId="0" xfId="63" applyNumberFormat="1" applyFont="1" applyBorder="1"/>
    <xf numFmtId="0" fontId="5" fillId="0" borderId="0" xfId="63" applyFont="1" applyBorder="1" applyAlignment="1">
      <alignment horizontal="left" wrapText="1"/>
    </xf>
    <xf numFmtId="185" fontId="58" fillId="0" borderId="0" xfId="63" applyNumberFormat="1" applyFont="1" applyAlignment="1" applyProtection="1">
      <alignment horizontal="right"/>
    </xf>
    <xf numFmtId="0" fontId="5" fillId="0" borderId="0" xfId="63" applyFont="1" applyAlignment="1">
      <alignment wrapText="1"/>
    </xf>
    <xf numFmtId="186" fontId="58" fillId="0" borderId="0" xfId="63" applyNumberFormat="1" applyFont="1" applyAlignment="1" applyProtection="1">
      <alignment horizontal="right"/>
    </xf>
    <xf numFmtId="174" fontId="61" fillId="0" borderId="0" xfId="63" applyNumberFormat="1" applyFont="1" applyAlignment="1" applyProtection="1">
      <alignment horizontal="right"/>
    </xf>
    <xf numFmtId="0" fontId="5" fillId="0" borderId="0" xfId="63" applyFont="1" applyBorder="1" applyAlignment="1"/>
    <xf numFmtId="0" fontId="5" fillId="0" borderId="0" xfId="63" applyFont="1" applyBorder="1" applyProtection="1">
      <protection locked="0"/>
    </xf>
    <xf numFmtId="0" fontId="5" fillId="0" borderId="0" xfId="63" applyFont="1" applyProtection="1">
      <protection locked="0"/>
    </xf>
    <xf numFmtId="0" fontId="5" fillId="0" borderId="0" xfId="63" applyFont="1" applyAlignment="1">
      <alignment horizontal="left" wrapText="1"/>
    </xf>
    <xf numFmtId="49" fontId="5" fillId="0" borderId="0" xfId="63" applyNumberFormat="1" applyFont="1"/>
    <xf numFmtId="49" fontId="5" fillId="0" borderId="20" xfId="63" applyNumberFormat="1" applyFont="1" applyBorder="1"/>
    <xf numFmtId="0" fontId="58" fillId="0" borderId="0" xfId="63" applyFont="1"/>
    <xf numFmtId="49" fontId="5" fillId="0" borderId="25" xfId="63" applyNumberFormat="1" applyFont="1" applyBorder="1"/>
    <xf numFmtId="49" fontId="3" fillId="0" borderId="0" xfId="63" applyNumberFormat="1" applyFont="1" applyBorder="1"/>
    <xf numFmtId="49" fontId="5" fillId="0" borderId="0" xfId="63" applyNumberFormat="1" applyFont="1" applyAlignment="1">
      <alignment horizontal="right"/>
    </xf>
    <xf numFmtId="49" fontId="3" fillId="0" borderId="0" xfId="63" applyNumberFormat="1" applyFont="1"/>
    <xf numFmtId="169" fontId="3" fillId="0" borderId="0" xfId="63" applyNumberFormat="1" applyFont="1" applyAlignment="1">
      <alignment horizontal="left"/>
    </xf>
    <xf numFmtId="0" fontId="5" fillId="0" borderId="25" xfId="63" applyFont="1" applyBorder="1"/>
    <xf numFmtId="49" fontId="5" fillId="0" borderId="0" xfId="63" applyNumberFormat="1" applyFont="1" applyBorder="1"/>
    <xf numFmtId="0" fontId="5" fillId="0" borderId="0" xfId="63" applyNumberFormat="1" applyFont="1" applyFill="1"/>
    <xf numFmtId="187" fontId="5" fillId="0" borderId="0" xfId="63" applyNumberFormat="1" applyFont="1"/>
    <xf numFmtId="0" fontId="3" fillId="0" borderId="0" xfId="63" applyFont="1" applyAlignment="1">
      <alignment horizontal="left"/>
    </xf>
    <xf numFmtId="49" fontId="3" fillId="0" borderId="0" xfId="63" applyNumberFormat="1" applyFont="1" applyBorder="1" applyAlignment="1">
      <alignment horizontal="right"/>
    </xf>
    <xf numFmtId="171" fontId="3" fillId="0" borderId="0" xfId="63" applyNumberFormat="1" applyFont="1"/>
    <xf numFmtId="0" fontId="5" fillId="0" borderId="0" xfId="63" applyFont="1" applyFill="1"/>
    <xf numFmtId="171" fontId="5" fillId="0" borderId="0" xfId="63" applyNumberFormat="1" applyFont="1"/>
    <xf numFmtId="49" fontId="5" fillId="0" borderId="0" xfId="63" applyNumberFormat="1" applyFont="1" applyAlignment="1">
      <alignment horizontal="left"/>
    </xf>
    <xf numFmtId="171" fontId="5" fillId="0" borderId="0" xfId="63" applyNumberFormat="1" applyFont="1" applyAlignment="1">
      <alignment horizontal="right"/>
    </xf>
    <xf numFmtId="49" fontId="5" fillId="0" borderId="0" xfId="63" applyNumberFormat="1" applyFont="1" applyFill="1"/>
    <xf numFmtId="181" fontId="5" fillId="0" borderId="0" xfId="63" applyNumberFormat="1" applyFont="1" applyAlignment="1">
      <alignment horizontal="center"/>
    </xf>
    <xf numFmtId="164" fontId="5" fillId="0" borderId="25" xfId="63" applyNumberFormat="1" applyFont="1" applyBorder="1" applyAlignment="1" applyProtection="1">
      <alignment horizontal="left"/>
      <protection locked="0"/>
    </xf>
    <xf numFmtId="49" fontId="5" fillId="0" borderId="0" xfId="63" applyNumberFormat="1" applyFont="1" applyAlignment="1">
      <alignment horizontal="center"/>
    </xf>
    <xf numFmtId="49" fontId="3" fillId="0" borderId="33" xfId="63" applyNumberFormat="1" applyFont="1" applyBorder="1"/>
    <xf numFmtId="49" fontId="5" fillId="0" borderId="25" xfId="63" applyNumberFormat="1" applyFont="1" applyBorder="1" applyAlignment="1" applyProtection="1">
      <alignment horizontal="left"/>
      <protection locked="0"/>
    </xf>
    <xf numFmtId="49" fontId="5" fillId="0" borderId="0" xfId="63" applyNumberFormat="1" applyFont="1" applyBorder="1" applyAlignment="1">
      <alignment horizontal="center" vertical="center" wrapText="1"/>
    </xf>
    <xf numFmtId="49" fontId="5" fillId="0" borderId="20" xfId="63" applyNumberFormat="1" applyFont="1" applyBorder="1" applyAlignment="1">
      <alignment horizontal="center" vertical="center"/>
    </xf>
    <xf numFmtId="49" fontId="5" fillId="0" borderId="25" xfId="63" applyNumberFormat="1" applyFont="1" applyBorder="1" applyAlignment="1">
      <alignment horizontal="center" vertical="center"/>
    </xf>
    <xf numFmtId="49" fontId="5" fillId="0" borderId="0" xfId="63" applyNumberFormat="1" applyFont="1" applyBorder="1" applyAlignment="1" applyProtection="1">
      <alignment horizontal="right"/>
      <protection locked="0"/>
    </xf>
    <xf numFmtId="189" fontId="58" fillId="0" borderId="0" xfId="63" applyNumberFormat="1" applyFont="1" applyAlignment="1" applyProtection="1">
      <alignment horizontal="right"/>
    </xf>
    <xf numFmtId="49" fontId="5" fillId="0" borderId="0" xfId="63" quotePrefix="1" applyNumberFormat="1" applyFont="1" applyAlignment="1">
      <alignment horizontal="right"/>
    </xf>
    <xf numFmtId="164" fontId="5" fillId="0" borderId="25" xfId="63" applyNumberFormat="1" applyFont="1" applyBorder="1" applyAlignment="1" applyProtection="1">
      <alignment horizontal="left"/>
    </xf>
    <xf numFmtId="49" fontId="5" fillId="0" borderId="0" xfId="63" quotePrefix="1" applyNumberFormat="1" applyFont="1" applyFill="1" applyAlignment="1">
      <alignment horizontal="right"/>
    </xf>
    <xf numFmtId="49" fontId="5" fillId="0" borderId="25" xfId="63" applyNumberFormat="1" applyFont="1" applyFill="1" applyBorder="1" applyAlignment="1" applyProtection="1">
      <alignment horizontal="left"/>
      <protection locked="0"/>
    </xf>
    <xf numFmtId="0" fontId="3" fillId="0" borderId="0" xfId="63" applyFont="1" applyFill="1" applyAlignment="1">
      <alignment horizontal="left"/>
    </xf>
    <xf numFmtId="170" fontId="5" fillId="0" borderId="0" xfId="63" applyNumberFormat="1" applyFont="1" applyFill="1" applyAlignment="1">
      <alignment horizontal="right"/>
    </xf>
    <xf numFmtId="171" fontId="58" fillId="0" borderId="0" xfId="63" applyNumberFormat="1" applyFont="1" applyFill="1" applyAlignment="1" applyProtection="1">
      <alignment horizontal="right"/>
    </xf>
    <xf numFmtId="165" fontId="2" fillId="0" borderId="0" xfId="63" applyNumberFormat="1"/>
    <xf numFmtId="1" fontId="2" fillId="0" borderId="0" xfId="63" applyNumberFormat="1"/>
    <xf numFmtId="0" fontId="5" fillId="38" borderId="20" xfId="63" applyFont="1" applyFill="1" applyBorder="1" applyAlignment="1">
      <alignment vertical="top" wrapText="1"/>
    </xf>
    <xf numFmtId="0" fontId="5" fillId="38" borderId="31" xfId="63" applyFont="1" applyFill="1" applyBorder="1" applyAlignment="1">
      <alignment vertical="top" wrapText="1"/>
    </xf>
    <xf numFmtId="0" fontId="5" fillId="38" borderId="25" xfId="63" applyFont="1" applyFill="1" applyBorder="1" applyAlignment="1">
      <alignment vertical="top" wrapText="1"/>
    </xf>
    <xf numFmtId="0" fontId="5" fillId="38" borderId="0" xfId="63" applyFont="1" applyFill="1" applyBorder="1" applyAlignment="1">
      <alignment vertical="top" wrapText="1"/>
    </xf>
    <xf numFmtId="0" fontId="5" fillId="38" borderId="25" xfId="63" applyFont="1" applyFill="1" applyBorder="1" applyAlignment="1">
      <alignment horizontal="center" vertical="top" wrapText="1"/>
    </xf>
    <xf numFmtId="0" fontId="5" fillId="38" borderId="0" xfId="63" applyFont="1" applyFill="1" applyBorder="1" applyAlignment="1">
      <alignment horizontal="center" vertical="top" wrapText="1"/>
    </xf>
    <xf numFmtId="0" fontId="5" fillId="38" borderId="22" xfId="63" applyFont="1" applyFill="1" applyBorder="1" applyAlignment="1">
      <alignment horizontal="center" vertical="top" wrapText="1"/>
    </xf>
    <xf numFmtId="0" fontId="5" fillId="38" borderId="21" xfId="63" applyFont="1" applyFill="1" applyBorder="1" applyAlignment="1">
      <alignment horizontal="center" vertical="top" wrapText="1"/>
    </xf>
    <xf numFmtId="0" fontId="5" fillId="38" borderId="32" xfId="63" applyFont="1" applyFill="1" applyBorder="1" applyAlignment="1">
      <alignment horizontal="center" wrapText="1"/>
    </xf>
    <xf numFmtId="0" fontId="5" fillId="38" borderId="33" xfId="63" applyFont="1" applyFill="1" applyBorder="1" applyAlignment="1">
      <alignment horizontal="center" wrapText="1"/>
    </xf>
    <xf numFmtId="0" fontId="5" fillId="38" borderId="29" xfId="63" applyFont="1" applyFill="1" applyBorder="1" applyAlignment="1">
      <alignment vertical="top" wrapText="1"/>
    </xf>
    <xf numFmtId="0" fontId="5" fillId="38" borderId="10" xfId="63" applyFont="1" applyFill="1" applyBorder="1" applyAlignment="1">
      <alignment vertical="top" wrapText="1"/>
    </xf>
    <xf numFmtId="0" fontId="5" fillId="38" borderId="27" xfId="63" applyFont="1" applyFill="1" applyBorder="1" applyAlignment="1">
      <alignment horizontal="center" wrapText="1"/>
    </xf>
    <xf numFmtId="0" fontId="5" fillId="38" borderId="26" xfId="63" applyFont="1" applyFill="1" applyBorder="1" applyAlignment="1">
      <alignment horizontal="center" wrapText="1"/>
    </xf>
    <xf numFmtId="0" fontId="5" fillId="0" borderId="0" xfId="63" applyFont="1" applyBorder="1" applyAlignment="1">
      <alignment horizontal="center" vertical="top" wrapText="1"/>
    </xf>
    <xf numFmtId="0" fontId="5" fillId="0" borderId="20" xfId="63" applyFont="1" applyBorder="1" applyAlignment="1">
      <alignment horizontal="center" vertical="top" wrapText="1"/>
    </xf>
    <xf numFmtId="0" fontId="5" fillId="0" borderId="0" xfId="63" applyFont="1" applyBorder="1" applyAlignment="1">
      <alignment horizontal="center" vertical="center" wrapText="1"/>
    </xf>
    <xf numFmtId="164" fontId="5" fillId="0" borderId="25" xfId="63" applyNumberFormat="1" applyFont="1" applyBorder="1" applyAlignment="1">
      <alignment vertical="center" wrapText="1"/>
    </xf>
    <xf numFmtId="168" fontId="5" fillId="0" borderId="0" xfId="63" applyNumberFormat="1" applyFont="1"/>
    <xf numFmtId="171" fontId="58" fillId="0" borderId="0" xfId="63" applyNumberFormat="1" applyFont="1" applyAlignment="1" applyProtection="1">
      <alignment horizontal="right" vertical="center"/>
    </xf>
    <xf numFmtId="171" fontId="58" fillId="0" borderId="0" xfId="63" quotePrefix="1" applyNumberFormat="1" applyFont="1" applyAlignment="1" applyProtection="1">
      <alignment horizontal="right" vertical="center"/>
    </xf>
    <xf numFmtId="188" fontId="58" fillId="0" borderId="0" xfId="63" applyNumberFormat="1" applyFont="1" applyAlignment="1" applyProtection="1">
      <alignment horizontal="right" vertical="center"/>
    </xf>
    <xf numFmtId="188" fontId="58" fillId="0" borderId="0" xfId="89" applyNumberFormat="1" applyFont="1" applyAlignment="1" applyProtection="1">
      <alignment horizontal="right" vertical="center"/>
    </xf>
    <xf numFmtId="0" fontId="5" fillId="0" borderId="0" xfId="0" applyFont="1" applyAlignment="1">
      <alignment horizontal="right"/>
    </xf>
    <xf numFmtId="0" fontId="58" fillId="0" borderId="0" xfId="63" applyFont="1" applyAlignment="1">
      <alignment horizontal="right" vertical="center"/>
    </xf>
    <xf numFmtId="0" fontId="5" fillId="0" borderId="0" xfId="0" applyFont="1" applyAlignment="1"/>
    <xf numFmtId="0" fontId="45" fillId="0" borderId="0" xfId="103" applyFont="1" applyAlignment="1" applyProtection="1"/>
    <xf numFmtId="0" fontId="71" fillId="0" borderId="0" xfId="102" applyFont="1" applyFill="1" applyAlignment="1">
      <alignment horizontal="justify" vertical="justify" wrapText="1"/>
    </xf>
    <xf numFmtId="0" fontId="6" fillId="0" borderId="0" xfId="44" applyFont="1" applyAlignment="1" applyProtection="1">
      <protection locked="0"/>
    </xf>
    <xf numFmtId="0" fontId="67" fillId="0" borderId="10" xfId="0" applyFont="1" applyBorder="1" applyAlignment="1">
      <alignment horizontal="left"/>
    </xf>
    <xf numFmtId="0" fontId="68" fillId="0" borderId="10" xfId="0" applyFont="1" applyBorder="1" applyAlignment="1">
      <alignment horizontal="left"/>
    </xf>
    <xf numFmtId="0" fontId="28" fillId="0" borderId="0" xfId="0" applyFont="1" applyAlignment="1" applyProtection="1">
      <alignment vertical="center"/>
      <protection locked="0"/>
    </xf>
    <xf numFmtId="0" fontId="5" fillId="0" borderId="0" xfId="0" applyFont="1" applyAlignment="1" applyProtection="1">
      <alignment vertical="center"/>
      <protection locked="0"/>
    </xf>
    <xf numFmtId="0" fontId="5" fillId="0" borderId="0" xfId="0" applyFont="1" applyAlignment="1"/>
    <xf numFmtId="0" fontId="6" fillId="0" borderId="0" xfId="34" applyFont="1" applyAlignment="1">
      <alignment horizontal="center"/>
    </xf>
    <xf numFmtId="0" fontId="31" fillId="0" borderId="0" xfId="64" applyFont="1" applyFill="1" applyAlignment="1">
      <alignment horizontal="center"/>
    </xf>
    <xf numFmtId="0" fontId="35" fillId="0" borderId="0" xfId="64" applyFont="1" applyFill="1" applyAlignment="1">
      <alignment horizontal="center"/>
    </xf>
    <xf numFmtId="0" fontId="4" fillId="0" borderId="0" xfId="63" applyNumberFormat="1" applyFont="1" applyFill="1" applyAlignment="1">
      <alignment horizontal="left" wrapText="1"/>
    </xf>
    <xf numFmtId="0" fontId="4" fillId="0" borderId="0" xfId="63" applyFont="1" applyAlignment="1">
      <alignment horizontal="left" wrapText="1"/>
    </xf>
    <xf numFmtId="0" fontId="6" fillId="0" borderId="0" xfId="63" applyFont="1" applyAlignment="1">
      <alignment horizontal="left"/>
    </xf>
    <xf numFmtId="0" fontId="5" fillId="0" borderId="10" xfId="63" applyFont="1" applyBorder="1" applyAlignment="1">
      <alignment horizontal="center"/>
    </xf>
    <xf numFmtId="0" fontId="5" fillId="0" borderId="20" xfId="63" applyFont="1" applyBorder="1" applyAlignment="1">
      <alignment horizontal="center" vertical="center"/>
    </xf>
    <xf numFmtId="0" fontId="5" fillId="0" borderId="25" xfId="63" applyFont="1" applyBorder="1" applyAlignment="1">
      <alignment horizontal="center" vertical="center"/>
    </xf>
    <xf numFmtId="0" fontId="5" fillId="0" borderId="29" xfId="63" applyFont="1" applyBorder="1" applyAlignment="1">
      <alignment horizontal="center" vertical="center"/>
    </xf>
    <xf numFmtId="0" fontId="5" fillId="0" borderId="21" xfId="63" applyFont="1" applyBorder="1" applyAlignment="1">
      <alignment horizontal="center" vertical="center"/>
    </xf>
    <xf numFmtId="0" fontId="5" fillId="0" borderId="26" xfId="63" applyFont="1" applyBorder="1" applyAlignment="1">
      <alignment horizontal="center" vertical="center"/>
    </xf>
    <xf numFmtId="0" fontId="5" fillId="0" borderId="22" xfId="63" applyFont="1" applyBorder="1" applyAlignment="1">
      <alignment horizontal="center" vertical="center"/>
    </xf>
    <xf numFmtId="0" fontId="5" fillId="0" borderId="27" xfId="63" applyFont="1" applyBorder="1" applyAlignment="1">
      <alignment horizontal="center" vertical="center"/>
    </xf>
    <xf numFmtId="0" fontId="5" fillId="0" borderId="22" xfId="63" applyFont="1" applyBorder="1" applyAlignment="1">
      <alignment horizontal="center" vertical="center" wrapText="1"/>
    </xf>
    <xf numFmtId="0" fontId="5" fillId="0" borderId="23" xfId="63" applyFont="1" applyBorder="1" applyAlignment="1">
      <alignment horizontal="center" vertical="center" wrapText="1"/>
    </xf>
    <xf numFmtId="0" fontId="5" fillId="0" borderId="24" xfId="63" applyFont="1" applyBorder="1" applyAlignment="1">
      <alignment horizontal="center" vertical="center"/>
    </xf>
    <xf numFmtId="0" fontId="5" fillId="0" borderId="30" xfId="63" applyFont="1" applyBorder="1" applyAlignment="1">
      <alignment horizontal="center" vertical="center"/>
    </xf>
    <xf numFmtId="0" fontId="5" fillId="0" borderId="28" xfId="63" applyFont="1" applyBorder="1" applyAlignment="1">
      <alignment horizontal="center" vertical="center"/>
    </xf>
    <xf numFmtId="0" fontId="5" fillId="0" borderId="0" xfId="63" applyFont="1" applyAlignment="1">
      <alignment horizontal="left" wrapText="1"/>
    </xf>
    <xf numFmtId="0" fontId="3" fillId="0" borderId="10" xfId="63" applyFont="1" applyBorder="1" applyAlignment="1">
      <alignment horizontal="center"/>
    </xf>
    <xf numFmtId="0" fontId="5" fillId="0" borderId="31" xfId="63" applyFont="1" applyBorder="1" applyAlignment="1">
      <alignment horizontal="center" vertical="center" wrapText="1"/>
    </xf>
    <xf numFmtId="0" fontId="5" fillId="0" borderId="20" xfId="63" applyFont="1" applyBorder="1" applyAlignment="1">
      <alignment horizontal="center" vertical="center" wrapText="1"/>
    </xf>
    <xf numFmtId="0" fontId="5" fillId="0" borderId="0" xfId="63" applyFont="1" applyBorder="1" applyAlignment="1">
      <alignment horizontal="center" vertical="center" wrapText="1"/>
    </xf>
    <xf numFmtId="0" fontId="5" fillId="0" borderId="25" xfId="63" applyFont="1" applyBorder="1" applyAlignment="1">
      <alignment horizontal="center" vertical="center" wrapText="1"/>
    </xf>
    <xf numFmtId="0" fontId="5" fillId="0" borderId="10" xfId="63" applyFont="1" applyBorder="1" applyAlignment="1">
      <alignment horizontal="center" vertical="center" wrapText="1"/>
    </xf>
    <xf numFmtId="0" fontId="5" fillId="0" borderId="29" xfId="63" applyFont="1" applyBorder="1" applyAlignment="1">
      <alignment horizontal="center" vertical="center" wrapText="1"/>
    </xf>
    <xf numFmtId="168" fontId="5" fillId="0" borderId="24" xfId="63" applyNumberFormat="1" applyFont="1" applyBorder="1" applyAlignment="1">
      <alignment horizontal="center" vertical="center"/>
    </xf>
    <xf numFmtId="168" fontId="5" fillId="0" borderId="30" xfId="63" applyNumberFormat="1" applyFont="1" applyBorder="1" applyAlignment="1">
      <alignment horizontal="center" vertical="center"/>
    </xf>
    <xf numFmtId="0" fontId="5" fillId="0" borderId="10" xfId="63" applyFont="1" applyBorder="1" applyAlignment="1">
      <alignment horizontal="center" vertical="center"/>
    </xf>
    <xf numFmtId="0" fontId="35" fillId="0" borderId="0" xfId="63" applyFont="1" applyAlignment="1">
      <alignment horizontal="left"/>
    </xf>
    <xf numFmtId="0" fontId="5" fillId="0" borderId="10" xfId="63" applyNumberFormat="1" applyFont="1" applyBorder="1" applyAlignment="1">
      <alignment horizontal="center"/>
    </xf>
    <xf numFmtId="0" fontId="5" fillId="0" borderId="20" xfId="63" applyNumberFormat="1" applyFont="1" applyBorder="1" applyAlignment="1">
      <alignment horizontal="center" vertical="center" wrapText="1"/>
    </xf>
    <xf numFmtId="0" fontId="5" fillId="0" borderId="25" xfId="63" applyNumberFormat="1" applyFont="1" applyBorder="1" applyAlignment="1">
      <alignment horizontal="center" vertical="center" wrapText="1"/>
    </xf>
    <xf numFmtId="0" fontId="5" fillId="0" borderId="29" xfId="63" applyNumberFormat="1" applyFont="1" applyBorder="1" applyAlignment="1">
      <alignment horizontal="center" vertical="center" wrapText="1"/>
    </xf>
    <xf numFmtId="0" fontId="5" fillId="0" borderId="24" xfId="63" applyFont="1" applyBorder="1" applyAlignment="1" applyProtection="1">
      <alignment horizontal="center" vertical="center"/>
      <protection locked="0"/>
    </xf>
    <xf numFmtId="0" fontId="5" fillId="0" borderId="30" xfId="63" applyFont="1" applyBorder="1" applyAlignment="1" applyProtection="1">
      <alignment horizontal="center" vertical="center"/>
      <protection locked="0"/>
    </xf>
    <xf numFmtId="0" fontId="5" fillId="0" borderId="28" xfId="63" applyFont="1" applyBorder="1" applyAlignment="1" applyProtection="1">
      <alignment horizontal="center" vertical="center"/>
      <protection locked="0"/>
    </xf>
    <xf numFmtId="0" fontId="5" fillId="0" borderId="24" xfId="63" applyFont="1" applyBorder="1" applyAlignment="1" applyProtection="1">
      <alignment horizontal="center" vertical="center" wrapText="1"/>
      <protection locked="0"/>
    </xf>
    <xf numFmtId="0" fontId="38" fillId="0" borderId="0" xfId="64" quotePrefix="1" applyFont="1" applyFill="1" applyAlignment="1">
      <alignment horizontal="center"/>
    </xf>
    <xf numFmtId="0" fontId="38" fillId="0" borderId="0" xfId="64" applyFont="1" applyFill="1" applyAlignment="1">
      <alignment horizontal="center"/>
    </xf>
    <xf numFmtId="0" fontId="5" fillId="0" borderId="25" xfId="63" applyNumberFormat="1" applyFont="1" applyBorder="1" applyAlignment="1">
      <alignment horizontal="center" vertical="center"/>
    </xf>
    <xf numFmtId="0" fontId="6" fillId="0" borderId="0" xfId="87" applyFont="1" applyAlignment="1">
      <alignment horizontal="left" wrapText="1"/>
    </xf>
    <xf numFmtId="17" fontId="35" fillId="0" borderId="0" xfId="87" applyNumberFormat="1" applyFont="1" applyAlignment="1">
      <alignment horizontal="left" wrapText="1"/>
    </xf>
    <xf numFmtId="0" fontId="5" fillId="0" borderId="10" xfId="87" applyBorder="1" applyAlignment="1">
      <alignment horizontal="center" wrapText="1"/>
    </xf>
    <xf numFmtId="0" fontId="5" fillId="0" borderId="20" xfId="88" applyFont="1" applyBorder="1" applyAlignment="1">
      <alignment horizontal="left" vertical="center"/>
    </xf>
    <xf numFmtId="0" fontId="5" fillId="0" borderId="29" xfId="88" applyFont="1" applyBorder="1" applyAlignment="1">
      <alignment horizontal="left" vertical="center"/>
    </xf>
    <xf numFmtId="165" fontId="5" fillId="0" borderId="24" xfId="88" applyNumberFormat="1" applyFont="1" applyFill="1" applyBorder="1" applyAlignment="1">
      <alignment horizontal="center" vertical="center" wrapText="1"/>
    </xf>
    <xf numFmtId="165" fontId="5" fillId="0" borderId="28" xfId="88" applyNumberFormat="1" applyFont="1" applyFill="1" applyBorder="1" applyAlignment="1">
      <alignment horizontal="center" vertical="center" wrapText="1"/>
    </xf>
    <xf numFmtId="165" fontId="5" fillId="0" borderId="30" xfId="88" applyNumberFormat="1" applyFont="1" applyFill="1" applyBorder="1" applyAlignment="1">
      <alignment horizontal="center" vertical="center" wrapText="1"/>
    </xf>
    <xf numFmtId="17" fontId="31" fillId="0" borderId="0" xfId="64" quotePrefix="1" applyNumberFormat="1" applyFont="1" applyFill="1" applyAlignment="1">
      <alignment horizontal="center"/>
    </xf>
    <xf numFmtId="0" fontId="55" fillId="0" borderId="0" xfId="75" applyFont="1" applyFill="1" applyBorder="1" applyAlignment="1">
      <alignment horizontal="right" vertical="center"/>
    </xf>
    <xf numFmtId="0" fontId="5" fillId="0" borderId="0" xfId="63" applyNumberFormat="1" applyFont="1" applyFill="1" applyAlignment="1">
      <alignment horizontal="left" wrapText="1"/>
    </xf>
    <xf numFmtId="181" fontId="6" fillId="0" borderId="0" xfId="63" applyNumberFormat="1" applyFont="1" applyBorder="1" applyAlignment="1">
      <alignment horizontal="left"/>
    </xf>
    <xf numFmtId="181" fontId="35" fillId="0" borderId="0" xfId="63" applyNumberFormat="1" applyFont="1" applyBorder="1" applyAlignment="1">
      <alignment horizontal="left"/>
    </xf>
    <xf numFmtId="181" fontId="5" fillId="0" borderId="10" xfId="63" applyNumberFormat="1" applyFont="1" applyBorder="1" applyAlignment="1">
      <alignment horizontal="center"/>
    </xf>
    <xf numFmtId="0" fontId="5" fillId="0" borderId="20" xfId="63" applyFont="1" applyBorder="1" applyAlignment="1" applyProtection="1">
      <alignment horizontal="center" vertical="center" wrapText="1"/>
    </xf>
    <xf numFmtId="0" fontId="5" fillId="0" borderId="25" xfId="63" applyFont="1" applyBorder="1" applyAlignment="1" applyProtection="1">
      <alignment horizontal="center" vertical="center" wrapText="1"/>
    </xf>
    <xf numFmtId="0" fontId="5" fillId="0" borderId="29" xfId="63" applyFont="1" applyBorder="1" applyAlignment="1" applyProtection="1">
      <alignment horizontal="center" vertical="center" wrapText="1"/>
    </xf>
    <xf numFmtId="0" fontId="5" fillId="0" borderId="22" xfId="63" applyFont="1" applyBorder="1" applyAlignment="1" applyProtection="1">
      <alignment horizontal="center" vertical="center" wrapText="1"/>
    </xf>
    <xf numFmtId="0" fontId="5" fillId="0" borderId="32" xfId="63" applyFont="1" applyBorder="1" applyAlignment="1" applyProtection="1">
      <alignment horizontal="center" vertical="center" wrapText="1"/>
    </xf>
    <xf numFmtId="0" fontId="5" fillId="0" borderId="27" xfId="63" applyFont="1" applyBorder="1" applyAlignment="1" applyProtection="1">
      <alignment horizontal="center" vertical="center" wrapText="1"/>
    </xf>
    <xf numFmtId="0" fontId="5" fillId="0" borderId="10" xfId="63" applyFont="1" applyBorder="1" applyAlignment="1">
      <alignment horizontal="left"/>
    </xf>
    <xf numFmtId="0" fontId="5" fillId="0" borderId="20" xfId="63" applyFont="1" applyBorder="1" applyAlignment="1">
      <alignment vertical="center" wrapText="1"/>
    </xf>
    <xf numFmtId="0" fontId="5" fillId="0" borderId="25" xfId="63" applyFont="1" applyBorder="1" applyAlignment="1">
      <alignment vertical="center" wrapText="1"/>
    </xf>
    <xf numFmtId="0" fontId="5" fillId="0" borderId="29" xfId="63" applyFont="1" applyBorder="1" applyAlignment="1">
      <alignment vertical="center" wrapText="1"/>
    </xf>
    <xf numFmtId="0" fontId="5" fillId="0" borderId="32" xfId="63" applyFont="1" applyBorder="1" applyAlignment="1">
      <alignment horizontal="center" vertical="center"/>
    </xf>
    <xf numFmtId="0" fontId="5" fillId="0" borderId="0" xfId="75" applyFont="1" applyAlignment="1">
      <alignment horizontal="left" wrapText="1"/>
    </xf>
    <xf numFmtId="49" fontId="5" fillId="38" borderId="20" xfId="63" applyNumberFormat="1" applyFont="1" applyFill="1" applyBorder="1" applyAlignment="1">
      <alignment horizontal="center" vertical="center" wrapText="1"/>
    </xf>
    <xf numFmtId="49" fontId="5" fillId="38" borderId="25" xfId="63" applyNumberFormat="1" applyFont="1" applyFill="1" applyBorder="1" applyAlignment="1">
      <alignment horizontal="center" vertical="center"/>
    </xf>
    <xf numFmtId="49" fontId="60" fillId="0" borderId="10" xfId="63" applyNumberFormat="1" applyFont="1" applyBorder="1" applyAlignment="1">
      <alignment horizontal="center"/>
    </xf>
    <xf numFmtId="49" fontId="5" fillId="38" borderId="29" xfId="63" applyNumberFormat="1" applyFont="1" applyFill="1" applyBorder="1" applyAlignment="1">
      <alignment horizontal="center" vertical="center"/>
    </xf>
    <xf numFmtId="49" fontId="5" fillId="0" borderId="22" xfId="63" applyNumberFormat="1" applyFont="1" applyBorder="1" applyAlignment="1">
      <alignment horizontal="center" vertical="center"/>
    </xf>
    <xf numFmtId="49" fontId="5" fillId="0" borderId="32" xfId="63" applyNumberFormat="1" applyFont="1" applyBorder="1" applyAlignment="1">
      <alignment horizontal="center" vertical="center"/>
    </xf>
    <xf numFmtId="0" fontId="60" fillId="0" borderId="10" xfId="63" applyFont="1" applyBorder="1" applyAlignment="1">
      <alignment horizontal="center"/>
    </xf>
    <xf numFmtId="0" fontId="6" fillId="0" borderId="0" xfId="63" applyFont="1" applyAlignment="1" applyProtection="1">
      <alignment horizontal="left"/>
      <protection locked="0"/>
    </xf>
    <xf numFmtId="0" fontId="35" fillId="0" borderId="0" xfId="63" applyFont="1" applyAlignment="1" applyProtection="1">
      <alignment horizontal="left"/>
      <protection locked="0"/>
    </xf>
    <xf numFmtId="49" fontId="5" fillId="0" borderId="20" xfId="63" applyNumberFormat="1" applyFont="1" applyBorder="1" applyAlignment="1">
      <alignment horizontal="center" vertical="center"/>
    </xf>
    <xf numFmtId="49" fontId="5" fillId="0" borderId="25" xfId="63" applyNumberFormat="1" applyFont="1" applyBorder="1" applyAlignment="1">
      <alignment horizontal="center" vertical="center"/>
    </xf>
    <xf numFmtId="49" fontId="5" fillId="0" borderId="29" xfId="63" applyNumberFormat="1" applyFont="1" applyBorder="1" applyAlignment="1">
      <alignment horizontal="center" vertical="center"/>
    </xf>
    <xf numFmtId="49" fontId="64" fillId="0" borderId="10" xfId="63" applyNumberFormat="1" applyFont="1" applyBorder="1" applyAlignment="1">
      <alignment horizontal="center"/>
    </xf>
    <xf numFmtId="49" fontId="5" fillId="0" borderId="20" xfId="63" applyNumberFormat="1" applyFont="1" applyBorder="1" applyAlignment="1">
      <alignment horizontal="center" vertical="center" wrapText="1"/>
    </xf>
    <xf numFmtId="49" fontId="5" fillId="0" borderId="25" xfId="63" applyNumberFormat="1" applyFont="1" applyBorder="1" applyAlignment="1">
      <alignment horizontal="center" vertical="center" wrapText="1"/>
    </xf>
    <xf numFmtId="49" fontId="5" fillId="0" borderId="29" xfId="63" applyNumberFormat="1" applyFont="1" applyBorder="1" applyAlignment="1">
      <alignment horizontal="center" vertical="center" wrapText="1"/>
    </xf>
    <xf numFmtId="49" fontId="5" fillId="0" borderId="27" xfId="63" applyNumberFormat="1" applyFont="1" applyBorder="1" applyAlignment="1">
      <alignment horizontal="center" vertical="center"/>
    </xf>
    <xf numFmtId="0" fontId="2" fillId="0" borderId="20" xfId="63" applyFont="1" applyBorder="1" applyAlignment="1">
      <alignment horizontal="center" vertical="center"/>
    </xf>
    <xf numFmtId="0" fontId="2" fillId="0" borderId="29" xfId="63" applyFont="1" applyBorder="1" applyAlignment="1">
      <alignment horizontal="center" vertical="center"/>
    </xf>
    <xf numFmtId="0" fontId="5" fillId="0" borderId="24" xfId="44" applyFont="1" applyBorder="1" applyAlignment="1">
      <alignment horizontal="center" vertical="center"/>
    </xf>
    <xf numFmtId="0" fontId="5" fillId="0" borderId="30" xfId="44" applyFont="1" applyBorder="1" applyAlignment="1">
      <alignment horizontal="center" vertical="center"/>
    </xf>
    <xf numFmtId="0" fontId="6" fillId="0" borderId="0" xfId="44" applyFont="1" applyAlignment="1">
      <alignment horizontal="left"/>
    </xf>
    <xf numFmtId="0" fontId="5" fillId="0" borderId="22" xfId="44" applyFont="1" applyBorder="1" applyAlignment="1">
      <alignment horizontal="center" vertical="center" wrapText="1"/>
    </xf>
    <xf numFmtId="0" fontId="5" fillId="0" borderId="32" xfId="44" applyFont="1" applyBorder="1" applyAlignment="1">
      <alignment horizontal="center" vertical="center" wrapText="1"/>
    </xf>
    <xf numFmtId="0" fontId="5" fillId="0" borderId="27" xfId="44" applyFont="1" applyBorder="1" applyAlignment="1">
      <alignment horizontal="center" vertical="center" wrapText="1"/>
    </xf>
    <xf numFmtId="0" fontId="5" fillId="0" borderId="21" xfId="44" applyFont="1" applyBorder="1" applyAlignment="1">
      <alignment horizontal="center" vertical="center" wrapText="1"/>
    </xf>
    <xf numFmtId="0" fontId="5" fillId="0" borderId="33" xfId="44" applyFont="1" applyBorder="1" applyAlignment="1">
      <alignment horizontal="center" vertical="center"/>
    </xf>
    <xf numFmtId="0" fontId="5" fillId="0" borderId="26" xfId="44" applyFont="1" applyBorder="1" applyAlignment="1">
      <alignment horizontal="center" vertical="center"/>
    </xf>
    <xf numFmtId="0" fontId="5" fillId="0" borderId="20" xfId="44" applyFont="1" applyBorder="1" applyAlignment="1">
      <alignment horizontal="center" vertical="center"/>
    </xf>
    <xf numFmtId="0" fontId="5" fillId="0" borderId="25" xfId="44" applyFont="1" applyBorder="1" applyAlignment="1">
      <alignment horizontal="center" vertical="center"/>
    </xf>
    <xf numFmtId="0" fontId="5" fillId="0" borderId="29" xfId="44" applyFont="1" applyBorder="1" applyAlignment="1">
      <alignment horizontal="center" vertical="center"/>
    </xf>
    <xf numFmtId="0" fontId="5" fillId="0" borderId="22" xfId="44" applyFont="1" applyBorder="1" applyAlignment="1">
      <alignment horizontal="center" vertical="center"/>
    </xf>
    <xf numFmtId="0" fontId="5" fillId="0" borderId="32" xfId="44" applyFont="1" applyBorder="1" applyAlignment="1">
      <alignment horizontal="center" vertical="center"/>
    </xf>
    <xf numFmtId="0" fontId="5" fillId="0" borderId="27" xfId="44" applyFont="1" applyBorder="1" applyAlignment="1">
      <alignment horizontal="center" vertical="center"/>
    </xf>
    <xf numFmtId="0" fontId="5" fillId="0" borderId="21" xfId="44" applyFont="1" applyBorder="1" applyAlignment="1">
      <alignment horizontal="center" vertical="center"/>
    </xf>
    <xf numFmtId="0" fontId="5" fillId="0" borderId="33" xfId="44" applyFont="1" applyBorder="1" applyAlignment="1">
      <alignment horizontal="center" vertical="center" wrapText="1"/>
    </xf>
    <xf numFmtId="0" fontId="5" fillId="0" borderId="26" xfId="44" applyFont="1" applyBorder="1" applyAlignment="1">
      <alignment horizontal="center" vertical="center" wrapText="1"/>
    </xf>
    <xf numFmtId="0" fontId="6" fillId="0" borderId="0" xfId="44" applyFont="1" applyAlignment="1" applyProtection="1">
      <alignment horizontal="left"/>
      <protection locked="0"/>
    </xf>
    <xf numFmtId="168" fontId="5" fillId="0" borderId="21" xfId="86" applyNumberFormat="1" applyFont="1" applyBorder="1" applyAlignment="1">
      <alignment horizontal="center" vertical="center" wrapText="1"/>
    </xf>
    <xf numFmtId="168" fontId="5" fillId="0" borderId="33" xfId="86" applyNumberFormat="1" applyFont="1" applyBorder="1" applyAlignment="1">
      <alignment horizontal="center" vertical="center" wrapText="1"/>
    </xf>
    <xf numFmtId="168" fontId="5" fillId="0" borderId="26" xfId="86" applyNumberFormat="1" applyFont="1" applyBorder="1" applyAlignment="1">
      <alignment horizontal="center" vertical="center" wrapText="1"/>
    </xf>
    <xf numFmtId="2" fontId="5" fillId="0" borderId="24" xfId="86" applyNumberFormat="1" applyFont="1" applyBorder="1" applyAlignment="1">
      <alignment horizontal="center" vertical="center"/>
    </xf>
    <xf numFmtId="2" fontId="5" fillId="0" borderId="28" xfId="86" applyNumberFormat="1" applyFont="1" applyBorder="1" applyAlignment="1">
      <alignment horizontal="center" vertical="center"/>
    </xf>
    <xf numFmtId="0" fontId="5" fillId="0" borderId="20" xfId="86" applyFont="1" applyBorder="1" applyAlignment="1">
      <alignment horizontal="center" vertical="center" wrapText="1"/>
    </xf>
    <xf numFmtId="0" fontId="5" fillId="0" borderId="25" xfId="86" applyFont="1" applyBorder="1" applyAlignment="1">
      <alignment horizontal="center" vertical="center" wrapText="1"/>
    </xf>
    <xf numFmtId="0" fontId="5" fillId="0" borderId="29" xfId="86" applyFont="1" applyBorder="1" applyAlignment="1">
      <alignment horizontal="center" vertical="center" wrapText="1"/>
    </xf>
    <xf numFmtId="0" fontId="5" fillId="0" borderId="24" xfId="86" applyBorder="1" applyAlignment="1">
      <alignment horizontal="center"/>
    </xf>
    <xf numFmtId="0" fontId="5" fillId="0" borderId="30" xfId="86" applyBorder="1" applyAlignment="1">
      <alignment horizontal="center"/>
    </xf>
    <xf numFmtId="0" fontId="5" fillId="0" borderId="28" xfId="86" applyBorder="1" applyAlignment="1">
      <alignment horizontal="center"/>
    </xf>
    <xf numFmtId="2" fontId="5" fillId="0" borderId="22" xfId="86" applyNumberFormat="1" applyBorder="1" applyAlignment="1">
      <alignment horizontal="center" vertical="center"/>
    </xf>
    <xf numFmtId="2" fontId="5" fillId="0" borderId="27" xfId="86" applyNumberFormat="1" applyBorder="1" applyAlignment="1">
      <alignment horizontal="center" vertical="center"/>
    </xf>
    <xf numFmtId="3" fontId="5" fillId="0" borderId="22" xfId="86" applyNumberFormat="1" applyBorder="1" applyAlignment="1">
      <alignment horizontal="center" vertical="center"/>
    </xf>
    <xf numFmtId="3" fontId="5" fillId="0" borderId="27" xfId="86" applyNumberFormat="1" applyBorder="1" applyAlignment="1">
      <alignment horizontal="center" vertical="center"/>
    </xf>
    <xf numFmtId="168" fontId="5" fillId="0" borderId="22" xfId="86" applyNumberFormat="1" applyFont="1" applyBorder="1" applyAlignment="1">
      <alignment horizontal="center" vertical="center" wrapText="1"/>
    </xf>
    <xf numFmtId="168" fontId="5" fillId="0" borderId="32" xfId="86" applyNumberFormat="1" applyFont="1" applyBorder="1" applyAlignment="1">
      <alignment horizontal="center" vertical="center" wrapText="1"/>
    </xf>
    <xf numFmtId="168" fontId="5" fillId="0" borderId="27" xfId="86" applyNumberFormat="1" applyFont="1" applyBorder="1" applyAlignment="1">
      <alignment horizontal="center" vertical="center" wrapText="1"/>
    </xf>
    <xf numFmtId="2" fontId="5" fillId="0" borderId="21" xfId="86" applyNumberFormat="1" applyBorder="1" applyAlignment="1">
      <alignment horizontal="center" vertical="center"/>
    </xf>
    <xf numFmtId="2" fontId="5" fillId="0" borderId="33" xfId="86" applyNumberFormat="1" applyBorder="1" applyAlignment="1">
      <alignment horizontal="center" vertical="center"/>
    </xf>
    <xf numFmtId="2" fontId="5" fillId="0" borderId="26" xfId="86" applyNumberFormat="1" applyBorder="1" applyAlignment="1">
      <alignment horizontal="center" vertical="center"/>
    </xf>
    <xf numFmtId="168" fontId="5" fillId="0" borderId="20" xfId="86" applyNumberFormat="1" applyBorder="1" applyAlignment="1">
      <alignment horizontal="center" vertical="center"/>
    </xf>
    <xf numFmtId="168" fontId="5" fillId="0" borderId="25" xfId="86" applyNumberFormat="1" applyBorder="1" applyAlignment="1">
      <alignment horizontal="center" vertical="center"/>
    </xf>
    <xf numFmtId="168" fontId="5" fillId="0" borderId="29" xfId="86" applyNumberFormat="1" applyBorder="1" applyAlignment="1">
      <alignment horizontal="center" vertical="center"/>
    </xf>
    <xf numFmtId="168" fontId="5" fillId="0" borderId="22" xfId="86" applyNumberFormat="1" applyBorder="1" applyAlignment="1">
      <alignment horizontal="center" vertical="center" wrapText="1"/>
    </xf>
    <xf numFmtId="168" fontId="5" fillId="0" borderId="32" xfId="86" applyNumberFormat="1" applyBorder="1" applyAlignment="1">
      <alignment horizontal="center" vertical="center" wrapText="1"/>
    </xf>
    <xf numFmtId="168" fontId="5" fillId="0" borderId="27" xfId="86" applyNumberFormat="1" applyBorder="1" applyAlignment="1">
      <alignment horizontal="center" vertical="center" wrapText="1"/>
    </xf>
    <xf numFmtId="168" fontId="5" fillId="0" borderId="21" xfId="86" applyNumberFormat="1" applyBorder="1" applyAlignment="1">
      <alignment horizontal="center" vertical="center" wrapText="1"/>
    </xf>
    <xf numFmtId="168" fontId="5" fillId="0" borderId="33" xfId="86" applyNumberFormat="1" applyBorder="1" applyAlignment="1">
      <alignment horizontal="center" vertical="center" wrapText="1"/>
    </xf>
    <xf numFmtId="168" fontId="5" fillId="0" borderId="26" xfId="86" applyNumberFormat="1" applyBorder="1" applyAlignment="1">
      <alignment horizontal="center" vertical="center" wrapText="1"/>
    </xf>
    <xf numFmtId="0" fontId="35" fillId="0" borderId="0" xfId="44" applyFont="1" applyAlignment="1" applyProtection="1">
      <alignment horizontal="left"/>
      <protection locked="0"/>
    </xf>
    <xf numFmtId="0" fontId="5" fillId="38" borderId="22" xfId="63" applyFont="1" applyFill="1" applyBorder="1" applyAlignment="1">
      <alignment horizontal="center" vertical="center" wrapText="1"/>
    </xf>
    <xf numFmtId="0" fontId="5" fillId="38" borderId="32" xfId="63" applyFont="1" applyFill="1" applyBorder="1" applyAlignment="1">
      <alignment horizontal="center" vertical="center" wrapText="1"/>
    </xf>
    <xf numFmtId="0" fontId="5" fillId="38" borderId="27" xfId="63" applyFont="1" applyFill="1" applyBorder="1" applyAlignment="1">
      <alignment horizontal="center" vertical="center" wrapText="1"/>
    </xf>
    <xf numFmtId="0" fontId="5" fillId="38" borderId="33" xfId="63" applyFont="1" applyFill="1" applyBorder="1" applyAlignment="1">
      <alignment horizontal="center" wrapText="1"/>
    </xf>
    <xf numFmtId="0" fontId="5" fillId="38" borderId="25" xfId="63" applyFont="1" applyFill="1" applyBorder="1" applyAlignment="1">
      <alignment horizontal="center" wrapText="1"/>
    </xf>
    <xf numFmtId="0" fontId="5" fillId="38" borderId="0" xfId="63" applyFont="1" applyFill="1" applyBorder="1" applyAlignment="1">
      <alignment horizontal="center" wrapText="1"/>
    </xf>
    <xf numFmtId="0" fontId="6" fillId="0" borderId="0" xfId="63" applyFont="1" applyBorder="1" applyAlignment="1">
      <alignment horizontal="left"/>
    </xf>
    <xf numFmtId="0" fontId="5" fillId="38" borderId="24" xfId="63" applyFont="1" applyFill="1" applyBorder="1" applyAlignment="1">
      <alignment horizontal="center" wrapText="1"/>
    </xf>
    <xf numFmtId="0" fontId="5" fillId="38" borderId="30" xfId="63" applyFont="1" applyFill="1" applyBorder="1" applyAlignment="1">
      <alignment horizontal="center" wrapText="1"/>
    </xf>
    <xf numFmtId="0" fontId="5" fillId="38" borderId="28" xfId="63" applyFont="1" applyFill="1" applyBorder="1" applyAlignment="1">
      <alignment horizontal="center" wrapText="1"/>
    </xf>
    <xf numFmtId="0" fontId="36" fillId="0" borderId="0" xfId="85" applyFont="1" applyAlignment="1">
      <alignment horizontal="left"/>
    </xf>
    <xf numFmtId="0" fontId="4" fillId="0" borderId="21" xfId="85" applyFont="1" applyBorder="1" applyAlignment="1">
      <alignment vertical="top"/>
    </xf>
    <xf numFmtId="0" fontId="4" fillId="0" borderId="33" xfId="85" applyFont="1" applyBorder="1" applyAlignment="1">
      <alignment vertical="top"/>
    </xf>
    <xf numFmtId="0" fontId="4" fillId="0" borderId="26" xfId="85" applyFont="1" applyBorder="1" applyAlignment="1">
      <alignment vertical="top"/>
    </xf>
    <xf numFmtId="0" fontId="4" fillId="0" borderId="22" xfId="85" applyFont="1" applyBorder="1" applyAlignment="1">
      <alignment vertical="top"/>
    </xf>
    <xf numFmtId="0" fontId="4" fillId="0" borderId="32" xfId="85" applyFont="1" applyBorder="1" applyAlignment="1">
      <alignment vertical="top"/>
    </xf>
    <xf numFmtId="0" fontId="4" fillId="0" borderId="27" xfId="85" applyFont="1" applyBorder="1" applyAlignment="1">
      <alignment vertical="top"/>
    </xf>
    <xf numFmtId="0" fontId="36" fillId="0" borderId="0" xfId="85" applyFont="1" applyAlignment="1">
      <alignment horizontal="left" wrapText="1"/>
    </xf>
    <xf numFmtId="0" fontId="4" fillId="0" borderId="23" xfId="85" applyFont="1" applyBorder="1" applyAlignment="1">
      <alignment vertical="top"/>
    </xf>
    <xf numFmtId="0" fontId="4" fillId="0" borderId="23" xfId="85" applyFont="1" applyFill="1" applyBorder="1" applyAlignment="1">
      <alignment vertical="top"/>
    </xf>
  </cellXfs>
  <cellStyles count="104">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45"/>
    <cellStyle name="Akzent2" xfId="20" builtinId="33" customBuiltin="1"/>
    <cellStyle name="Akzent2 2" xfId="46"/>
    <cellStyle name="Akzent3" xfId="21" builtinId="37" customBuiltin="1"/>
    <cellStyle name="Akzent3 2" xfId="47"/>
    <cellStyle name="Akzent4" xfId="22" builtinId="41" customBuiltin="1"/>
    <cellStyle name="Akzent4 2" xfId="48"/>
    <cellStyle name="Akzent5" xfId="23" builtinId="45" customBuiltin="1"/>
    <cellStyle name="Akzent5 2" xfId="49"/>
    <cellStyle name="Akzent6" xfId="24" builtinId="49" customBuiltin="1"/>
    <cellStyle name="Akzent6 2" xfId="50"/>
    <cellStyle name="Ausgabe" xfId="25" builtinId="21" customBuiltin="1"/>
    <cellStyle name="Ausgabe 2" xfId="51"/>
    <cellStyle name="Berechnung" xfId="26" builtinId="22" customBuiltin="1"/>
    <cellStyle name="Berechnung 2" xfId="52"/>
    <cellStyle name="Eingabe" xfId="27" builtinId="20" customBuiltin="1"/>
    <cellStyle name="Eingabe 2" xfId="53"/>
    <cellStyle name="Ergebnis" xfId="28" builtinId="25" customBuiltin="1"/>
    <cellStyle name="Ergebnis 2" xfId="54"/>
    <cellStyle name="Erklärender Text" xfId="29" builtinId="53" customBuiltin="1"/>
    <cellStyle name="Erklärender Text 2" xfId="55"/>
    <cellStyle name="Gut" xfId="30" builtinId="26" customBuiltin="1"/>
    <cellStyle name="Gut 2" xfId="56"/>
    <cellStyle name="Hyperlink" xfId="102" builtinId="8"/>
    <cellStyle name="Hyperlink 2" xfId="43"/>
    <cellStyle name="Hyperlink 3" xfId="57"/>
    <cellStyle name="Hyperlink 4" xfId="99"/>
    <cellStyle name="Hyperlink 5" xfId="100"/>
    <cellStyle name="Hyperlink 5 2" xfId="101"/>
    <cellStyle name="Hyperlink 6" xfId="103"/>
    <cellStyle name="Neutral" xfId="31" builtinId="28" customBuiltin="1"/>
    <cellStyle name="Neutral 2" xfId="58"/>
    <cellStyle name="Notiz" xfId="32" builtinId="10" customBuiltin="1"/>
    <cellStyle name="Notiz 2" xfId="59"/>
    <cellStyle name="Prozent 2" xfId="60"/>
    <cellStyle name="Schlecht" xfId="33" builtinId="27" customBuiltin="1"/>
    <cellStyle name="Schlecht 2" xfId="61"/>
    <cellStyle name="Standard" xfId="0" builtinId="0"/>
    <cellStyle name="Standard 10" xfId="62"/>
    <cellStyle name="Standard 11" xfId="63"/>
    <cellStyle name="Standard 11 2" xfId="64"/>
    <cellStyle name="Standard 11 2 2" xfId="65"/>
    <cellStyle name="Standard 12" xfId="66"/>
    <cellStyle name="Standard 13" xfId="67"/>
    <cellStyle name="Standard 13 2" xfId="68"/>
    <cellStyle name="Standard 14" xfId="69"/>
    <cellStyle name="Standard 15" xfId="70"/>
    <cellStyle name="Standard 2" xfId="71"/>
    <cellStyle name="Standard 2 2" xfId="72"/>
    <cellStyle name="Standard 2 3" xfId="73"/>
    <cellStyle name="Standard 3" xfId="74"/>
    <cellStyle name="Standard 3 2" xfId="75"/>
    <cellStyle name="Standard 4" xfId="76"/>
    <cellStyle name="Standard 4 2" xfId="77"/>
    <cellStyle name="Standard 4 3" xfId="78"/>
    <cellStyle name="Standard 5" xfId="79"/>
    <cellStyle name="Standard 5 2" xfId="80"/>
    <cellStyle name="Standard 6" xfId="81"/>
    <cellStyle name="Standard 7" xfId="82"/>
    <cellStyle name="Standard 8" xfId="83"/>
    <cellStyle name="Standard 9" xfId="84"/>
    <cellStyle name="Standard_2070100097005 2" xfId="85"/>
    <cellStyle name="Standard_2070100107005x 2" xfId="44"/>
    <cellStyle name="Standard_Indexberechnung 2008, 2009,2010,2011endgültig,2012_revidiert_monatliche Gesamtergebnisse" xfId="86"/>
    <cellStyle name="Standard_R1 Monat 2009  T11 Tab 2-3" xfId="87"/>
    <cellStyle name="Standard_Rangfolge JT Grundtabelle 2010 neu" xfId="88"/>
    <cellStyle name="Standard_Tabelle1" xfId="89"/>
    <cellStyle name="Standard_Temporär" xfId="90"/>
    <cellStyle name="Standard_Vorbemerkung" xfId="34"/>
    <cellStyle name="Überschrift" xfId="35" builtinId="15" customBuiltin="1"/>
    <cellStyle name="Überschrift 1" xfId="36" builtinId="16" customBuiltin="1"/>
    <cellStyle name="Überschrift 1 2" xfId="91"/>
    <cellStyle name="Überschrift 2" xfId="37" builtinId="17" customBuiltin="1"/>
    <cellStyle name="Überschrift 2 2" xfId="92"/>
    <cellStyle name="Überschrift 3" xfId="38" builtinId="18" customBuiltin="1"/>
    <cellStyle name="Überschrift 3 2" xfId="93"/>
    <cellStyle name="Überschrift 4" xfId="39" builtinId="19" customBuiltin="1"/>
    <cellStyle name="Überschrift 4 2" xfId="94"/>
    <cellStyle name="Überschrift 5" xfId="95"/>
    <cellStyle name="Verknüpfte Zelle" xfId="40" builtinId="24" customBuiltin="1"/>
    <cellStyle name="Verknüpfte Zelle 2" xfId="96"/>
    <cellStyle name="Warnender Text" xfId="41" builtinId="11" customBuiltin="1"/>
    <cellStyle name="Warnender Text 2" xfId="97"/>
    <cellStyle name="Zelle überprüfen" xfId="42" builtinId="23" customBuiltin="1"/>
    <cellStyle name="Zelle überprüfen 2" xfId="98"/>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externalLink" Target="externalLinks/externalLink5.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3.xml"/><Relationship Id="rId58" Type="http://schemas.openxmlformats.org/officeDocument/2006/relationships/theme" Target="theme/theme1.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externalLink" Target="externalLinks/externalLink6.xml"/><Relationship Id="rId8" Type="http://schemas.openxmlformats.org/officeDocument/2006/relationships/worksheet" Target="worksheets/sheet8.xml"/><Relationship Id="rId51" Type="http://schemas.openxmlformats.org/officeDocument/2006/relationships/externalLink" Target="externalLinks/externalLink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externalLink" Target="externalLinks/externalLink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2.xml"/><Relationship Id="rId60"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2" Type="http://schemas.openxmlformats.org/officeDocument/2006/relationships/image" Target="../media/image18.png"/><Relationship Id="rId1" Type="http://schemas.openxmlformats.org/officeDocument/2006/relationships/image" Target="../media/image17.png"/></Relationships>
</file>

<file path=xl/drawings/_rels/drawing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7.xml.rels><?xml version="1.0" encoding="UTF-8" standalone="yes"?>
<Relationships xmlns="http://schemas.openxmlformats.org/package/2006/relationships"><Relationship Id="rId2" Type="http://schemas.openxmlformats.org/officeDocument/2006/relationships/image" Target="../media/image22.png"/><Relationship Id="rId1" Type="http://schemas.openxmlformats.org/officeDocument/2006/relationships/image" Target="../media/image21.png"/></Relationships>
</file>

<file path=xl/drawings/_rels/drawing8.xml.rels><?xml version="1.0" encoding="UTF-8" standalone="yes"?>
<Relationships xmlns="http://schemas.openxmlformats.org/package/2006/relationships"><Relationship Id="rId1" Type="http://schemas.openxmlformats.org/officeDocument/2006/relationships/image" Target="../media/image23.png"/></Relationships>
</file>

<file path=xl/drawings/_rels/drawing9.xml.rels><?xml version="1.0" encoding="UTF-8" standalone="yes"?>
<Relationships xmlns="http://schemas.openxmlformats.org/package/2006/relationships"><Relationship Id="rId2" Type="http://schemas.openxmlformats.org/officeDocument/2006/relationships/image" Target="../media/image25.png"/><Relationship Id="rId1" Type="http://schemas.openxmlformats.org/officeDocument/2006/relationships/image" Target="../media/image24.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6.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8.png"/><Relationship Id="rId1" Type="http://schemas.openxmlformats.org/officeDocument/2006/relationships/image" Target="../media/image27.png"/></Relationships>
</file>

<file path=xl/drawings/_rels/drawing12.xml.rels><?xml version="1.0" encoding="UTF-8" standalone="yes"?>
<Relationships xmlns="http://schemas.openxmlformats.org/package/2006/relationships"><Relationship Id="rId2" Type="http://schemas.openxmlformats.org/officeDocument/2006/relationships/image" Target="../media/image30.png"/><Relationship Id="rId1" Type="http://schemas.openxmlformats.org/officeDocument/2006/relationships/image" Target="../media/image29.png"/></Relationships>
</file>

<file path=xl/drawings/_rels/drawing13.xml.rels><?xml version="1.0" encoding="UTF-8" standalone="yes"?>
<Relationships xmlns="http://schemas.openxmlformats.org/package/2006/relationships"><Relationship Id="rId2" Type="http://schemas.openxmlformats.org/officeDocument/2006/relationships/image" Target="../media/image32.png"/><Relationship Id="rId1" Type="http://schemas.openxmlformats.org/officeDocument/2006/relationships/image" Target="../media/image31.png"/></Relationships>
</file>

<file path=xl/drawings/_rels/drawing14.xml.rels><?xml version="1.0" encoding="UTF-8" standalone="yes"?>
<Relationships xmlns="http://schemas.openxmlformats.org/package/2006/relationships"><Relationship Id="rId2" Type="http://schemas.openxmlformats.org/officeDocument/2006/relationships/image" Target="../media/image34.png"/><Relationship Id="rId1" Type="http://schemas.openxmlformats.org/officeDocument/2006/relationships/image" Target="../media/image33.png"/></Relationships>
</file>

<file path=xl/drawings/_rels/drawing15.xml.rels><?xml version="1.0" encoding="UTF-8" standalone="yes"?>
<Relationships xmlns="http://schemas.openxmlformats.org/package/2006/relationships"><Relationship Id="rId3" Type="http://schemas.openxmlformats.org/officeDocument/2006/relationships/image" Target="../media/image37.png"/><Relationship Id="rId2" Type="http://schemas.openxmlformats.org/officeDocument/2006/relationships/image" Target="../media/image36.png"/><Relationship Id="rId1" Type="http://schemas.openxmlformats.org/officeDocument/2006/relationships/image" Target="../media/image35.png"/></Relationships>
</file>

<file path=xl/drawings/_rels/vmlDrawing1.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488173</xdr:colOff>
      <xdr:row>0</xdr:row>
      <xdr:rowOff>555053</xdr:rowOff>
    </xdr:to>
    <xdr:sp macro="" textlink="">
      <xdr:nvSpPr>
        <xdr:cNvPr id="6" name="Textfeld 5"/>
        <xdr:cNvSpPr txBox="1"/>
      </xdr:nvSpPr>
      <xdr:spPr>
        <a:xfrm>
          <a:off x="531036" y="338006"/>
          <a:ext cx="1166812"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oneCellAnchor>
    <xdr:from>
      <xdr:col>1</xdr:col>
      <xdr:colOff>60325</xdr:colOff>
      <xdr:row>19</xdr:row>
      <xdr:rowOff>127000</xdr:rowOff>
    </xdr:from>
    <xdr:ext cx="2910840" cy="2946400"/>
    <xdr:pic>
      <xdr:nvPicPr>
        <xdr:cNvPr id="7" name="Picture 3" descr="07__Aussenhandel__RGB,property=image"/>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08000" y="4441825"/>
          <a:ext cx="2910840" cy="2946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112229</xdr:colOff>
          <xdr:row>519</xdr:row>
          <xdr:rowOff>67090</xdr:rowOff>
        </xdr:from>
        <xdr:to>
          <xdr:col>1</xdr:col>
          <xdr:colOff>1870627</xdr:colOff>
          <xdr:row>540</xdr:row>
          <xdr:rowOff>86140</xdr:rowOff>
        </xdr:to>
        <xdr:grpSp>
          <xdr:nvGrpSpPr>
            <xdr:cNvPr id="52" name="Gruppieren 51"/>
            <xdr:cNvGrpSpPr/>
          </xdr:nvGrpSpPr>
          <xdr:grpSpPr>
            <a:xfrm>
              <a:off x="493229" y="139355720"/>
              <a:ext cx="1758398" cy="3497746"/>
              <a:chOff x="518077" y="139463537"/>
              <a:chExt cx="1758397" cy="3497688"/>
            </a:xfrm>
          </xdr:grpSpPr>
          <xdr:sp macro="" textlink="">
            <xdr:nvSpPr>
              <xdr:cNvPr id="545818" name="Object 26" hidden="1">
                <a:extLst>
                  <a:ext uri="{63B3BB69-23CF-44E3-9099-C40C66FF867C}">
                    <a14:compatExt spid="_x0000_s545818"/>
                  </a:ext>
                </a:extLst>
              </xdr:cNvPr>
              <xdr:cNvSpPr/>
            </xdr:nvSpPr>
            <xdr:spPr>
              <a:xfrm>
                <a:off x="542925" y="139463537"/>
                <a:ext cx="1676400" cy="529259"/>
              </a:xfrm>
              <a:prstGeom prst="rect">
                <a:avLst/>
              </a:prstGeom>
            </xdr:spPr>
          </xdr:sp>
          <xdr:sp macro="" textlink="">
            <xdr:nvSpPr>
              <xdr:cNvPr id="545819" name="Object 27" hidden="1">
                <a:extLst>
                  <a:ext uri="{63B3BB69-23CF-44E3-9099-C40C66FF867C}">
                    <a14:compatExt spid="_x0000_s545819"/>
                  </a:ext>
                </a:extLst>
              </xdr:cNvPr>
              <xdr:cNvSpPr/>
            </xdr:nvSpPr>
            <xdr:spPr>
              <a:xfrm>
                <a:off x="518077" y="140465589"/>
                <a:ext cx="1676400" cy="529258"/>
              </a:xfrm>
              <a:prstGeom prst="rect">
                <a:avLst/>
              </a:prstGeom>
            </xdr:spPr>
          </xdr:sp>
          <xdr:sp macro="" textlink="">
            <xdr:nvSpPr>
              <xdr:cNvPr id="545820" name="Object 28" hidden="1">
                <a:extLst>
                  <a:ext uri="{63B3BB69-23CF-44E3-9099-C40C66FF867C}">
                    <a14:compatExt spid="_x0000_s545820"/>
                  </a:ext>
                </a:extLst>
              </xdr:cNvPr>
              <xdr:cNvSpPr/>
            </xdr:nvSpPr>
            <xdr:spPr>
              <a:xfrm>
                <a:off x="552450" y="141441695"/>
                <a:ext cx="1647825" cy="525530"/>
              </a:xfrm>
              <a:prstGeom prst="rect">
                <a:avLst/>
              </a:prstGeom>
            </xdr:spPr>
          </xdr:sp>
          <xdr:sp macro="" textlink="">
            <xdr:nvSpPr>
              <xdr:cNvPr id="545821" name="Object 29" hidden="1">
                <a:extLst>
                  <a:ext uri="{63B3BB69-23CF-44E3-9099-C40C66FF867C}">
                    <a14:compatExt spid="_x0000_s545821"/>
                  </a:ext>
                </a:extLst>
              </xdr:cNvPr>
              <xdr:cNvSpPr/>
            </xdr:nvSpPr>
            <xdr:spPr>
              <a:xfrm>
                <a:off x="552450" y="142416645"/>
                <a:ext cx="1724024" cy="544580"/>
              </a:xfrm>
              <a:prstGeom prst="rect">
                <a:avLst/>
              </a:prstGeom>
            </xdr:spPr>
          </xdr:sp>
        </xdr:grpSp>
        <xdr:clientData/>
      </xdr:twoCellAnchor>
    </mc:Choice>
    <mc:Fallback/>
  </mc:AlternateContent>
  <xdr:twoCellAnchor>
    <xdr:from>
      <xdr:col>1</xdr:col>
      <xdr:colOff>580634</xdr:colOff>
      <xdr:row>623</xdr:row>
      <xdr:rowOff>34949</xdr:rowOff>
    </xdr:from>
    <xdr:to>
      <xdr:col>1</xdr:col>
      <xdr:colOff>4523351</xdr:colOff>
      <xdr:row>625</xdr:row>
      <xdr:rowOff>90741</xdr:rowOff>
    </xdr:to>
    <xdr:sp macro="" textlink="">
      <xdr:nvSpPr>
        <xdr:cNvPr id="78" name="Text Box 38"/>
        <xdr:cNvSpPr txBox="1">
          <a:spLocks noChangeArrowheads="1"/>
        </xdr:cNvSpPr>
      </xdr:nvSpPr>
      <xdr:spPr bwMode="auto">
        <a:xfrm>
          <a:off x="961634" y="157222297"/>
          <a:ext cx="3942717" cy="387096"/>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 (BLD = NL; Vz. = Straße)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0</xdr:col>
      <xdr:colOff>119811</xdr:colOff>
      <xdr:row>608</xdr:row>
      <xdr:rowOff>63086</xdr:rowOff>
    </xdr:from>
    <xdr:to>
      <xdr:col>1</xdr:col>
      <xdr:colOff>5588950</xdr:colOff>
      <xdr:row>622</xdr:row>
      <xdr:rowOff>40136</xdr:rowOff>
    </xdr:to>
    <xdr:grpSp>
      <xdr:nvGrpSpPr>
        <xdr:cNvPr id="43" name="Gruppieren 42"/>
        <xdr:cNvGrpSpPr/>
      </xdr:nvGrpSpPr>
      <xdr:grpSpPr>
        <a:xfrm>
          <a:off x="119811" y="154765651"/>
          <a:ext cx="5850139" cy="2296181"/>
          <a:chOff x="447675" y="154314525"/>
          <a:chExt cx="5229225" cy="2486053"/>
        </a:xfrm>
      </xdr:grpSpPr>
      <xdr:grpSp>
        <xdr:nvGrpSpPr>
          <xdr:cNvPr id="28" name="Group 156"/>
          <xdr:cNvGrpSpPr>
            <a:grpSpLocks noChangeAspect="1"/>
          </xdr:cNvGrpSpPr>
        </xdr:nvGrpSpPr>
        <xdr:grpSpPr bwMode="auto">
          <a:xfrm>
            <a:off x="2076450" y="154781250"/>
            <a:ext cx="847725" cy="1066800"/>
            <a:chOff x="1927" y="618"/>
            <a:chExt cx="1257" cy="1155"/>
          </a:xfrm>
        </xdr:grpSpPr>
        <xdr:sp macro="" textlink="">
          <xdr:nvSpPr>
            <xdr:cNvPr id="29" name="AutoShape 15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30" name="Freeform 15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1" name="Freeform 15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2" name="Freeform 16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3" name="Freeform 16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4" name="Freeform 16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5" name="Freeform 16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6" name="Freeform 16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7" name="Freeform 16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8" name="Freeform 16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9" name="Freeform 16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40" name="Freeform 16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70" name="Group 5"/>
          <xdr:cNvGrpSpPr>
            <a:grpSpLocks/>
          </xdr:cNvGrpSpPr>
        </xdr:nvGrpSpPr>
        <xdr:grpSpPr bwMode="auto">
          <a:xfrm>
            <a:off x="447675" y="154314525"/>
            <a:ext cx="1123950" cy="2162175"/>
            <a:chOff x="5074" y="8184"/>
            <a:chExt cx="1530" cy="1920"/>
          </a:xfrm>
        </xdr:grpSpPr>
        <xdr:sp macro="" textlink="">
          <xdr:nvSpPr>
            <xdr:cNvPr id="71"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72"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545803" name="Object 11" hidden="1">
                <a:extLst>
                  <a:ext uri="{63B3BB69-23CF-44E3-9099-C40C66FF867C}">
                    <a14:compatExt spid="_x0000_s545803"/>
                  </a:ext>
                </a:extLst>
              </xdr:cNvPr>
              <xdr:cNvSpPr/>
            </xdr:nvSpPr>
            <xdr:spPr>
              <a:xfrm>
                <a:off x="3657600" y="156276703"/>
                <a:ext cx="647700" cy="523875"/>
              </a:xfrm>
              <a:prstGeom prst="rect">
                <a:avLst/>
              </a:prstGeom>
            </xdr:spPr>
          </xdr:sp>
        </mc:Choice>
        <mc:Fallback/>
      </mc:AlternateContent>
      <xdr:sp macro="" textlink="">
        <xdr:nvSpPr>
          <xdr:cNvPr id="74" name="AutoShape 34"/>
          <xdr:cNvSpPr>
            <a:spLocks noChangeArrowheads="1"/>
          </xdr:cNvSpPr>
        </xdr:nvSpPr>
        <xdr:spPr bwMode="auto">
          <a:xfrm>
            <a:off x="533400" y="15525750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75" name="Text Box 35"/>
          <xdr:cNvSpPr txBox="1">
            <a:spLocks noChangeArrowheads="1"/>
          </xdr:cNvSpPr>
        </xdr:nvSpPr>
        <xdr:spPr bwMode="auto">
          <a:xfrm>
            <a:off x="1162050" y="154838400"/>
            <a:ext cx="97295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Versendung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76" name="Text Box 36"/>
          <xdr:cNvSpPr txBox="1">
            <a:spLocks noChangeArrowheads="1"/>
          </xdr:cNvSpPr>
        </xdr:nvSpPr>
        <xdr:spPr bwMode="auto">
          <a:xfrm>
            <a:off x="3105150" y="1555242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77" name="Line 37"/>
          <xdr:cNvSpPr>
            <a:spLocks noChangeShapeType="1"/>
          </xdr:cNvSpPr>
        </xdr:nvSpPr>
        <xdr:spPr bwMode="auto">
          <a:xfrm flipH="1">
            <a:off x="3590925" y="15453360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79" name="Freeform 52"/>
          <xdr:cNvSpPr>
            <a:spLocks/>
          </xdr:cNvSpPr>
        </xdr:nvSpPr>
        <xdr:spPr bwMode="auto">
          <a:xfrm>
            <a:off x="3905250" y="154714575"/>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80" name="AutoShape 53"/>
          <xdr:cNvSpPr>
            <a:spLocks noChangeArrowheads="1"/>
          </xdr:cNvSpPr>
        </xdr:nvSpPr>
        <xdr:spPr bwMode="auto">
          <a:xfrm>
            <a:off x="2514600" y="1552765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545804" name="Object 12" hidden="1">
                <a:extLst>
                  <a:ext uri="{63B3BB69-23CF-44E3-9099-C40C66FF867C}">
                    <a14:compatExt spid="_x0000_s545804"/>
                  </a:ext>
                </a:extLst>
              </xdr:cNvPr>
              <xdr:cNvSpPr/>
            </xdr:nvSpPr>
            <xdr:spPr>
              <a:xfrm>
                <a:off x="552450" y="155533725"/>
                <a:ext cx="657225"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45805" name="Object 13" hidden="1">
                <a:extLst>
                  <a:ext uri="{63B3BB69-23CF-44E3-9099-C40C66FF867C}">
                    <a14:compatExt spid="_x0000_s545805"/>
                  </a:ext>
                </a:extLst>
              </xdr:cNvPr>
              <xdr:cNvSpPr/>
            </xdr:nvSpPr>
            <xdr:spPr>
              <a:xfrm>
                <a:off x="2686050" y="154905076"/>
                <a:ext cx="666750"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45806" name="Object 14" hidden="1">
                <a:extLst>
                  <a:ext uri="{63B3BB69-23CF-44E3-9099-C40C66FF867C}">
                    <a14:compatExt spid="_x0000_s545806"/>
                  </a:ext>
                </a:extLst>
              </xdr:cNvPr>
              <xdr:cNvSpPr/>
            </xdr:nvSpPr>
            <xdr:spPr>
              <a:xfrm>
                <a:off x="4429125" y="155276550"/>
                <a:ext cx="685800" cy="371475"/>
              </a:xfrm>
              <a:prstGeom prst="rect">
                <a:avLst/>
              </a:prstGeom>
            </xdr:spPr>
          </xdr:sp>
        </mc:Choice>
        <mc:Fallback/>
      </mc:AlternateContent>
    </xdr:grpSp>
    <xdr:clientData/>
  </xdr:twoCellAnchor>
  <xdr:twoCellAnchor>
    <xdr:from>
      <xdr:col>0</xdr:col>
      <xdr:colOff>105158</xdr:colOff>
      <xdr:row>556</xdr:row>
      <xdr:rowOff>400669</xdr:rowOff>
    </xdr:from>
    <xdr:to>
      <xdr:col>2</xdr:col>
      <xdr:colOff>134591</xdr:colOff>
      <xdr:row>571</xdr:row>
      <xdr:rowOff>158208</xdr:rowOff>
    </xdr:to>
    <xdr:grpSp>
      <xdr:nvGrpSpPr>
        <xdr:cNvPr id="42" name="Gruppieren 41"/>
        <xdr:cNvGrpSpPr/>
      </xdr:nvGrpSpPr>
      <xdr:grpSpPr>
        <a:xfrm>
          <a:off x="105158" y="145735604"/>
          <a:ext cx="6075737" cy="2996039"/>
          <a:chOff x="438150" y="150114000"/>
          <a:chExt cx="5133975" cy="3419475"/>
        </a:xfrm>
      </xdr:grpSpPr>
      <xdr:sp macro="" textlink="">
        <xdr:nvSpPr>
          <xdr:cNvPr id="55" name="Text Box 15"/>
          <xdr:cNvSpPr txBox="1">
            <a:spLocks noChangeArrowheads="1"/>
          </xdr:cNvSpPr>
        </xdr:nvSpPr>
        <xdr:spPr bwMode="auto">
          <a:xfrm>
            <a:off x="1990725" y="153076275"/>
            <a:ext cx="1762125" cy="45720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Intrahandel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grpSp>
        <xdr:nvGrpSpPr>
          <xdr:cNvPr id="41" name="Gruppieren 40"/>
          <xdr:cNvGrpSpPr/>
        </xdr:nvGrpSpPr>
        <xdr:grpSpPr>
          <a:xfrm>
            <a:off x="438150" y="150114000"/>
            <a:ext cx="5133975" cy="3105150"/>
            <a:chOff x="438150" y="150114000"/>
            <a:chExt cx="5133975" cy="3105150"/>
          </a:xfrm>
        </xdr:grpSpPr>
        <xdr:grpSp>
          <xdr:nvGrpSpPr>
            <xdr:cNvPr id="49" name="Group 5"/>
            <xdr:cNvGrpSpPr>
              <a:grpSpLocks/>
            </xdr:cNvGrpSpPr>
          </xdr:nvGrpSpPr>
          <xdr:grpSpPr bwMode="auto">
            <a:xfrm>
              <a:off x="438150" y="150114000"/>
              <a:ext cx="1771650" cy="3105150"/>
              <a:chOff x="5074" y="8184"/>
              <a:chExt cx="1530" cy="1920"/>
            </a:xfrm>
          </xdr:grpSpPr>
          <xdr:sp macro="" textlink="">
            <xdr:nvSpPr>
              <xdr:cNvPr id="50" name="Freeform 6"/>
              <xdr:cNvSpPr>
                <a:spLocks/>
              </xdr:cNvSpPr>
            </xdr:nvSpPr>
            <xdr:spPr bwMode="auto">
              <a:xfrm>
                <a:off x="6374" y="8367"/>
                <a:ext cx="66"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1"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545801" name="Object 9" hidden="1">
                  <a:extLst>
                    <a:ext uri="{63B3BB69-23CF-44E3-9099-C40C66FF867C}">
                      <a14:compatExt spid="_x0000_s545801"/>
                    </a:ext>
                  </a:extLst>
                </xdr:cNvPr>
                <xdr:cNvSpPr/>
              </xdr:nvSpPr>
              <xdr:spPr>
                <a:xfrm>
                  <a:off x="838200" y="151952325"/>
                  <a:ext cx="657225" cy="400051"/>
                </a:xfrm>
                <a:prstGeom prst="rect">
                  <a:avLst/>
                </a:prstGeom>
              </xdr:spPr>
            </xdr:sp>
          </mc:Choice>
          <mc:Fallback/>
        </mc:AlternateContent>
        <xdr:sp macro="" textlink="">
          <xdr:nvSpPr>
            <xdr:cNvPr id="53" name="AutoShape 13"/>
            <xdr:cNvSpPr>
              <a:spLocks noChangeArrowheads="1"/>
            </xdr:cNvSpPr>
          </xdr:nvSpPr>
          <xdr:spPr bwMode="auto">
            <a:xfrm>
              <a:off x="1447800" y="151590375"/>
              <a:ext cx="2886075" cy="304800"/>
            </a:xfrm>
            <a:custGeom>
              <a:avLst/>
              <a:gdLst>
                <a:gd name="T0" fmla="*/ 2164556 w 21600"/>
                <a:gd name="T1" fmla="*/ 0 h 21600"/>
                <a:gd name="T2" fmla="*/ 0 w 21600"/>
                <a:gd name="T3" fmla="*/ 152400 h 21600"/>
                <a:gd name="T4" fmla="*/ 2164556 w 21600"/>
                <a:gd name="T5" fmla="*/ 304800 h 21600"/>
                <a:gd name="T6" fmla="*/ 2886075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54" name="Text Box 14"/>
            <xdr:cNvSpPr txBox="1">
              <a:spLocks noChangeArrowheads="1"/>
            </xdr:cNvSpPr>
          </xdr:nvSpPr>
          <xdr:spPr bwMode="auto">
            <a:xfrm>
              <a:off x="2066925" y="151876125"/>
              <a:ext cx="1761380" cy="79534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2600"/>
                </a:lnSpc>
                <a:defRPr sz="1000"/>
              </a:pPr>
              <a:r>
                <a:rPr lang="de-DE" sz="2400" b="0" i="0" u="none" strike="noStrike" baseline="0">
                  <a:solidFill>
                    <a:srgbClr val="000000"/>
                  </a:solidFill>
                  <a:latin typeface="MetaMediumLF-Roman"/>
                </a:rPr>
                <a:t>Versendung</a:t>
              </a:r>
            </a:p>
            <a:p>
              <a:pPr algn="l" rtl="0">
                <a:lnSpc>
                  <a:spcPts val="2600"/>
                </a:lnSpc>
                <a:defRPr sz="1000"/>
              </a:pPr>
              <a:endParaRPr lang="de-DE" sz="2400" b="0" i="0" u="none" strike="noStrike" baseline="0">
                <a:solidFill>
                  <a:srgbClr val="000000"/>
                </a:solidFill>
                <a:latin typeface="MetaMediumLF-Roman"/>
              </a:endParaRPr>
            </a:p>
          </xdr:txBody>
        </xdr:sp>
        <xdr:grpSp>
          <xdr:nvGrpSpPr>
            <xdr:cNvPr id="56" name="Group 16"/>
            <xdr:cNvGrpSpPr>
              <a:grpSpLocks noChangeAspect="1"/>
            </xdr:cNvGrpSpPr>
          </xdr:nvGrpSpPr>
          <xdr:grpSpPr bwMode="auto">
            <a:xfrm>
              <a:off x="4324350" y="151066500"/>
              <a:ext cx="1247775" cy="1562100"/>
              <a:chOff x="1927" y="618"/>
              <a:chExt cx="1257" cy="1155"/>
            </a:xfrm>
          </xdr:grpSpPr>
          <xdr:sp macro="" textlink="">
            <xdr:nvSpPr>
              <xdr:cNvPr id="57" name="AutoShape 1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8" name="Freeform 1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9" name="Freeform 1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0" name="Freeform 2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1" name="Freeform 2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2" name="Freeform 2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3" name="Freeform 2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4" name="Freeform 2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5" name="Freeform 2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6" name="Freeform 2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7" name="Freeform 2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8" name="Freeform 2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mc:AlternateContent xmlns:mc="http://schemas.openxmlformats.org/markup-compatibility/2006">
          <mc:Choice xmlns:a14="http://schemas.microsoft.com/office/drawing/2010/main" Requires="a14">
            <xdr:sp macro="" textlink="">
              <xdr:nvSpPr>
                <xdr:cNvPr id="545802" name="Object 10" hidden="1">
                  <a:extLst>
                    <a:ext uri="{63B3BB69-23CF-44E3-9099-C40C66FF867C}">
                      <a14:compatExt spid="_x0000_s545802"/>
                    </a:ext>
                  </a:extLst>
                </xdr:cNvPr>
                <xdr:cNvSpPr/>
              </xdr:nvSpPr>
              <xdr:spPr>
                <a:xfrm>
                  <a:off x="4895850" y="152114250"/>
                  <a:ext cx="666750" cy="409576"/>
                </a:xfrm>
                <a:prstGeom prst="rect">
                  <a:avLst/>
                </a:prstGeom>
              </xdr:spPr>
            </xdr:sp>
          </mc:Choice>
          <mc:Fallback/>
        </mc:AlternateContent>
      </xdr:grpSp>
    </xdr:grpSp>
    <xdr:clientData/>
  </xdr:twoCellAnchor>
  <xdr:twoCellAnchor>
    <xdr:from>
      <xdr:col>0</xdr:col>
      <xdr:colOff>159034</xdr:colOff>
      <xdr:row>633</xdr:row>
      <xdr:rowOff>44605</xdr:rowOff>
    </xdr:from>
    <xdr:to>
      <xdr:col>1</xdr:col>
      <xdr:colOff>5510956</xdr:colOff>
      <xdr:row>654</xdr:row>
      <xdr:rowOff>131684</xdr:rowOff>
    </xdr:to>
    <xdr:grpSp>
      <xdr:nvGrpSpPr>
        <xdr:cNvPr id="45" name="Gruppieren 44"/>
        <xdr:cNvGrpSpPr/>
      </xdr:nvGrpSpPr>
      <xdr:grpSpPr>
        <a:xfrm>
          <a:off x="159034" y="158888475"/>
          <a:ext cx="5732922" cy="3565774"/>
          <a:chOff x="409575" y="158572200"/>
          <a:chExt cx="5124450" cy="3867150"/>
        </a:xfrm>
      </xdr:grpSpPr>
      <xdr:grpSp>
        <xdr:nvGrpSpPr>
          <xdr:cNvPr id="84" name="Group 5"/>
          <xdr:cNvGrpSpPr>
            <a:grpSpLocks/>
          </xdr:cNvGrpSpPr>
        </xdr:nvGrpSpPr>
        <xdr:grpSpPr bwMode="auto">
          <a:xfrm>
            <a:off x="409575" y="158572200"/>
            <a:ext cx="1914525" cy="2867025"/>
            <a:chOff x="5074" y="8184"/>
            <a:chExt cx="1530" cy="1920"/>
          </a:xfrm>
        </xdr:grpSpPr>
        <xdr:sp macro="" textlink="">
          <xdr:nvSpPr>
            <xdr:cNvPr id="85" name="Freeform 6"/>
            <xdr:cNvSpPr>
              <a:spLocks/>
            </xdr:cNvSpPr>
          </xdr:nvSpPr>
          <xdr:spPr bwMode="auto">
            <a:xfrm>
              <a:off x="6368" y="8369"/>
              <a:ext cx="76" cy="57"/>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86"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sp macro="" textlink="">
        <xdr:nvSpPr>
          <xdr:cNvPr id="87" name="Text Box 60"/>
          <xdr:cNvSpPr txBox="1">
            <a:spLocks noChangeArrowheads="1"/>
          </xdr:cNvSpPr>
        </xdr:nvSpPr>
        <xdr:spPr bwMode="auto">
          <a:xfrm>
            <a:off x="1895475" y="16027717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88" name="Line 61"/>
          <xdr:cNvSpPr>
            <a:spLocks noChangeShapeType="1"/>
          </xdr:cNvSpPr>
        </xdr:nvSpPr>
        <xdr:spPr bwMode="auto">
          <a:xfrm flipH="1">
            <a:off x="2628900" y="158781750"/>
            <a:ext cx="38100" cy="270510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89" name="Text Box 62"/>
          <xdr:cNvSpPr txBox="1">
            <a:spLocks noChangeArrowheads="1"/>
          </xdr:cNvSpPr>
        </xdr:nvSpPr>
        <xdr:spPr bwMode="auto">
          <a:xfrm>
            <a:off x="1295400" y="161963100"/>
            <a:ext cx="3038475" cy="47625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Extrahandel = EU-Außengrenze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90" name="Freeform 63"/>
          <xdr:cNvSpPr>
            <a:spLocks/>
          </xdr:cNvSpPr>
        </xdr:nvSpPr>
        <xdr:spPr bwMode="auto">
          <a:xfrm>
            <a:off x="3190875" y="159391350"/>
            <a:ext cx="2343150" cy="1838325"/>
          </a:xfrm>
          <a:custGeom>
            <a:avLst/>
            <a:gdLst>
              <a:gd name="T0" fmla="*/ 2178915 w 2511"/>
              <a:gd name="T1" fmla="*/ 73726 h 1521"/>
              <a:gd name="T2" fmla="*/ 2117327 w 2511"/>
              <a:gd name="T3" fmla="*/ 238100 h 1521"/>
              <a:gd name="T4" fmla="*/ 1984819 w 2511"/>
              <a:gd name="T5" fmla="*/ 391596 h 1521"/>
              <a:gd name="T6" fmla="*/ 1870041 w 2511"/>
              <a:gd name="T7" fmla="*/ 528171 h 1521"/>
              <a:gd name="T8" fmla="*/ 1746865 w 2511"/>
              <a:gd name="T9" fmla="*/ 547509 h 1521"/>
              <a:gd name="T10" fmla="*/ 1703006 w 2511"/>
              <a:gd name="T11" fmla="*/ 465322 h 1521"/>
              <a:gd name="T12" fmla="*/ 1654482 w 2511"/>
              <a:gd name="T13" fmla="*/ 316661 h 1521"/>
              <a:gd name="T14" fmla="*/ 1589161 w 2511"/>
              <a:gd name="T15" fmla="*/ 426646 h 1521"/>
              <a:gd name="T16" fmla="*/ 1556501 w 2511"/>
              <a:gd name="T17" fmla="*/ 629696 h 1521"/>
              <a:gd name="T18" fmla="*/ 1554635 w 2511"/>
              <a:gd name="T19" fmla="*/ 383135 h 1521"/>
              <a:gd name="T20" fmla="*/ 1542504 w 2511"/>
              <a:gd name="T21" fmla="*/ 321495 h 1521"/>
              <a:gd name="T22" fmla="*/ 1655415 w 2511"/>
              <a:gd name="T23" fmla="*/ 304575 h 1521"/>
              <a:gd name="T24" fmla="*/ 1593827 w 2511"/>
              <a:gd name="T25" fmla="*/ 250186 h 1521"/>
              <a:gd name="T26" fmla="*/ 1476250 w 2511"/>
              <a:gd name="T27" fmla="*/ 230848 h 1521"/>
              <a:gd name="T28" fmla="*/ 1377335 w 2511"/>
              <a:gd name="T29" fmla="*/ 291280 h 1521"/>
              <a:gd name="T30" fmla="*/ 1320413 w 2511"/>
              <a:gd name="T31" fmla="*/ 195798 h 1521"/>
              <a:gd name="T32" fmla="*/ 628013 w 2511"/>
              <a:gd name="T33" fmla="*/ 123280 h 1521"/>
              <a:gd name="T34" fmla="*/ 178232 w 2511"/>
              <a:gd name="T35" fmla="*/ 42302 h 1521"/>
              <a:gd name="T36" fmla="*/ 169834 w 2511"/>
              <a:gd name="T37" fmla="*/ 155913 h 1521"/>
              <a:gd name="T38" fmla="*/ 144639 w 2511"/>
              <a:gd name="T39" fmla="*/ 84604 h 1521"/>
              <a:gd name="T40" fmla="*/ 110112 w 2511"/>
              <a:gd name="T41" fmla="*/ 171625 h 1521"/>
              <a:gd name="T42" fmla="*/ 61588 w 2511"/>
              <a:gd name="T43" fmla="*/ 379510 h 1521"/>
              <a:gd name="T44" fmla="*/ 12131 w 2511"/>
              <a:gd name="T45" fmla="*/ 715508 h 1521"/>
              <a:gd name="T46" fmla="*/ 55989 w 2511"/>
              <a:gd name="T47" fmla="*/ 846040 h 1521"/>
              <a:gd name="T48" fmla="*/ 73719 w 2511"/>
              <a:gd name="T49" fmla="*/ 983824 h 1521"/>
              <a:gd name="T50" fmla="*/ 106380 w 2511"/>
              <a:gd name="T51" fmla="*/ 1103478 h 1521"/>
              <a:gd name="T52" fmla="*/ 179166 w 2511"/>
              <a:gd name="T53" fmla="*/ 1183248 h 1521"/>
              <a:gd name="T54" fmla="*/ 274347 w 2511"/>
              <a:gd name="T55" fmla="*/ 1273895 h 1521"/>
              <a:gd name="T56" fmla="*/ 443248 w 2511"/>
              <a:gd name="T57" fmla="*/ 1381463 h 1521"/>
              <a:gd name="T58" fmla="*/ 652275 w 2511"/>
              <a:gd name="T59" fmla="*/ 1421348 h 1521"/>
              <a:gd name="T60" fmla="*/ 821176 w 2511"/>
              <a:gd name="T61" fmla="*/ 1572427 h 1521"/>
              <a:gd name="T62" fmla="*/ 963015 w 2511"/>
              <a:gd name="T63" fmla="*/ 1578470 h 1521"/>
              <a:gd name="T64" fmla="*/ 1060996 w 2511"/>
              <a:gd name="T65" fmla="*/ 1745261 h 1521"/>
              <a:gd name="T66" fmla="*/ 1199103 w 2511"/>
              <a:gd name="T67" fmla="*/ 1806901 h 1521"/>
              <a:gd name="T68" fmla="*/ 1239229 w 2511"/>
              <a:gd name="T69" fmla="*/ 1659448 h 1521"/>
              <a:gd name="T70" fmla="*/ 1412795 w 2511"/>
              <a:gd name="T71" fmla="*/ 1568801 h 1521"/>
              <a:gd name="T72" fmla="*/ 1518242 w 2511"/>
              <a:gd name="T73" fmla="*/ 1567592 h 1521"/>
              <a:gd name="T74" fmla="*/ 1592894 w 2511"/>
              <a:gd name="T75" fmla="*/ 1561549 h 1521"/>
              <a:gd name="T76" fmla="*/ 1532239 w 2511"/>
              <a:gd name="T77" fmla="*/ 1504743 h 1521"/>
              <a:gd name="T78" fmla="*/ 1622755 w 2511"/>
              <a:gd name="T79" fmla="*/ 1440686 h 1521"/>
              <a:gd name="T80" fmla="*/ 1747798 w 2511"/>
              <a:gd name="T81" fmla="*/ 1460024 h 1521"/>
              <a:gd name="T82" fmla="*/ 1856044 w 2511"/>
              <a:gd name="T83" fmla="*/ 1486614 h 1521"/>
              <a:gd name="T84" fmla="*/ 1910166 w 2511"/>
              <a:gd name="T85" fmla="*/ 1611103 h 1521"/>
              <a:gd name="T86" fmla="*/ 1960557 w 2511"/>
              <a:gd name="T87" fmla="*/ 1689664 h 1521"/>
              <a:gd name="T88" fmla="*/ 2069736 w 2511"/>
              <a:gd name="T89" fmla="*/ 1681203 h 1521"/>
              <a:gd name="T90" fmla="*/ 1966156 w 2511"/>
              <a:gd name="T91" fmla="*/ 1423765 h 1521"/>
              <a:gd name="T92" fmla="*/ 1990418 w 2511"/>
              <a:gd name="T93" fmla="*/ 1227967 h 1521"/>
              <a:gd name="T94" fmla="*/ 2148121 w 2511"/>
              <a:gd name="T95" fmla="*/ 925810 h 1521"/>
              <a:gd name="T96" fmla="*/ 2138789 w 2511"/>
              <a:gd name="T97" fmla="*/ 929436 h 1521"/>
              <a:gd name="T98" fmla="*/ 2106129 w 2511"/>
              <a:gd name="T99" fmla="*/ 856918 h 1521"/>
              <a:gd name="T100" fmla="*/ 2075335 w 2511"/>
              <a:gd name="T101" fmla="*/ 701005 h 1521"/>
              <a:gd name="T102" fmla="*/ 2119193 w 2511"/>
              <a:gd name="T103" fmla="*/ 691336 h 1521"/>
              <a:gd name="T104" fmla="*/ 2240503 w 2511"/>
              <a:gd name="T105" fmla="*/ 505207 h 1521"/>
              <a:gd name="T106" fmla="*/ 2236770 w 2511"/>
              <a:gd name="T107" fmla="*/ 471365 h 1521"/>
              <a:gd name="T108" fmla="*/ 2259166 w 2511"/>
              <a:gd name="T109" fmla="*/ 396430 h 1521"/>
              <a:gd name="T110" fmla="*/ 2244236 w 2511"/>
              <a:gd name="T111" fmla="*/ 339625 h 1521"/>
              <a:gd name="T112" fmla="*/ 2318888 w 2511"/>
              <a:gd name="T113" fmla="*/ 209093 h 1521"/>
              <a:gd name="T114" fmla="*/ 2267565 w 2511"/>
              <a:gd name="T115" fmla="*/ 43511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91" name="AutoShape 64"/>
          <xdr:cNvSpPr>
            <a:spLocks noChangeArrowheads="1"/>
          </xdr:cNvSpPr>
        </xdr:nvSpPr>
        <xdr:spPr bwMode="auto">
          <a:xfrm>
            <a:off x="1552575" y="16006762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pic>
        <xdr:nvPicPr>
          <xdr:cNvPr id="92" name="Picture 6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62025" y="159496125"/>
            <a:ext cx="666750" cy="4095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93" name="Picture 66"/>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962400" y="160124775"/>
            <a:ext cx="685800" cy="3810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94" name="Picture 67"/>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524125" y="161420175"/>
            <a:ext cx="638175" cy="5238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pic>
    </xdr:grpSp>
    <xdr:clientData/>
  </xdr:twoCellAnchor>
  <xdr:twoCellAnchor>
    <xdr:from>
      <xdr:col>0</xdr:col>
      <xdr:colOff>110545</xdr:colOff>
      <xdr:row>663</xdr:row>
      <xdr:rowOff>41393</xdr:rowOff>
    </xdr:from>
    <xdr:to>
      <xdr:col>1</xdr:col>
      <xdr:colOff>5579683</xdr:colOff>
      <xdr:row>680</xdr:row>
      <xdr:rowOff>21515</xdr:rowOff>
    </xdr:to>
    <xdr:grpSp>
      <xdr:nvGrpSpPr>
        <xdr:cNvPr id="46" name="Gruppieren 45"/>
        <xdr:cNvGrpSpPr/>
      </xdr:nvGrpSpPr>
      <xdr:grpSpPr>
        <a:xfrm>
          <a:off x="110545" y="163854828"/>
          <a:ext cx="5850138" cy="2796209"/>
          <a:chOff x="447675" y="163220400"/>
          <a:chExt cx="5229225" cy="3028950"/>
        </a:xfrm>
      </xdr:grpSpPr>
      <xdr:grpSp>
        <xdr:nvGrpSpPr>
          <xdr:cNvPr id="15" name="Group 182"/>
          <xdr:cNvGrpSpPr>
            <a:grpSpLocks noChangeAspect="1"/>
          </xdr:cNvGrpSpPr>
        </xdr:nvGrpSpPr>
        <xdr:grpSpPr bwMode="auto">
          <a:xfrm>
            <a:off x="2047875" y="163658550"/>
            <a:ext cx="904875" cy="1133475"/>
            <a:chOff x="1927" y="618"/>
            <a:chExt cx="1257" cy="1155"/>
          </a:xfrm>
        </xdr:grpSpPr>
        <xdr:sp macro="" textlink="">
          <xdr:nvSpPr>
            <xdr:cNvPr id="16" name="AutoShape 183"/>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7" name="Freeform 184"/>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8" name="Freeform 185"/>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9" name="Freeform 186"/>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0" name="Freeform 187"/>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1" name="Freeform 188"/>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2" name="Freeform 189"/>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3" name="Freeform 190"/>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4" name="Freeform 191"/>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5" name="Freeform 192"/>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6" name="Freeform 193"/>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7" name="Freeform 194"/>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95" name="Group 5"/>
          <xdr:cNvGrpSpPr>
            <a:grpSpLocks/>
          </xdr:cNvGrpSpPr>
        </xdr:nvGrpSpPr>
        <xdr:grpSpPr bwMode="auto">
          <a:xfrm>
            <a:off x="447675" y="163220400"/>
            <a:ext cx="1123950" cy="2162175"/>
            <a:chOff x="5074" y="8184"/>
            <a:chExt cx="1530" cy="1920"/>
          </a:xfrm>
        </xdr:grpSpPr>
        <xdr:sp macro="" textlink="">
          <xdr:nvSpPr>
            <xdr:cNvPr id="96"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97"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545807" name="Object 15" hidden="1">
                <a:extLst>
                  <a:ext uri="{63B3BB69-23CF-44E3-9099-C40C66FF867C}">
                    <a14:compatExt spid="_x0000_s545807"/>
                  </a:ext>
                </a:extLst>
              </xdr:cNvPr>
              <xdr:cNvSpPr/>
            </xdr:nvSpPr>
            <xdr:spPr>
              <a:xfrm>
                <a:off x="1885950" y="165058726"/>
                <a:ext cx="647700" cy="523875"/>
              </a:xfrm>
              <a:prstGeom prst="rect">
                <a:avLst/>
              </a:prstGeom>
            </xdr:spPr>
          </xdr:sp>
        </mc:Choice>
        <mc:Fallback/>
      </mc:AlternateContent>
      <xdr:sp macro="" textlink="">
        <xdr:nvSpPr>
          <xdr:cNvPr id="99" name="AutoShape 72"/>
          <xdr:cNvSpPr>
            <a:spLocks noChangeArrowheads="1"/>
          </xdr:cNvSpPr>
        </xdr:nvSpPr>
        <xdr:spPr bwMode="auto">
          <a:xfrm>
            <a:off x="533400" y="16416337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00" name="Text Box 73"/>
          <xdr:cNvSpPr txBox="1">
            <a:spLocks noChangeArrowheads="1"/>
          </xdr:cNvSpPr>
        </xdr:nvSpPr>
        <xdr:spPr bwMode="auto">
          <a:xfrm>
            <a:off x="1162050" y="16374427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01" name="Text Box 74"/>
          <xdr:cNvSpPr txBox="1">
            <a:spLocks noChangeArrowheads="1"/>
          </xdr:cNvSpPr>
        </xdr:nvSpPr>
        <xdr:spPr bwMode="auto">
          <a:xfrm>
            <a:off x="3105150" y="16443007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02" name="Text Box 75"/>
          <xdr:cNvSpPr txBox="1">
            <a:spLocks noChangeArrowheads="1"/>
          </xdr:cNvSpPr>
        </xdr:nvSpPr>
        <xdr:spPr bwMode="auto">
          <a:xfrm>
            <a:off x="1200150" y="165763575"/>
            <a:ext cx="3524250"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a:t>
            </a:r>
            <a:r>
              <a:rPr lang="de-DE" sz="1200" b="0" i="0" u="none" strike="noStrike" baseline="0">
                <a:solidFill>
                  <a:srgbClr val="000000"/>
                </a:solidFill>
                <a:latin typeface="Arial"/>
                <a:cs typeface="Arial"/>
              </a:rPr>
              <a:t>≠</a:t>
            </a:r>
            <a:r>
              <a:rPr lang="de-DE" sz="1200" b="0" i="0" u="none" strike="noStrike" baseline="0">
                <a:solidFill>
                  <a:srgbClr val="000000"/>
                </a:solidFill>
                <a:latin typeface="MetaMediumLF-Roman"/>
                <a:cs typeface="Arial"/>
              </a:rPr>
              <a:t> dt. Grenze</a:t>
            </a:r>
            <a:endParaRPr lang="de-DE" sz="2400" b="0" i="0" u="none" strike="noStrike" baseline="0">
              <a:solidFill>
                <a:srgbClr val="000000"/>
              </a:solidFill>
              <a:latin typeface="MetaMediumLF-Roman"/>
              <a:cs typeface="Arial"/>
            </a:endParaRPr>
          </a:p>
          <a:p>
            <a:pPr algn="l" rtl="0">
              <a:defRPr sz="1000"/>
            </a:pPr>
            <a:endParaRPr lang="de-DE" sz="2400" b="0" i="0" u="none" strike="noStrike" baseline="0">
              <a:solidFill>
                <a:srgbClr val="000000"/>
              </a:solidFill>
              <a:latin typeface="MetaMediumLF-Roman"/>
            </a:endParaRPr>
          </a:p>
        </xdr:txBody>
      </xdr:sp>
      <xdr:sp macro="" textlink="">
        <xdr:nvSpPr>
          <xdr:cNvPr id="103" name="Freeform 89"/>
          <xdr:cNvSpPr>
            <a:spLocks/>
          </xdr:cNvSpPr>
        </xdr:nvSpPr>
        <xdr:spPr bwMode="auto">
          <a:xfrm>
            <a:off x="3905250" y="16362045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104" name="AutoShape 90"/>
          <xdr:cNvSpPr>
            <a:spLocks noChangeArrowheads="1"/>
          </xdr:cNvSpPr>
        </xdr:nvSpPr>
        <xdr:spPr bwMode="auto">
          <a:xfrm>
            <a:off x="2514600" y="16418242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545808" name="Object 16" hidden="1">
                <a:extLst>
                  <a:ext uri="{63B3BB69-23CF-44E3-9099-C40C66FF867C}">
                    <a14:compatExt spid="_x0000_s545808"/>
                  </a:ext>
                </a:extLst>
              </xdr:cNvPr>
              <xdr:cNvSpPr/>
            </xdr:nvSpPr>
            <xdr:spPr>
              <a:xfrm>
                <a:off x="552450" y="164439600"/>
                <a:ext cx="657225"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45809" name="Object 17" hidden="1">
                <a:extLst>
                  <a:ext uri="{63B3BB69-23CF-44E3-9099-C40C66FF867C}">
                    <a14:compatExt spid="_x0000_s545809"/>
                  </a:ext>
                </a:extLst>
              </xdr:cNvPr>
              <xdr:cNvSpPr/>
            </xdr:nvSpPr>
            <xdr:spPr>
              <a:xfrm>
                <a:off x="2733675" y="163810950"/>
                <a:ext cx="666750"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45810" name="Object 18" hidden="1">
                <a:extLst>
                  <a:ext uri="{63B3BB69-23CF-44E3-9099-C40C66FF867C}">
                    <a14:compatExt spid="_x0000_s545810"/>
                  </a:ext>
                </a:extLst>
              </xdr:cNvPr>
              <xdr:cNvSpPr/>
            </xdr:nvSpPr>
            <xdr:spPr>
              <a:xfrm>
                <a:off x="4429125" y="164182426"/>
                <a:ext cx="685800" cy="371475"/>
              </a:xfrm>
              <a:prstGeom prst="rect">
                <a:avLst/>
              </a:prstGeom>
            </xdr:spPr>
          </xdr:sp>
        </mc:Choice>
        <mc:Fallback/>
      </mc:AlternateContent>
      <xdr:sp macro="" textlink="">
        <xdr:nvSpPr>
          <xdr:cNvPr id="108" name="Line 94"/>
          <xdr:cNvSpPr>
            <a:spLocks noChangeShapeType="1"/>
          </xdr:cNvSpPr>
        </xdr:nvSpPr>
        <xdr:spPr bwMode="auto">
          <a:xfrm flipH="1">
            <a:off x="1685925" y="163325175"/>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grpSp>
    <xdr:clientData/>
  </xdr:twoCellAnchor>
  <xdr:twoCellAnchor>
    <xdr:from>
      <xdr:col>0</xdr:col>
      <xdr:colOff>110545</xdr:colOff>
      <xdr:row>690</xdr:row>
      <xdr:rowOff>83809</xdr:rowOff>
    </xdr:from>
    <xdr:to>
      <xdr:col>1</xdr:col>
      <xdr:colOff>5579683</xdr:colOff>
      <xdr:row>706</xdr:row>
      <xdr:rowOff>45785</xdr:rowOff>
    </xdr:to>
    <xdr:grpSp>
      <xdr:nvGrpSpPr>
        <xdr:cNvPr id="47" name="Gruppieren 46"/>
        <xdr:cNvGrpSpPr/>
      </xdr:nvGrpSpPr>
      <xdr:grpSpPr>
        <a:xfrm>
          <a:off x="110545" y="168369852"/>
          <a:ext cx="5850138" cy="2612411"/>
          <a:chOff x="447675" y="167592375"/>
          <a:chExt cx="5229225" cy="2828926"/>
        </a:xfrm>
      </xdr:grpSpPr>
      <xdr:grpSp>
        <xdr:nvGrpSpPr>
          <xdr:cNvPr id="2" name="Group 195"/>
          <xdr:cNvGrpSpPr>
            <a:grpSpLocks noChangeAspect="1"/>
          </xdr:cNvGrpSpPr>
        </xdr:nvGrpSpPr>
        <xdr:grpSpPr bwMode="auto">
          <a:xfrm>
            <a:off x="1981200" y="168030525"/>
            <a:ext cx="895350" cy="1123950"/>
            <a:chOff x="1927" y="618"/>
            <a:chExt cx="1257" cy="1155"/>
          </a:xfrm>
        </xdr:grpSpPr>
        <xdr:sp macro="" textlink="">
          <xdr:nvSpPr>
            <xdr:cNvPr id="3" name="AutoShape 196"/>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4" name="Freeform 197"/>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 name="Freeform 198"/>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 name="Freeform 199"/>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7" name="Freeform 200"/>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8" name="Freeform 201"/>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 name="Freeform 202"/>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 name="Freeform 203"/>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 name="Freeform 204"/>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 name="Freeform 205"/>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3" name="Freeform 206"/>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4" name="Freeform 207"/>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109" name="Group 5"/>
          <xdr:cNvGrpSpPr>
            <a:grpSpLocks/>
          </xdr:cNvGrpSpPr>
        </xdr:nvGrpSpPr>
        <xdr:grpSpPr bwMode="auto">
          <a:xfrm>
            <a:off x="447675" y="167592375"/>
            <a:ext cx="1123950" cy="2162175"/>
            <a:chOff x="5074" y="8184"/>
            <a:chExt cx="1530" cy="1920"/>
          </a:xfrm>
        </xdr:grpSpPr>
        <xdr:sp macro="" textlink="">
          <xdr:nvSpPr>
            <xdr:cNvPr id="110"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111"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545811" name="Object 19" hidden="1">
                <a:extLst>
                  <a:ext uri="{63B3BB69-23CF-44E3-9099-C40C66FF867C}">
                    <a14:compatExt spid="_x0000_s545811"/>
                  </a:ext>
                </a:extLst>
              </xdr:cNvPr>
              <xdr:cNvSpPr/>
            </xdr:nvSpPr>
            <xdr:spPr>
              <a:xfrm>
                <a:off x="3905250" y="169364025"/>
                <a:ext cx="647700" cy="523875"/>
              </a:xfrm>
              <a:prstGeom prst="rect">
                <a:avLst/>
              </a:prstGeom>
            </xdr:spPr>
          </xdr:sp>
        </mc:Choice>
        <mc:Fallback/>
      </mc:AlternateContent>
      <xdr:sp macro="" textlink="">
        <xdr:nvSpPr>
          <xdr:cNvPr id="113" name="AutoShape 99"/>
          <xdr:cNvSpPr>
            <a:spLocks noChangeArrowheads="1"/>
          </xdr:cNvSpPr>
        </xdr:nvSpPr>
        <xdr:spPr bwMode="auto">
          <a:xfrm flipH="1">
            <a:off x="1009650" y="168487725"/>
            <a:ext cx="1381125" cy="323850"/>
          </a:xfrm>
          <a:custGeom>
            <a:avLst/>
            <a:gdLst>
              <a:gd name="T0" fmla="*/ 1035844 w 21600"/>
              <a:gd name="T1" fmla="*/ 0 h 21600"/>
              <a:gd name="T2" fmla="*/ 0 w 21600"/>
              <a:gd name="T3" fmla="*/ 161925 h 21600"/>
              <a:gd name="T4" fmla="*/ 1035844 w 21600"/>
              <a:gd name="T5" fmla="*/ 323850 h 21600"/>
              <a:gd name="T6" fmla="*/ 1381125 w 21600"/>
              <a:gd name="T7" fmla="*/ 161925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14" name="Text Box 100"/>
          <xdr:cNvSpPr txBox="1">
            <a:spLocks noChangeArrowheads="1"/>
          </xdr:cNvSpPr>
        </xdr:nvSpPr>
        <xdr:spPr bwMode="auto">
          <a:xfrm>
            <a:off x="1162050" y="168116250"/>
            <a:ext cx="715324"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Eingang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15" name="Text Box 101"/>
          <xdr:cNvSpPr txBox="1">
            <a:spLocks noChangeArrowheads="1"/>
          </xdr:cNvSpPr>
        </xdr:nvSpPr>
        <xdr:spPr bwMode="auto">
          <a:xfrm>
            <a:off x="3076575" y="168706800"/>
            <a:ext cx="656975"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16" name="Text Box 102"/>
          <xdr:cNvSpPr txBox="1">
            <a:spLocks noChangeArrowheads="1"/>
          </xdr:cNvSpPr>
        </xdr:nvSpPr>
        <xdr:spPr bwMode="auto">
          <a:xfrm>
            <a:off x="1190625" y="169926001"/>
            <a:ext cx="2581275" cy="49530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deutsche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sp macro="" textlink="">
        <xdr:nvSpPr>
          <xdr:cNvPr id="117" name="Freeform 116"/>
          <xdr:cNvSpPr>
            <a:spLocks/>
          </xdr:cNvSpPr>
        </xdr:nvSpPr>
        <xdr:spPr bwMode="auto">
          <a:xfrm>
            <a:off x="3905250" y="167992425"/>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mc:AlternateContent xmlns:mc="http://schemas.openxmlformats.org/markup-compatibility/2006">
        <mc:Choice xmlns:a14="http://schemas.microsoft.com/office/drawing/2010/main" Requires="a14">
          <xdr:sp macro="" textlink="">
            <xdr:nvSpPr>
              <xdr:cNvPr id="545812" name="Object 20" hidden="1">
                <a:extLst>
                  <a:ext uri="{63B3BB69-23CF-44E3-9099-C40C66FF867C}">
                    <a14:compatExt spid="_x0000_s545812"/>
                  </a:ext>
                </a:extLst>
              </xdr:cNvPr>
              <xdr:cNvSpPr/>
            </xdr:nvSpPr>
            <xdr:spPr>
              <a:xfrm>
                <a:off x="552450" y="168811575"/>
                <a:ext cx="657225"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45813" name="Object 21" hidden="1">
                <a:extLst>
                  <a:ext uri="{63B3BB69-23CF-44E3-9099-C40C66FF867C}">
                    <a14:compatExt spid="_x0000_s545813"/>
                  </a:ext>
                </a:extLst>
              </xdr:cNvPr>
              <xdr:cNvSpPr/>
            </xdr:nvSpPr>
            <xdr:spPr>
              <a:xfrm>
                <a:off x="4429125" y="168554400"/>
                <a:ext cx="685800" cy="371475"/>
              </a:xfrm>
              <a:prstGeom prst="rect">
                <a:avLst/>
              </a:prstGeom>
            </xdr:spPr>
          </xdr:sp>
        </mc:Choice>
        <mc:Fallback/>
      </mc:AlternateContent>
      <xdr:sp macro="" textlink="">
        <xdr:nvSpPr>
          <xdr:cNvPr id="120" name="Line 121"/>
          <xdr:cNvSpPr>
            <a:spLocks noChangeShapeType="1"/>
          </xdr:cNvSpPr>
        </xdr:nvSpPr>
        <xdr:spPr bwMode="auto">
          <a:xfrm flipH="1">
            <a:off x="3590925" y="167649525"/>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29" name="AutoShape 117"/>
          <xdr:cNvSpPr>
            <a:spLocks noChangeArrowheads="1"/>
          </xdr:cNvSpPr>
        </xdr:nvSpPr>
        <xdr:spPr bwMode="auto">
          <a:xfrm flipH="1">
            <a:off x="2543175" y="168506775"/>
            <a:ext cx="1419225" cy="333375"/>
          </a:xfrm>
          <a:custGeom>
            <a:avLst/>
            <a:gdLst>
              <a:gd name="T0" fmla="*/ 1064419 w 21600"/>
              <a:gd name="T1" fmla="*/ 0 h 21600"/>
              <a:gd name="T2" fmla="*/ 0 w 21600"/>
              <a:gd name="T3" fmla="*/ 166688 h 21600"/>
              <a:gd name="T4" fmla="*/ 1064419 w 21600"/>
              <a:gd name="T5" fmla="*/ 333375 h 21600"/>
              <a:gd name="T6" fmla="*/ 1419225 w 21600"/>
              <a:gd name="T7" fmla="*/ 166688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545822" name="Object 30" hidden="1">
                <a:extLst>
                  <a:ext uri="{63B3BB69-23CF-44E3-9099-C40C66FF867C}">
                    <a14:compatExt spid="_x0000_s545822"/>
                  </a:ext>
                </a:extLst>
              </xdr:cNvPr>
              <xdr:cNvSpPr/>
            </xdr:nvSpPr>
            <xdr:spPr>
              <a:xfrm>
                <a:off x="2686050" y="168154349"/>
                <a:ext cx="666750" cy="409575"/>
              </a:xfrm>
              <a:prstGeom prst="rect">
                <a:avLst/>
              </a:prstGeom>
            </xdr:spPr>
          </xdr:sp>
        </mc:Choice>
        <mc:Fallback/>
      </mc:AlternateContent>
    </xdr:grpSp>
    <xdr:clientData/>
  </xdr:twoCellAnchor>
</xdr:wsDr>
</file>

<file path=xl/drawings/drawing3.xml><?xml version="1.0" encoding="utf-8"?>
<xdr:wsDr xmlns:xdr="http://schemas.openxmlformats.org/drawingml/2006/spreadsheetDrawing" xmlns:a="http://schemas.openxmlformats.org/drawingml/2006/main">
  <xdr:twoCellAnchor>
    <xdr:from>
      <xdr:col>4</xdr:col>
      <xdr:colOff>419100</xdr:colOff>
      <xdr:row>6</xdr:row>
      <xdr:rowOff>114300</xdr:rowOff>
    </xdr:from>
    <xdr:to>
      <xdr:col>5</xdr:col>
      <xdr:colOff>507479</xdr:colOff>
      <xdr:row>8</xdr:row>
      <xdr:rowOff>129004</xdr:rowOff>
    </xdr:to>
    <xdr:sp macro="" textlink="">
      <xdr:nvSpPr>
        <xdr:cNvPr id="2" name="Textfeld 4"/>
        <xdr:cNvSpPr txBox="1"/>
      </xdr:nvSpPr>
      <xdr:spPr>
        <a:xfrm>
          <a:off x="3810000" y="128587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685800</xdr:colOff>
      <xdr:row>14</xdr:row>
      <xdr:rowOff>104775</xdr:rowOff>
    </xdr:from>
    <xdr:to>
      <xdr:col>5</xdr:col>
      <xdr:colOff>774179</xdr:colOff>
      <xdr:row>16</xdr:row>
      <xdr:rowOff>119479</xdr:rowOff>
    </xdr:to>
    <xdr:sp macro="" textlink="">
      <xdr:nvSpPr>
        <xdr:cNvPr id="3" name="Textfeld 7"/>
        <xdr:cNvSpPr txBox="1"/>
      </xdr:nvSpPr>
      <xdr:spPr>
        <a:xfrm>
          <a:off x="4076700" y="2571750"/>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editAs="oneCell">
    <xdr:from>
      <xdr:col>0</xdr:col>
      <xdr:colOff>38100</xdr:colOff>
      <xdr:row>3</xdr:row>
      <xdr:rowOff>85724</xdr:rowOff>
    </xdr:from>
    <xdr:to>
      <xdr:col>6</xdr:col>
      <xdr:colOff>714375</xdr:colOff>
      <xdr:row>24</xdr:row>
      <xdr:rowOff>39348</xdr:rowOff>
    </xdr:to>
    <xdr:pic>
      <xdr:nvPicPr>
        <xdr:cNvPr id="7" name="Grafik 6"/>
        <xdr:cNvPicPr>
          <a:picLocks noChangeAspect="1"/>
        </xdr:cNvPicPr>
      </xdr:nvPicPr>
      <xdr:blipFill>
        <a:blip xmlns:r="http://schemas.openxmlformats.org/officeDocument/2006/relationships" r:embed="rId1"/>
        <a:stretch>
          <a:fillRect/>
        </a:stretch>
      </xdr:blipFill>
      <xdr:spPr>
        <a:xfrm>
          <a:off x="38100" y="771524"/>
          <a:ext cx="5762625" cy="3354049"/>
        </a:xfrm>
        <a:prstGeom prst="rect">
          <a:avLst/>
        </a:prstGeom>
      </xdr:spPr>
    </xdr:pic>
    <xdr:clientData/>
  </xdr:twoCellAnchor>
  <xdr:twoCellAnchor editAs="oneCell">
    <xdr:from>
      <xdr:col>0</xdr:col>
      <xdr:colOff>38101</xdr:colOff>
      <xdr:row>29</xdr:row>
      <xdr:rowOff>85726</xdr:rowOff>
    </xdr:from>
    <xdr:to>
      <xdr:col>6</xdr:col>
      <xdr:colOff>723901</xdr:colOff>
      <xdr:row>50</xdr:row>
      <xdr:rowOff>63944</xdr:rowOff>
    </xdr:to>
    <xdr:pic>
      <xdr:nvPicPr>
        <xdr:cNvPr id="8" name="Grafik 7"/>
        <xdr:cNvPicPr>
          <a:picLocks noChangeAspect="1"/>
        </xdr:cNvPicPr>
      </xdr:nvPicPr>
      <xdr:blipFill>
        <a:blip xmlns:r="http://schemas.openxmlformats.org/officeDocument/2006/relationships" r:embed="rId2"/>
        <a:stretch>
          <a:fillRect/>
        </a:stretch>
      </xdr:blipFill>
      <xdr:spPr>
        <a:xfrm>
          <a:off x="38101" y="5181601"/>
          <a:ext cx="5772150" cy="3359593"/>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38100</xdr:colOff>
      <xdr:row>1</xdr:row>
      <xdr:rowOff>76200</xdr:rowOff>
    </xdr:from>
    <xdr:to>
      <xdr:col>10</xdr:col>
      <xdr:colOff>714375</xdr:colOff>
      <xdr:row>32</xdr:row>
      <xdr:rowOff>43812</xdr:rowOff>
    </xdr:to>
    <xdr:pic>
      <xdr:nvPicPr>
        <xdr:cNvPr id="2" name="Grafik 1"/>
        <xdr:cNvPicPr>
          <a:picLocks noChangeAspect="1"/>
        </xdr:cNvPicPr>
      </xdr:nvPicPr>
      <xdr:blipFill>
        <a:blip xmlns:r="http://schemas.openxmlformats.org/officeDocument/2006/relationships" r:embed="rId1"/>
        <a:stretch>
          <a:fillRect/>
        </a:stretch>
      </xdr:blipFill>
      <xdr:spPr>
        <a:xfrm>
          <a:off x="38100" y="266700"/>
          <a:ext cx="8296275" cy="4987287"/>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xdr:colOff>
      <xdr:row>3</xdr:row>
      <xdr:rowOff>85725</xdr:rowOff>
    </xdr:from>
    <xdr:to>
      <xdr:col>7</xdr:col>
      <xdr:colOff>542925</xdr:colOff>
      <xdr:row>24</xdr:row>
      <xdr:rowOff>111262</xdr:rowOff>
    </xdr:to>
    <xdr:pic>
      <xdr:nvPicPr>
        <xdr:cNvPr id="6" name="Grafik 5"/>
        <xdr:cNvPicPr>
          <a:picLocks noChangeAspect="1"/>
        </xdr:cNvPicPr>
      </xdr:nvPicPr>
      <xdr:blipFill>
        <a:blip xmlns:r="http://schemas.openxmlformats.org/officeDocument/2006/relationships" r:embed="rId1"/>
        <a:stretch>
          <a:fillRect/>
        </a:stretch>
      </xdr:blipFill>
      <xdr:spPr>
        <a:xfrm>
          <a:off x="1" y="771525"/>
          <a:ext cx="5876924" cy="3425962"/>
        </a:xfrm>
        <a:prstGeom prst="rect">
          <a:avLst/>
        </a:prstGeom>
      </xdr:spPr>
    </xdr:pic>
    <xdr:clientData/>
  </xdr:twoCellAnchor>
  <xdr:twoCellAnchor editAs="oneCell">
    <xdr:from>
      <xdr:col>0</xdr:col>
      <xdr:colOff>38100</xdr:colOff>
      <xdr:row>31</xdr:row>
      <xdr:rowOff>0</xdr:rowOff>
    </xdr:from>
    <xdr:to>
      <xdr:col>7</xdr:col>
      <xdr:colOff>542925</xdr:colOff>
      <xdr:row>52</xdr:row>
      <xdr:rowOff>3327</xdr:rowOff>
    </xdr:to>
    <xdr:pic>
      <xdr:nvPicPr>
        <xdr:cNvPr id="7" name="Grafik 6"/>
        <xdr:cNvPicPr>
          <a:picLocks noChangeAspect="1"/>
        </xdr:cNvPicPr>
      </xdr:nvPicPr>
      <xdr:blipFill>
        <a:blip xmlns:r="http://schemas.openxmlformats.org/officeDocument/2006/relationships" r:embed="rId2"/>
        <a:stretch>
          <a:fillRect/>
        </a:stretch>
      </xdr:blipFill>
      <xdr:spPr>
        <a:xfrm>
          <a:off x="38100" y="5419725"/>
          <a:ext cx="5838825" cy="3403752"/>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4</xdr:row>
      <xdr:rowOff>66676</xdr:rowOff>
    </xdr:from>
    <xdr:to>
      <xdr:col>6</xdr:col>
      <xdr:colOff>676275</xdr:colOff>
      <xdr:row>23</xdr:row>
      <xdr:rowOff>49591</xdr:rowOff>
    </xdr:to>
    <xdr:pic>
      <xdr:nvPicPr>
        <xdr:cNvPr id="4" name="Grafik 3"/>
        <xdr:cNvPicPr>
          <a:picLocks noChangeAspect="1"/>
        </xdr:cNvPicPr>
      </xdr:nvPicPr>
      <xdr:blipFill>
        <a:blip xmlns:r="http://schemas.openxmlformats.org/officeDocument/2006/relationships" r:embed="rId1"/>
        <a:stretch>
          <a:fillRect/>
        </a:stretch>
      </xdr:blipFill>
      <xdr:spPr>
        <a:xfrm>
          <a:off x="0" y="1009651"/>
          <a:ext cx="5248275" cy="3059490"/>
        </a:xfrm>
        <a:prstGeom prst="rect">
          <a:avLst/>
        </a:prstGeom>
      </xdr:spPr>
    </xdr:pic>
    <xdr:clientData/>
  </xdr:twoCellAnchor>
  <xdr:twoCellAnchor editAs="oneCell">
    <xdr:from>
      <xdr:col>0</xdr:col>
      <xdr:colOff>0</xdr:colOff>
      <xdr:row>31</xdr:row>
      <xdr:rowOff>9525</xdr:rowOff>
    </xdr:from>
    <xdr:to>
      <xdr:col>7</xdr:col>
      <xdr:colOff>629833</xdr:colOff>
      <xdr:row>52</xdr:row>
      <xdr:rowOff>85725</xdr:rowOff>
    </xdr:to>
    <xdr:pic>
      <xdr:nvPicPr>
        <xdr:cNvPr id="6" name="Grafik 5"/>
        <xdr:cNvPicPr>
          <a:picLocks noChangeAspect="1"/>
        </xdr:cNvPicPr>
      </xdr:nvPicPr>
      <xdr:blipFill>
        <a:blip xmlns:r="http://schemas.openxmlformats.org/officeDocument/2006/relationships" r:embed="rId2"/>
        <a:stretch>
          <a:fillRect/>
        </a:stretch>
      </xdr:blipFill>
      <xdr:spPr>
        <a:xfrm>
          <a:off x="0" y="5619750"/>
          <a:ext cx="5963833" cy="347662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3</xdr:row>
      <xdr:rowOff>123825</xdr:rowOff>
    </xdr:from>
    <xdr:to>
      <xdr:col>6</xdr:col>
      <xdr:colOff>539367</xdr:colOff>
      <xdr:row>24</xdr:row>
      <xdr:rowOff>28575</xdr:rowOff>
    </xdr:to>
    <xdr:pic>
      <xdr:nvPicPr>
        <xdr:cNvPr id="3" name="Grafik 2"/>
        <xdr:cNvPicPr>
          <a:picLocks noChangeAspect="1"/>
        </xdr:cNvPicPr>
      </xdr:nvPicPr>
      <xdr:blipFill>
        <a:blip xmlns:r="http://schemas.openxmlformats.org/officeDocument/2006/relationships" r:embed="rId1"/>
        <a:stretch>
          <a:fillRect/>
        </a:stretch>
      </xdr:blipFill>
      <xdr:spPr>
        <a:xfrm>
          <a:off x="0" y="904875"/>
          <a:ext cx="5625717" cy="3305175"/>
        </a:xfrm>
        <a:prstGeom prst="rect">
          <a:avLst/>
        </a:prstGeom>
      </xdr:spPr>
    </xdr:pic>
    <xdr:clientData/>
  </xdr:twoCellAnchor>
  <xdr:twoCellAnchor editAs="oneCell">
    <xdr:from>
      <xdr:col>0</xdr:col>
      <xdr:colOff>1</xdr:colOff>
      <xdr:row>30</xdr:row>
      <xdr:rowOff>104776</xdr:rowOff>
    </xdr:from>
    <xdr:to>
      <xdr:col>6</xdr:col>
      <xdr:colOff>476251</xdr:colOff>
      <xdr:row>50</xdr:row>
      <xdr:rowOff>95844</xdr:rowOff>
    </xdr:to>
    <xdr:pic>
      <xdr:nvPicPr>
        <xdr:cNvPr id="4" name="Grafik 3"/>
        <xdr:cNvPicPr>
          <a:picLocks noChangeAspect="1"/>
        </xdr:cNvPicPr>
      </xdr:nvPicPr>
      <xdr:blipFill>
        <a:blip xmlns:r="http://schemas.openxmlformats.org/officeDocument/2006/relationships" r:embed="rId2"/>
        <a:stretch>
          <a:fillRect/>
        </a:stretch>
      </xdr:blipFill>
      <xdr:spPr>
        <a:xfrm>
          <a:off x="1" y="5553076"/>
          <a:ext cx="5562600" cy="3229568"/>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6</xdr:row>
      <xdr:rowOff>38100</xdr:rowOff>
    </xdr:from>
    <xdr:to>
      <xdr:col>12</xdr:col>
      <xdr:colOff>104775</xdr:colOff>
      <xdr:row>40</xdr:row>
      <xdr:rowOff>111406</xdr:rowOff>
    </xdr:to>
    <xdr:pic>
      <xdr:nvPicPr>
        <xdr:cNvPr id="3" name="Grafik 2"/>
        <xdr:cNvPicPr>
          <a:picLocks noChangeAspect="1"/>
        </xdr:cNvPicPr>
      </xdr:nvPicPr>
      <xdr:blipFill>
        <a:blip xmlns:r="http://schemas.openxmlformats.org/officeDocument/2006/relationships" r:embed="rId1"/>
        <a:stretch>
          <a:fillRect/>
        </a:stretch>
      </xdr:blipFill>
      <xdr:spPr>
        <a:xfrm>
          <a:off x="0" y="1533525"/>
          <a:ext cx="9248775" cy="5578756"/>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3</xdr:row>
      <xdr:rowOff>200025</xdr:rowOff>
    </xdr:from>
    <xdr:to>
      <xdr:col>6</xdr:col>
      <xdr:colOff>451835</xdr:colOff>
      <xdr:row>22</xdr:row>
      <xdr:rowOff>0</xdr:rowOff>
    </xdr:to>
    <xdr:pic>
      <xdr:nvPicPr>
        <xdr:cNvPr id="6" name="Grafik 5"/>
        <xdr:cNvPicPr>
          <a:picLocks noChangeAspect="1"/>
        </xdr:cNvPicPr>
      </xdr:nvPicPr>
      <xdr:blipFill>
        <a:blip xmlns:r="http://schemas.openxmlformats.org/officeDocument/2006/relationships" r:embed="rId1"/>
        <a:stretch>
          <a:fillRect/>
        </a:stretch>
      </xdr:blipFill>
      <xdr:spPr>
        <a:xfrm>
          <a:off x="0" y="981075"/>
          <a:ext cx="5395310" cy="3048000"/>
        </a:xfrm>
        <a:prstGeom prst="rect">
          <a:avLst/>
        </a:prstGeom>
      </xdr:spPr>
    </xdr:pic>
    <xdr:clientData/>
  </xdr:twoCellAnchor>
  <xdr:twoCellAnchor editAs="oneCell">
    <xdr:from>
      <xdr:col>0</xdr:col>
      <xdr:colOff>1</xdr:colOff>
      <xdr:row>31</xdr:row>
      <xdr:rowOff>104775</xdr:rowOff>
    </xdr:from>
    <xdr:to>
      <xdr:col>6</xdr:col>
      <xdr:colOff>504826</xdr:colOff>
      <xdr:row>49</xdr:row>
      <xdr:rowOff>35869</xdr:rowOff>
    </xdr:to>
    <xdr:pic>
      <xdr:nvPicPr>
        <xdr:cNvPr id="7" name="Grafik 6"/>
        <xdr:cNvPicPr>
          <a:picLocks noChangeAspect="1"/>
        </xdr:cNvPicPr>
      </xdr:nvPicPr>
      <xdr:blipFill>
        <a:blip xmlns:r="http://schemas.openxmlformats.org/officeDocument/2006/relationships" r:embed="rId2"/>
        <a:stretch>
          <a:fillRect/>
        </a:stretch>
      </xdr:blipFill>
      <xdr:spPr>
        <a:xfrm>
          <a:off x="1" y="5934075"/>
          <a:ext cx="5448300" cy="2845744"/>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47625</xdr:colOff>
      <xdr:row>1</xdr:row>
      <xdr:rowOff>0</xdr:rowOff>
    </xdr:from>
    <xdr:to>
      <xdr:col>10</xdr:col>
      <xdr:colOff>657225</xdr:colOff>
      <xdr:row>30</xdr:row>
      <xdr:rowOff>71934</xdr:rowOff>
    </xdr:to>
    <xdr:pic>
      <xdr:nvPicPr>
        <xdr:cNvPr id="2" name="Grafik 1"/>
        <xdr:cNvPicPr>
          <a:picLocks noChangeAspect="1"/>
        </xdr:cNvPicPr>
      </xdr:nvPicPr>
      <xdr:blipFill>
        <a:blip xmlns:r="http://schemas.openxmlformats.org/officeDocument/2006/relationships" r:embed="rId1"/>
        <a:stretch>
          <a:fillRect/>
        </a:stretch>
      </xdr:blipFill>
      <xdr:spPr>
        <a:xfrm>
          <a:off x="47625" y="161925"/>
          <a:ext cx="8229600" cy="4767759"/>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5</xdr:row>
      <xdr:rowOff>85725</xdr:rowOff>
    </xdr:from>
    <xdr:to>
      <xdr:col>6</xdr:col>
      <xdr:colOff>667724</xdr:colOff>
      <xdr:row>24</xdr:row>
      <xdr:rowOff>76200</xdr:rowOff>
    </xdr:to>
    <xdr:pic>
      <xdr:nvPicPr>
        <xdr:cNvPr id="2" name="Grafik 1"/>
        <xdr:cNvPicPr>
          <a:picLocks noChangeAspect="1"/>
        </xdr:cNvPicPr>
      </xdr:nvPicPr>
      <xdr:blipFill>
        <a:blip xmlns:r="http://schemas.openxmlformats.org/officeDocument/2006/relationships" r:embed="rId1"/>
        <a:stretch>
          <a:fillRect/>
        </a:stretch>
      </xdr:blipFill>
      <xdr:spPr>
        <a:xfrm>
          <a:off x="0" y="1190625"/>
          <a:ext cx="5296874" cy="3228975"/>
        </a:xfrm>
        <a:prstGeom prst="rect">
          <a:avLst/>
        </a:prstGeom>
      </xdr:spPr>
    </xdr:pic>
    <xdr:clientData/>
  </xdr:twoCellAnchor>
  <xdr:twoCellAnchor editAs="oneCell">
    <xdr:from>
      <xdr:col>0</xdr:col>
      <xdr:colOff>0</xdr:colOff>
      <xdr:row>33</xdr:row>
      <xdr:rowOff>9525</xdr:rowOff>
    </xdr:from>
    <xdr:to>
      <xdr:col>6</xdr:col>
      <xdr:colOff>638175</xdr:colOff>
      <xdr:row>52</xdr:row>
      <xdr:rowOff>143913</xdr:rowOff>
    </xdr:to>
    <xdr:pic>
      <xdr:nvPicPr>
        <xdr:cNvPr id="6" name="Grafik 5"/>
        <xdr:cNvPicPr>
          <a:picLocks noChangeAspect="1"/>
        </xdr:cNvPicPr>
      </xdr:nvPicPr>
      <xdr:blipFill>
        <a:blip xmlns:r="http://schemas.openxmlformats.org/officeDocument/2006/relationships" r:embed="rId2"/>
        <a:stretch>
          <a:fillRect/>
        </a:stretch>
      </xdr:blipFill>
      <xdr:spPr>
        <a:xfrm>
          <a:off x="0" y="6105525"/>
          <a:ext cx="5267325" cy="3210963"/>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3</xdr:row>
      <xdr:rowOff>85725</xdr:rowOff>
    </xdr:from>
    <xdr:to>
      <xdr:col>6</xdr:col>
      <xdr:colOff>657225</xdr:colOff>
      <xdr:row>22</xdr:row>
      <xdr:rowOff>90850</xdr:rowOff>
    </xdr:to>
    <xdr:pic>
      <xdr:nvPicPr>
        <xdr:cNvPr id="2" name="Grafik 1"/>
        <xdr:cNvPicPr>
          <a:picLocks noChangeAspect="1"/>
        </xdr:cNvPicPr>
      </xdr:nvPicPr>
      <xdr:blipFill>
        <a:blip xmlns:r="http://schemas.openxmlformats.org/officeDocument/2006/relationships" r:embed="rId1"/>
        <a:stretch>
          <a:fillRect/>
        </a:stretch>
      </xdr:blipFill>
      <xdr:spPr>
        <a:xfrm>
          <a:off x="0" y="866775"/>
          <a:ext cx="5286375" cy="3081700"/>
        </a:xfrm>
        <a:prstGeom prst="rect">
          <a:avLst/>
        </a:prstGeom>
      </xdr:spPr>
    </xdr:pic>
    <xdr:clientData/>
  </xdr:twoCellAnchor>
  <xdr:twoCellAnchor editAs="oneCell">
    <xdr:from>
      <xdr:col>0</xdr:col>
      <xdr:colOff>0</xdr:colOff>
      <xdr:row>29</xdr:row>
      <xdr:rowOff>139235</xdr:rowOff>
    </xdr:from>
    <xdr:to>
      <xdr:col>6</xdr:col>
      <xdr:colOff>590550</xdr:colOff>
      <xdr:row>48</xdr:row>
      <xdr:rowOff>105492</xdr:rowOff>
    </xdr:to>
    <xdr:pic>
      <xdr:nvPicPr>
        <xdr:cNvPr id="5" name="Grafik 4"/>
        <xdr:cNvPicPr>
          <a:picLocks noChangeAspect="1"/>
        </xdr:cNvPicPr>
      </xdr:nvPicPr>
      <xdr:blipFill>
        <a:blip xmlns:r="http://schemas.openxmlformats.org/officeDocument/2006/relationships" r:embed="rId2"/>
        <a:stretch>
          <a:fillRect/>
        </a:stretch>
      </xdr:blipFill>
      <xdr:spPr>
        <a:xfrm>
          <a:off x="0" y="5425610"/>
          <a:ext cx="5219700" cy="3042832"/>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3</xdr:row>
      <xdr:rowOff>66675</xdr:rowOff>
    </xdr:from>
    <xdr:to>
      <xdr:col>6</xdr:col>
      <xdr:colOff>714375</xdr:colOff>
      <xdr:row>22</xdr:row>
      <xdr:rowOff>105116</xdr:rowOff>
    </xdr:to>
    <xdr:pic>
      <xdr:nvPicPr>
        <xdr:cNvPr id="3" name="Grafik 2"/>
        <xdr:cNvPicPr>
          <a:picLocks noChangeAspect="1"/>
        </xdr:cNvPicPr>
      </xdr:nvPicPr>
      <xdr:blipFill>
        <a:blip xmlns:r="http://schemas.openxmlformats.org/officeDocument/2006/relationships" r:embed="rId1"/>
        <a:stretch>
          <a:fillRect/>
        </a:stretch>
      </xdr:blipFill>
      <xdr:spPr>
        <a:xfrm>
          <a:off x="0" y="847725"/>
          <a:ext cx="5343525" cy="3115016"/>
        </a:xfrm>
        <a:prstGeom prst="rect">
          <a:avLst/>
        </a:prstGeom>
      </xdr:spPr>
    </xdr:pic>
    <xdr:clientData/>
  </xdr:twoCellAnchor>
  <xdr:twoCellAnchor editAs="oneCell">
    <xdr:from>
      <xdr:col>0</xdr:col>
      <xdr:colOff>0</xdr:colOff>
      <xdr:row>30</xdr:row>
      <xdr:rowOff>114300</xdr:rowOff>
    </xdr:from>
    <xdr:to>
      <xdr:col>6</xdr:col>
      <xdr:colOff>666750</xdr:colOff>
      <xdr:row>49</xdr:row>
      <xdr:rowOff>120124</xdr:rowOff>
    </xdr:to>
    <xdr:pic>
      <xdr:nvPicPr>
        <xdr:cNvPr id="4" name="Grafik 3"/>
        <xdr:cNvPicPr>
          <a:picLocks noChangeAspect="1"/>
        </xdr:cNvPicPr>
      </xdr:nvPicPr>
      <xdr:blipFill>
        <a:blip xmlns:r="http://schemas.openxmlformats.org/officeDocument/2006/relationships" r:embed="rId2"/>
        <a:stretch>
          <a:fillRect/>
        </a:stretch>
      </xdr:blipFill>
      <xdr:spPr>
        <a:xfrm>
          <a:off x="0" y="5562600"/>
          <a:ext cx="5295900" cy="3082399"/>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4</xdr:col>
      <xdr:colOff>323850</xdr:colOff>
      <xdr:row>7</xdr:row>
      <xdr:rowOff>81905</xdr:rowOff>
    </xdr:from>
    <xdr:to>
      <xdr:col>5</xdr:col>
      <xdr:colOff>488429</xdr:colOff>
      <xdr:row>9</xdr:row>
      <xdr:rowOff>59933</xdr:rowOff>
    </xdr:to>
    <xdr:sp macro="" textlink="">
      <xdr:nvSpPr>
        <xdr:cNvPr id="2" name="Textfeld 4"/>
        <xdr:cNvSpPr txBox="1"/>
      </xdr:nvSpPr>
      <xdr:spPr>
        <a:xfrm>
          <a:off x="3409950" y="1472555"/>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4</xdr:col>
      <xdr:colOff>427323</xdr:colOff>
      <xdr:row>10</xdr:row>
      <xdr:rowOff>47625</xdr:rowOff>
    </xdr:from>
    <xdr:to>
      <xdr:col>5</xdr:col>
      <xdr:colOff>591902</xdr:colOff>
      <xdr:row>12</xdr:row>
      <xdr:rowOff>25653</xdr:rowOff>
    </xdr:to>
    <xdr:sp macro="" textlink="">
      <xdr:nvSpPr>
        <xdr:cNvPr id="3" name="Textfeld 7"/>
        <xdr:cNvSpPr txBox="1"/>
      </xdr:nvSpPr>
      <xdr:spPr>
        <a:xfrm>
          <a:off x="3513423" y="1924050"/>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xdr:from>
      <xdr:col>3</xdr:col>
      <xdr:colOff>762000</xdr:colOff>
      <xdr:row>13</xdr:row>
      <xdr:rowOff>122659</xdr:rowOff>
    </xdr:from>
    <xdr:to>
      <xdr:col>6</xdr:col>
      <xdr:colOff>79065</xdr:colOff>
      <xdr:row>15</xdr:row>
      <xdr:rowOff>100687</xdr:rowOff>
    </xdr:to>
    <xdr:sp macro="" textlink="">
      <xdr:nvSpPr>
        <xdr:cNvPr id="4" name="Textfeld 3"/>
        <xdr:cNvSpPr txBox="1"/>
      </xdr:nvSpPr>
      <xdr:spPr>
        <a:xfrm>
          <a:off x="3076575" y="2484859"/>
          <a:ext cx="1631640"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Terms of Trade</a:t>
          </a:r>
        </a:p>
      </xdr:txBody>
    </xdr:sp>
    <xdr:clientData/>
  </xdr:twoCellAnchor>
  <xdr:twoCellAnchor>
    <xdr:from>
      <xdr:col>4</xdr:col>
      <xdr:colOff>209550</xdr:colOff>
      <xdr:row>33</xdr:row>
      <xdr:rowOff>9525</xdr:rowOff>
    </xdr:from>
    <xdr:to>
      <xdr:col>5</xdr:col>
      <xdr:colOff>374129</xdr:colOff>
      <xdr:row>34</xdr:row>
      <xdr:rowOff>149478</xdr:rowOff>
    </xdr:to>
    <xdr:sp macro="" textlink="">
      <xdr:nvSpPr>
        <xdr:cNvPr id="5" name="Textfeld 4"/>
        <xdr:cNvSpPr txBox="1"/>
      </xdr:nvSpPr>
      <xdr:spPr>
        <a:xfrm>
          <a:off x="3295650" y="5867400"/>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5</xdr:col>
      <xdr:colOff>58291</xdr:colOff>
      <xdr:row>36</xdr:row>
      <xdr:rowOff>82783</xdr:rowOff>
    </xdr:from>
    <xdr:to>
      <xdr:col>6</xdr:col>
      <xdr:colOff>222870</xdr:colOff>
      <xdr:row>38</xdr:row>
      <xdr:rowOff>60811</xdr:rowOff>
    </xdr:to>
    <xdr:sp macro="" textlink="">
      <xdr:nvSpPr>
        <xdr:cNvPr id="6" name="Textfeld 5"/>
        <xdr:cNvSpPr txBox="1"/>
      </xdr:nvSpPr>
      <xdr:spPr>
        <a:xfrm>
          <a:off x="3915916" y="6426433"/>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editAs="oneCell">
    <xdr:from>
      <xdr:col>0</xdr:col>
      <xdr:colOff>9525</xdr:colOff>
      <xdr:row>4</xdr:row>
      <xdr:rowOff>104775</xdr:rowOff>
    </xdr:from>
    <xdr:to>
      <xdr:col>6</xdr:col>
      <xdr:colOff>704850</xdr:colOff>
      <xdr:row>23</xdr:row>
      <xdr:rowOff>127231</xdr:rowOff>
    </xdr:to>
    <xdr:pic>
      <xdr:nvPicPr>
        <xdr:cNvPr id="7" name="Grafik 6"/>
        <xdr:cNvPicPr>
          <a:picLocks noChangeAspect="1"/>
        </xdr:cNvPicPr>
      </xdr:nvPicPr>
      <xdr:blipFill>
        <a:blip xmlns:r="http://schemas.openxmlformats.org/officeDocument/2006/relationships" r:embed="rId1"/>
        <a:stretch>
          <a:fillRect/>
        </a:stretch>
      </xdr:blipFill>
      <xdr:spPr>
        <a:xfrm>
          <a:off x="9525" y="1009650"/>
          <a:ext cx="5324475" cy="3099031"/>
        </a:xfrm>
        <a:prstGeom prst="rect">
          <a:avLst/>
        </a:prstGeom>
      </xdr:spPr>
    </xdr:pic>
    <xdr:clientData/>
  </xdr:twoCellAnchor>
  <xdr:twoCellAnchor editAs="oneCell">
    <xdr:from>
      <xdr:col>0</xdr:col>
      <xdr:colOff>9525</xdr:colOff>
      <xdr:row>29</xdr:row>
      <xdr:rowOff>76200</xdr:rowOff>
    </xdr:from>
    <xdr:to>
      <xdr:col>6</xdr:col>
      <xdr:colOff>551715</xdr:colOff>
      <xdr:row>48</xdr:row>
      <xdr:rowOff>9525</xdr:rowOff>
    </xdr:to>
    <xdr:pic>
      <xdr:nvPicPr>
        <xdr:cNvPr id="8" name="Grafik 7"/>
        <xdr:cNvPicPr>
          <a:picLocks noChangeAspect="1"/>
        </xdr:cNvPicPr>
      </xdr:nvPicPr>
      <xdr:blipFill>
        <a:blip xmlns:r="http://schemas.openxmlformats.org/officeDocument/2006/relationships" r:embed="rId2"/>
        <a:stretch>
          <a:fillRect/>
        </a:stretch>
      </xdr:blipFill>
      <xdr:spPr>
        <a:xfrm>
          <a:off x="9525" y="5286375"/>
          <a:ext cx="5171340" cy="300990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495301</xdr:colOff>
      <xdr:row>23</xdr:row>
      <xdr:rowOff>0</xdr:rowOff>
    </xdr:from>
    <xdr:to>
      <xdr:col>2</xdr:col>
      <xdr:colOff>383813</xdr:colOff>
      <xdr:row>28</xdr:row>
      <xdr:rowOff>47624</xdr:rowOff>
    </xdr:to>
    <xdr:pic>
      <xdr:nvPicPr>
        <xdr:cNvPr id="2" name="Grafik 1"/>
        <xdr:cNvPicPr>
          <a:picLocks noChangeAspect="1"/>
        </xdr:cNvPicPr>
      </xdr:nvPicPr>
      <xdr:blipFill>
        <a:blip xmlns:r="http://schemas.openxmlformats.org/officeDocument/2006/relationships" r:embed="rId1"/>
        <a:stretch>
          <a:fillRect/>
        </a:stretch>
      </xdr:blipFill>
      <xdr:spPr>
        <a:xfrm>
          <a:off x="495301" y="3724275"/>
          <a:ext cx="1412512" cy="857249"/>
        </a:xfrm>
        <a:prstGeom prst="rect">
          <a:avLst/>
        </a:prstGeom>
      </xdr:spPr>
    </xdr:pic>
    <xdr:clientData/>
  </xdr:twoCellAnchor>
  <xdr:twoCellAnchor editAs="oneCell">
    <xdr:from>
      <xdr:col>0</xdr:col>
      <xdr:colOff>447675</xdr:colOff>
      <xdr:row>52</xdr:row>
      <xdr:rowOff>76200</xdr:rowOff>
    </xdr:from>
    <xdr:to>
      <xdr:col>2</xdr:col>
      <xdr:colOff>323850</xdr:colOff>
      <xdr:row>57</xdr:row>
      <xdr:rowOff>116336</xdr:rowOff>
    </xdr:to>
    <xdr:pic>
      <xdr:nvPicPr>
        <xdr:cNvPr id="3" name="Grafik 2"/>
        <xdr:cNvPicPr>
          <a:picLocks noChangeAspect="1"/>
        </xdr:cNvPicPr>
      </xdr:nvPicPr>
      <xdr:blipFill>
        <a:blip xmlns:r="http://schemas.openxmlformats.org/officeDocument/2006/relationships" r:embed="rId1"/>
        <a:stretch>
          <a:fillRect/>
        </a:stretch>
      </xdr:blipFill>
      <xdr:spPr>
        <a:xfrm>
          <a:off x="447675" y="8496300"/>
          <a:ext cx="1400175" cy="849761"/>
        </a:xfrm>
        <a:prstGeom prst="rect">
          <a:avLst/>
        </a:prstGeom>
      </xdr:spPr>
    </xdr:pic>
    <xdr:clientData/>
  </xdr:twoCellAnchor>
  <xdr:twoCellAnchor editAs="oneCell">
    <xdr:from>
      <xdr:col>0</xdr:col>
      <xdr:colOff>28576</xdr:colOff>
      <xdr:row>0</xdr:row>
      <xdr:rowOff>47626</xdr:rowOff>
    </xdr:from>
    <xdr:to>
      <xdr:col>6</xdr:col>
      <xdr:colOff>609600</xdr:colOff>
      <xdr:row>19</xdr:row>
      <xdr:rowOff>160245</xdr:rowOff>
    </xdr:to>
    <xdr:pic>
      <xdr:nvPicPr>
        <xdr:cNvPr id="6" name="Grafik 5"/>
        <xdr:cNvPicPr>
          <a:picLocks noChangeAspect="1"/>
        </xdr:cNvPicPr>
      </xdr:nvPicPr>
      <xdr:blipFill>
        <a:blip xmlns:r="http://schemas.openxmlformats.org/officeDocument/2006/relationships" r:embed="rId2"/>
        <a:stretch>
          <a:fillRect/>
        </a:stretch>
      </xdr:blipFill>
      <xdr:spPr>
        <a:xfrm>
          <a:off x="28576" y="47626"/>
          <a:ext cx="5153024" cy="3189194"/>
        </a:xfrm>
        <a:prstGeom prst="rect">
          <a:avLst/>
        </a:prstGeom>
      </xdr:spPr>
    </xdr:pic>
    <xdr:clientData/>
  </xdr:twoCellAnchor>
  <xdr:twoCellAnchor editAs="oneCell">
    <xdr:from>
      <xdr:col>0</xdr:col>
      <xdr:colOff>38100</xdr:colOff>
      <xdr:row>29</xdr:row>
      <xdr:rowOff>66675</xdr:rowOff>
    </xdr:from>
    <xdr:to>
      <xdr:col>6</xdr:col>
      <xdr:colOff>647700</xdr:colOff>
      <xdr:row>49</xdr:row>
      <xdr:rowOff>65512</xdr:rowOff>
    </xdr:to>
    <xdr:pic>
      <xdr:nvPicPr>
        <xdr:cNvPr id="5" name="Grafik 4"/>
        <xdr:cNvPicPr>
          <a:picLocks noChangeAspect="1"/>
        </xdr:cNvPicPr>
      </xdr:nvPicPr>
      <xdr:blipFill>
        <a:blip xmlns:r="http://schemas.openxmlformats.org/officeDocument/2006/relationships" r:embed="rId3"/>
        <a:stretch>
          <a:fillRect/>
        </a:stretch>
      </xdr:blipFill>
      <xdr:spPr>
        <a:xfrm>
          <a:off x="38100" y="4762500"/>
          <a:ext cx="5181600" cy="3237337"/>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G-VB/G-VB-Daten/VB-3/VB-46/Presse/PRESSETABELLE_NACH_RAHN_Stand_28.1.05_Gr&#252;b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ow r="24">
          <cell r="H24">
            <v>12.084999999999997</v>
          </cell>
          <cell r="I24">
            <v>9.2929999999999993</v>
          </cell>
        </row>
        <row r="31">
          <cell r="H31">
            <v>12.364999999999998</v>
          </cell>
          <cell r="I31">
            <v>9.453000000000003</v>
          </cell>
        </row>
      </sheetData>
      <sheetData sheetId="9">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3" Type="http://schemas.openxmlformats.org/officeDocument/2006/relationships/image" Target="../media/image5.emf"/><Relationship Id="rId18" Type="http://schemas.openxmlformats.org/officeDocument/2006/relationships/oleObject" Target="../embeddings/oleObject7.bin"/><Relationship Id="rId26" Type="http://schemas.openxmlformats.org/officeDocument/2006/relationships/image" Target="../media/image7.emf"/><Relationship Id="rId3" Type="http://schemas.openxmlformats.org/officeDocument/2006/relationships/hyperlink" Target="https://www.destatis.de/DE/ZahlenFakten/OnlineMelden.html" TargetMode="External"/><Relationship Id="rId21" Type="http://schemas.openxmlformats.org/officeDocument/2006/relationships/oleObject" Target="../embeddings/oleObject10.bin"/><Relationship Id="rId7" Type="http://schemas.openxmlformats.org/officeDocument/2006/relationships/vmlDrawing" Target="../drawings/vmlDrawing1.vml"/><Relationship Id="rId12" Type="http://schemas.openxmlformats.org/officeDocument/2006/relationships/oleObject" Target="../embeddings/oleObject3.bin"/><Relationship Id="rId17" Type="http://schemas.openxmlformats.org/officeDocument/2006/relationships/image" Target="../media/image6.emf"/><Relationship Id="rId25" Type="http://schemas.openxmlformats.org/officeDocument/2006/relationships/oleObject" Target="../embeddings/oleObject14.bin"/><Relationship Id="rId33" Type="http://schemas.openxmlformats.org/officeDocument/2006/relationships/oleObject" Target="../embeddings/oleObject18.bin"/><Relationship Id="rId2" Type="http://schemas.openxmlformats.org/officeDocument/2006/relationships/hyperlink" Target="https://www.destatis.de/DE/PresseService/Presse/Terminvorschau/Terminvorschau.html" TargetMode="External"/><Relationship Id="rId16" Type="http://schemas.openxmlformats.org/officeDocument/2006/relationships/oleObject" Target="../embeddings/oleObject6.bin"/><Relationship Id="rId20" Type="http://schemas.openxmlformats.org/officeDocument/2006/relationships/oleObject" Target="../embeddings/oleObject9.bin"/><Relationship Id="rId29" Type="http://schemas.openxmlformats.org/officeDocument/2006/relationships/oleObject" Target="../embeddings/oleObject16.bin"/><Relationship Id="rId1" Type="http://schemas.openxmlformats.org/officeDocument/2006/relationships/hyperlink" Target="https://www.destatis.de/DE/ZahlenFakten/GesamtwirtschaftUmwelt/Aussenhandel/UebersichtMonatlicheRevisionen.html" TargetMode="External"/><Relationship Id="rId6" Type="http://schemas.openxmlformats.org/officeDocument/2006/relationships/drawing" Target="../drawings/drawing2.xml"/><Relationship Id="rId11" Type="http://schemas.openxmlformats.org/officeDocument/2006/relationships/image" Target="../media/image4.emf"/><Relationship Id="rId24" Type="http://schemas.openxmlformats.org/officeDocument/2006/relationships/oleObject" Target="../embeddings/oleObject13.bin"/><Relationship Id="rId32" Type="http://schemas.openxmlformats.org/officeDocument/2006/relationships/image" Target="../media/image10.emf"/><Relationship Id="rId5" Type="http://schemas.openxmlformats.org/officeDocument/2006/relationships/printerSettings" Target="../printerSettings/printerSettings4.bin"/><Relationship Id="rId15" Type="http://schemas.openxmlformats.org/officeDocument/2006/relationships/oleObject" Target="../embeddings/oleObject5.bin"/><Relationship Id="rId23" Type="http://schemas.openxmlformats.org/officeDocument/2006/relationships/oleObject" Target="../embeddings/oleObject12.bin"/><Relationship Id="rId28" Type="http://schemas.openxmlformats.org/officeDocument/2006/relationships/image" Target="../media/image8.emf"/><Relationship Id="rId10" Type="http://schemas.openxmlformats.org/officeDocument/2006/relationships/oleObject" Target="../embeddings/oleObject2.bin"/><Relationship Id="rId19" Type="http://schemas.openxmlformats.org/officeDocument/2006/relationships/oleObject" Target="../embeddings/oleObject8.bin"/><Relationship Id="rId31" Type="http://schemas.openxmlformats.org/officeDocument/2006/relationships/oleObject" Target="../embeddings/oleObject17.bin"/><Relationship Id="rId4" Type="http://schemas.openxmlformats.org/officeDocument/2006/relationships/hyperlink" Target="https://www.destatis.de/DE/Methoden/Klassifikationen/Klassifikationen.html" TargetMode="External"/><Relationship Id="rId9" Type="http://schemas.openxmlformats.org/officeDocument/2006/relationships/image" Target="../media/image3.emf"/><Relationship Id="rId14" Type="http://schemas.openxmlformats.org/officeDocument/2006/relationships/oleObject" Target="../embeddings/oleObject4.bin"/><Relationship Id="rId22" Type="http://schemas.openxmlformats.org/officeDocument/2006/relationships/oleObject" Target="../embeddings/oleObject11.bin"/><Relationship Id="rId27" Type="http://schemas.openxmlformats.org/officeDocument/2006/relationships/oleObject" Target="../embeddings/oleObject15.bin"/><Relationship Id="rId30" Type="http://schemas.openxmlformats.org/officeDocument/2006/relationships/image" Target="../media/image9.emf"/><Relationship Id="rId8" Type="http://schemas.openxmlformats.org/officeDocument/2006/relationships/oleObject" Target="../embeddings/oleObject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75" zoomScaleNormal="75" zoomScalePageLayoutView="75" workbookViewId="0">
      <selection activeCell="H3" sqref="H3:H4"/>
    </sheetView>
  </sheetViews>
  <sheetFormatPr baseColWidth="10" defaultRowHeight="12.75" x14ac:dyDescent="0.2"/>
  <cols>
    <col min="1" max="1" width="6.7109375" style="33" customWidth="1"/>
    <col min="2" max="6" width="11.42578125" style="33"/>
    <col min="7" max="7" width="9.85546875" style="33" customWidth="1"/>
    <col min="8" max="8" width="38" style="33" customWidth="1"/>
    <col min="9" max="16384" width="11.42578125" style="33"/>
  </cols>
  <sheetData>
    <row r="1" spans="1:8" ht="45.75" customHeight="1" x14ac:dyDescent="0.45">
      <c r="A1" s="197"/>
      <c r="B1" s="391"/>
      <c r="C1" s="392"/>
      <c r="D1" s="392"/>
      <c r="E1" s="392"/>
      <c r="F1" s="392"/>
      <c r="G1" s="392"/>
      <c r="H1" s="392"/>
    </row>
    <row r="2" spans="1:8" ht="14.25" customHeight="1" x14ac:dyDescent="0.2"/>
    <row r="3" spans="1:8" ht="11.25" customHeight="1" x14ac:dyDescent="0.2">
      <c r="H3" s="393" t="s">
        <v>310</v>
      </c>
    </row>
    <row r="4" spans="1:8" x14ac:dyDescent="0.2">
      <c r="H4" s="394"/>
    </row>
    <row r="10" spans="1:8" s="34" customFormat="1" ht="34.5" x14ac:dyDescent="0.45">
      <c r="B10" s="35" t="s">
        <v>311</v>
      </c>
      <c r="C10" s="35"/>
    </row>
    <row r="14" spans="1:8" s="34" customFormat="1" ht="27" x14ac:dyDescent="0.4">
      <c r="B14" s="36" t="s">
        <v>312</v>
      </c>
      <c r="C14" s="37"/>
      <c r="D14" s="37"/>
      <c r="E14" s="38"/>
    </row>
    <row r="15" spans="1:8" s="34" customFormat="1" ht="27" x14ac:dyDescent="0.4">
      <c r="B15" s="36" t="s">
        <v>313</v>
      </c>
      <c r="C15" s="37"/>
      <c r="D15" s="37"/>
      <c r="E15" s="38"/>
    </row>
    <row r="16" spans="1:8" s="34" customFormat="1" ht="27" x14ac:dyDescent="0.4">
      <c r="B16" s="36"/>
      <c r="C16" s="37"/>
      <c r="D16" s="37"/>
      <c r="E16" s="38"/>
    </row>
    <row r="18" spans="2:6" x14ac:dyDescent="0.2">
      <c r="B18" s="387"/>
      <c r="C18" s="387"/>
      <c r="D18" s="387"/>
      <c r="E18" s="387"/>
    </row>
    <row r="19" spans="2:6" x14ac:dyDescent="0.2">
      <c r="B19" s="387"/>
      <c r="C19" s="387"/>
      <c r="D19" s="387"/>
      <c r="E19" s="387"/>
    </row>
    <row r="20" spans="2:6" x14ac:dyDescent="0.2">
      <c r="B20" s="395"/>
      <c r="C20" s="395"/>
      <c r="D20" s="395"/>
      <c r="E20" s="395"/>
      <c r="F20" s="387"/>
    </row>
    <row r="21" spans="2:6" x14ac:dyDescent="0.2">
      <c r="B21" s="395"/>
      <c r="C21" s="395"/>
      <c r="D21" s="395"/>
      <c r="E21" s="395"/>
      <c r="F21" s="387"/>
    </row>
    <row r="22" spans="2:6" x14ac:dyDescent="0.2">
      <c r="B22" s="395"/>
      <c r="C22" s="395"/>
      <c r="D22" s="395"/>
      <c r="E22" s="395"/>
      <c r="F22" s="387"/>
    </row>
    <row r="23" spans="2:6" x14ac:dyDescent="0.2">
      <c r="B23" s="395"/>
      <c r="C23" s="395"/>
      <c r="D23" s="395"/>
      <c r="E23" s="395"/>
      <c r="F23" s="387"/>
    </row>
    <row r="24" spans="2:6" x14ac:dyDescent="0.2">
      <c r="B24" s="395"/>
      <c r="C24" s="395"/>
      <c r="D24" s="395"/>
      <c r="E24" s="395"/>
      <c r="F24" s="387"/>
    </row>
    <row r="25" spans="2:6" x14ac:dyDescent="0.2">
      <c r="B25" s="395"/>
      <c r="C25" s="395"/>
      <c r="D25" s="395"/>
      <c r="E25" s="395"/>
      <c r="F25" s="387"/>
    </row>
    <row r="26" spans="2:6" x14ac:dyDescent="0.2">
      <c r="B26" s="395"/>
      <c r="C26" s="395"/>
      <c r="D26" s="395"/>
      <c r="E26" s="395"/>
      <c r="F26" s="387"/>
    </row>
    <row r="27" spans="2:6" x14ac:dyDescent="0.2">
      <c r="B27" s="395"/>
      <c r="C27" s="395"/>
      <c r="D27" s="395"/>
      <c r="E27" s="395"/>
      <c r="F27" s="387"/>
    </row>
    <row r="28" spans="2:6" x14ac:dyDescent="0.2">
      <c r="B28" s="395"/>
      <c r="C28" s="395"/>
      <c r="D28" s="395"/>
      <c r="E28" s="395"/>
      <c r="F28" s="387"/>
    </row>
    <row r="29" spans="2:6" x14ac:dyDescent="0.2">
      <c r="B29" s="395"/>
      <c r="C29" s="395"/>
      <c r="D29" s="395"/>
      <c r="E29" s="395"/>
      <c r="F29" s="387"/>
    </row>
    <row r="30" spans="2:6" x14ac:dyDescent="0.2">
      <c r="B30" s="395"/>
      <c r="C30" s="395"/>
      <c r="D30" s="395"/>
      <c r="E30" s="395"/>
      <c r="F30" s="387"/>
    </row>
    <row r="31" spans="2:6" x14ac:dyDescent="0.2">
      <c r="B31" s="395"/>
      <c r="C31" s="395"/>
      <c r="D31" s="395"/>
      <c r="E31" s="395"/>
      <c r="F31" s="387"/>
    </row>
    <row r="32" spans="2:6" x14ac:dyDescent="0.2">
      <c r="B32" s="395"/>
      <c r="C32" s="395"/>
      <c r="D32" s="395"/>
      <c r="E32" s="395"/>
      <c r="F32" s="387"/>
    </row>
    <row r="33" spans="2:8" x14ac:dyDescent="0.2">
      <c r="B33" s="395"/>
      <c r="C33" s="395"/>
      <c r="D33" s="395"/>
      <c r="E33" s="395"/>
      <c r="F33" s="387"/>
    </row>
    <row r="34" spans="2:8" x14ac:dyDescent="0.2">
      <c r="B34" s="395"/>
      <c r="C34" s="395"/>
      <c r="D34" s="395"/>
      <c r="E34" s="395"/>
      <c r="F34" s="387"/>
    </row>
    <row r="35" spans="2:8" x14ac:dyDescent="0.2">
      <c r="B35" s="395"/>
      <c r="C35" s="395"/>
      <c r="D35" s="395"/>
      <c r="E35" s="395"/>
      <c r="F35" s="387"/>
    </row>
    <row r="36" spans="2:8" x14ac:dyDescent="0.2">
      <c r="B36" s="395"/>
      <c r="C36" s="395"/>
      <c r="D36" s="395"/>
      <c r="E36" s="395"/>
      <c r="F36" s="387"/>
    </row>
    <row r="37" spans="2:8" x14ac:dyDescent="0.2">
      <c r="B37" s="395"/>
      <c r="C37" s="395"/>
      <c r="D37" s="395"/>
      <c r="E37" s="395"/>
      <c r="F37" s="387"/>
    </row>
    <row r="38" spans="2:8" x14ac:dyDescent="0.2">
      <c r="B38" s="395"/>
      <c r="C38" s="395"/>
      <c r="D38" s="395"/>
      <c r="E38" s="395"/>
      <c r="F38" s="387"/>
    </row>
    <row r="39" spans="2:8" x14ac:dyDescent="0.2">
      <c r="B39" s="387"/>
      <c r="C39" s="387"/>
      <c r="D39" s="387"/>
      <c r="E39" s="387"/>
      <c r="F39" s="387"/>
    </row>
    <row r="40" spans="2:8" x14ac:dyDescent="0.2">
      <c r="B40" s="387"/>
      <c r="C40" s="387"/>
      <c r="D40" s="387"/>
      <c r="E40" s="387"/>
      <c r="F40" s="387"/>
    </row>
    <row r="48" spans="2:8" s="34" customFormat="1" ht="33" x14ac:dyDescent="0.45">
      <c r="B48" s="39" t="s">
        <v>1788</v>
      </c>
      <c r="C48" s="40"/>
      <c r="D48" s="40"/>
      <c r="E48" s="40"/>
      <c r="F48" s="40"/>
      <c r="G48" s="40"/>
      <c r="H48" s="40"/>
    </row>
    <row r="49" spans="2:8" x14ac:dyDescent="0.2">
      <c r="B49" s="41"/>
      <c r="C49" s="41"/>
      <c r="D49" s="41"/>
      <c r="E49" s="41"/>
      <c r="F49" s="41"/>
      <c r="G49" s="41"/>
      <c r="H49" s="41"/>
    </row>
    <row r="50" spans="2:8" x14ac:dyDescent="0.2">
      <c r="B50" s="41"/>
      <c r="C50" s="41"/>
      <c r="D50" s="41"/>
      <c r="E50" s="41"/>
      <c r="F50" s="41"/>
      <c r="G50" s="41"/>
      <c r="H50" s="41"/>
    </row>
    <row r="51" spans="2:8" x14ac:dyDescent="0.2">
      <c r="B51" s="41"/>
      <c r="C51" s="41"/>
      <c r="D51" s="41"/>
      <c r="E51" s="41"/>
      <c r="F51" s="41"/>
      <c r="G51" s="41"/>
      <c r="H51" s="41"/>
    </row>
    <row r="52" spans="2:8" s="34" customFormat="1" x14ac:dyDescent="0.2">
      <c r="B52" s="42" t="s">
        <v>314</v>
      </c>
      <c r="C52" s="40"/>
      <c r="D52" s="40"/>
      <c r="E52" s="40"/>
      <c r="F52" s="40"/>
      <c r="G52" s="40"/>
      <c r="H52" s="40"/>
    </row>
    <row r="53" spans="2:8" s="34" customFormat="1" x14ac:dyDescent="0.2">
      <c r="B53" s="42" t="s">
        <v>1839</v>
      </c>
      <c r="C53" s="40"/>
      <c r="D53" s="40"/>
      <c r="E53" s="40"/>
      <c r="F53" s="40"/>
      <c r="G53" s="40"/>
      <c r="H53" s="40"/>
    </row>
    <row r="54" spans="2:8" s="34" customFormat="1" x14ac:dyDescent="0.2">
      <c r="B54" s="42" t="s">
        <v>1789</v>
      </c>
      <c r="C54" s="40"/>
      <c r="D54" s="40"/>
      <c r="E54" s="40"/>
      <c r="F54" s="40"/>
      <c r="G54" s="40"/>
      <c r="H54" s="40"/>
    </row>
    <row r="55" spans="2:8" ht="15" customHeight="1" x14ac:dyDescent="0.2">
      <c r="B55" s="41"/>
      <c r="C55" s="41"/>
      <c r="D55" s="41"/>
      <c r="E55" s="41"/>
      <c r="F55" s="41"/>
      <c r="G55" s="41"/>
      <c r="H55" s="41"/>
    </row>
    <row r="56" spans="2:8" s="34" customFormat="1" x14ac:dyDescent="0.2">
      <c r="B56" s="33" t="s">
        <v>315</v>
      </c>
      <c r="C56" s="40"/>
      <c r="D56" s="40"/>
      <c r="E56" s="40"/>
      <c r="F56" s="40"/>
      <c r="G56" s="40"/>
      <c r="H56" s="40"/>
    </row>
    <row r="57" spans="2:8" s="34" customFormat="1" x14ac:dyDescent="0.2">
      <c r="B57" s="388" t="s">
        <v>316</v>
      </c>
      <c r="C57" s="40"/>
      <c r="D57" s="40"/>
      <c r="E57" s="40"/>
      <c r="F57" s="40"/>
      <c r="G57" s="40"/>
      <c r="H57" s="40"/>
    </row>
    <row r="58" spans="2:8" s="34" customFormat="1" x14ac:dyDescent="0.2">
      <c r="B58" s="33" t="s">
        <v>1834</v>
      </c>
      <c r="C58" s="40"/>
      <c r="D58" s="40"/>
      <c r="E58" s="40"/>
      <c r="F58" s="40"/>
      <c r="G58" s="40"/>
      <c r="H58" s="40"/>
    </row>
    <row r="59" spans="2:8" ht="15" customHeight="1" x14ac:dyDescent="0.2">
      <c r="B59" s="41"/>
      <c r="C59" s="41"/>
      <c r="D59" s="41"/>
      <c r="E59" s="41"/>
      <c r="F59" s="41"/>
      <c r="G59" s="41"/>
      <c r="H59" s="41"/>
    </row>
    <row r="60" spans="2:8" ht="18" x14ac:dyDescent="0.25">
      <c r="B60" s="43" t="s">
        <v>1676</v>
      </c>
      <c r="C60" s="41"/>
      <c r="D60" s="41"/>
      <c r="E60" s="41"/>
      <c r="F60" s="41"/>
      <c r="G60" s="41"/>
      <c r="H60" s="41"/>
    </row>
    <row r="61" spans="2:8" x14ac:dyDescent="0.2">
      <c r="B61" s="44" t="s">
        <v>317</v>
      </c>
      <c r="C61" s="41"/>
      <c r="D61" s="41"/>
      <c r="E61" s="41"/>
      <c r="F61" s="41"/>
      <c r="G61" s="41"/>
      <c r="H61" s="41"/>
    </row>
    <row r="62" spans="2:8" x14ac:dyDescent="0.2">
      <c r="B62" s="41"/>
      <c r="C62" s="41"/>
      <c r="D62" s="41"/>
      <c r="E62" s="41"/>
      <c r="F62" s="41"/>
      <c r="G62" s="41"/>
      <c r="H62" s="41"/>
    </row>
  </sheetData>
  <sheetProtection selectLockedCells="1" selectUn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B131"/>
  <sheetViews>
    <sheetView showGridLines="0" showRuler="0" zoomScaleNormal="100" workbookViewId="0"/>
  </sheetViews>
  <sheetFormatPr baseColWidth="10" defaultColWidth="11.42578125" defaultRowHeight="12.75" customHeight="1" x14ac:dyDescent="0.2"/>
  <cols>
    <col min="1" max="1" width="10.7109375" style="48" customWidth="1"/>
    <col min="2" max="2" width="86.28515625" style="47" customWidth="1"/>
    <col min="3" max="16384" width="11.42578125" style="47"/>
  </cols>
  <sheetData>
    <row r="1" spans="1:2" ht="20.100000000000001" customHeight="1" x14ac:dyDescent="0.2">
      <c r="A1" s="45" t="s">
        <v>318</v>
      </c>
      <c r="B1" s="46" t="s">
        <v>319</v>
      </c>
    </row>
    <row r="2" spans="1:2" ht="12.75" customHeight="1" x14ac:dyDescent="0.2">
      <c r="B2" s="49"/>
    </row>
    <row r="3" spans="1:2" ht="12.75" customHeight="1" x14ac:dyDescent="0.2">
      <c r="A3" s="50"/>
      <c r="B3" s="51" t="s">
        <v>81</v>
      </c>
    </row>
    <row r="4" spans="1:2" ht="11.1" customHeight="1" x14ac:dyDescent="0.2">
      <c r="A4" s="50"/>
      <c r="B4" s="52"/>
    </row>
    <row r="5" spans="1:2" ht="12.75" customHeight="1" x14ac:dyDescent="0.2">
      <c r="A5" s="53" t="s">
        <v>153</v>
      </c>
      <c r="B5" s="54" t="s">
        <v>320</v>
      </c>
    </row>
    <row r="6" spans="1:2" s="56" customFormat="1" ht="11.1" customHeight="1" x14ac:dyDescent="0.2">
      <c r="A6" s="50"/>
      <c r="B6" s="55"/>
    </row>
    <row r="7" spans="1:2" s="56" customFormat="1" ht="12.75" customHeight="1" x14ac:dyDescent="0.2">
      <c r="A7" s="50" t="s">
        <v>199</v>
      </c>
      <c r="B7" s="51" t="s">
        <v>321</v>
      </c>
    </row>
    <row r="8" spans="1:2" s="56" customFormat="1" ht="12.75" customHeight="1" x14ac:dyDescent="0.2">
      <c r="A8" s="50" t="s">
        <v>200</v>
      </c>
      <c r="B8" s="51" t="s">
        <v>322</v>
      </c>
    </row>
    <row r="9" spans="1:2" s="56" customFormat="1" ht="11.1" customHeight="1" x14ac:dyDescent="0.2">
      <c r="A9" s="50"/>
      <c r="B9" s="57"/>
    </row>
    <row r="10" spans="1:2" ht="12.75" customHeight="1" x14ac:dyDescent="0.2">
      <c r="A10" s="53">
        <v>2</v>
      </c>
      <c r="B10" s="54" t="s">
        <v>323</v>
      </c>
    </row>
    <row r="11" spans="1:2" s="56" customFormat="1" ht="11.1" customHeight="1" x14ac:dyDescent="0.2">
      <c r="A11" s="50"/>
      <c r="B11" s="55"/>
    </row>
    <row r="12" spans="1:2" s="56" customFormat="1" ht="12.75" customHeight="1" x14ac:dyDescent="0.2">
      <c r="A12" s="50" t="s">
        <v>136</v>
      </c>
      <c r="B12" s="57" t="s">
        <v>324</v>
      </c>
    </row>
    <row r="13" spans="1:2" s="56" customFormat="1" ht="12.75" customHeight="1" x14ac:dyDescent="0.2">
      <c r="A13" s="50" t="s">
        <v>122</v>
      </c>
      <c r="B13" s="51" t="s">
        <v>325</v>
      </c>
    </row>
    <row r="14" spans="1:2" s="56" customFormat="1" ht="12.75" customHeight="1" x14ac:dyDescent="0.2">
      <c r="A14" s="50" t="s">
        <v>202</v>
      </c>
      <c r="B14" s="51" t="s">
        <v>326</v>
      </c>
    </row>
    <row r="15" spans="1:2" s="56" customFormat="1" ht="11.1" customHeight="1" x14ac:dyDescent="0.2">
      <c r="A15" s="50"/>
      <c r="B15" s="57"/>
    </row>
    <row r="16" spans="1:2" s="56" customFormat="1" ht="12.75" customHeight="1" x14ac:dyDescent="0.2">
      <c r="A16" s="50" t="s">
        <v>133</v>
      </c>
      <c r="B16" s="1" t="s">
        <v>327</v>
      </c>
    </row>
    <row r="17" spans="1:2" s="56" customFormat="1" ht="12.75" customHeight="1" x14ac:dyDescent="0.2">
      <c r="A17" s="50" t="s">
        <v>328</v>
      </c>
      <c r="B17" s="51" t="s">
        <v>325</v>
      </c>
    </row>
    <row r="18" spans="1:2" s="56" customFormat="1" ht="12.75" customHeight="1" x14ac:dyDescent="0.2">
      <c r="A18" s="50" t="s">
        <v>329</v>
      </c>
      <c r="B18" s="51" t="s">
        <v>326</v>
      </c>
    </row>
    <row r="19" spans="1:2" s="56" customFormat="1" ht="11.1" customHeight="1" x14ac:dyDescent="0.2">
      <c r="A19" s="58"/>
      <c r="B19" s="57"/>
    </row>
    <row r="20" spans="1:2" s="56" customFormat="1" ht="12.75" customHeight="1" x14ac:dyDescent="0.2">
      <c r="A20" s="58" t="s">
        <v>134</v>
      </c>
      <c r="B20" s="51" t="s">
        <v>330</v>
      </c>
    </row>
    <row r="21" spans="1:2" s="56" customFormat="1" ht="11.1" customHeight="1" x14ac:dyDescent="0.2">
      <c r="A21" s="58"/>
      <c r="B21" s="57"/>
    </row>
    <row r="22" spans="1:2" ht="12.75" customHeight="1" x14ac:dyDescent="0.2">
      <c r="A22" s="53" t="s">
        <v>186</v>
      </c>
      <c r="B22" s="59" t="s">
        <v>331</v>
      </c>
    </row>
    <row r="23" spans="1:2" s="56" customFormat="1" ht="11.1" customHeight="1" x14ac:dyDescent="0.2">
      <c r="A23" s="50"/>
      <c r="B23" s="57"/>
    </row>
    <row r="24" spans="1:2" s="56" customFormat="1" ht="12.75" customHeight="1" x14ac:dyDescent="0.2">
      <c r="A24" s="50" t="s">
        <v>135</v>
      </c>
      <c r="B24" s="51" t="s">
        <v>325</v>
      </c>
    </row>
    <row r="25" spans="1:2" s="56" customFormat="1" ht="12.75" customHeight="1" x14ac:dyDescent="0.2">
      <c r="A25" s="50" t="s">
        <v>80</v>
      </c>
      <c r="B25" s="51" t="s">
        <v>326</v>
      </c>
    </row>
    <row r="26" spans="1:2" s="56" customFormat="1" ht="11.1" customHeight="1" x14ac:dyDescent="0.2">
      <c r="A26" s="50"/>
      <c r="B26" s="57" t="s">
        <v>318</v>
      </c>
    </row>
    <row r="27" spans="1:2" ht="12.75" customHeight="1" x14ac:dyDescent="0.2">
      <c r="A27" s="53" t="s">
        <v>125</v>
      </c>
      <c r="B27" s="59" t="s">
        <v>332</v>
      </c>
    </row>
    <row r="28" spans="1:2" s="56" customFormat="1" ht="11.1" customHeight="1" x14ac:dyDescent="0.2">
      <c r="A28" s="50"/>
      <c r="B28" s="51"/>
    </row>
    <row r="29" spans="1:2" s="56" customFormat="1" ht="12.75" customHeight="1" x14ac:dyDescent="0.2">
      <c r="A29" s="50" t="s">
        <v>125</v>
      </c>
      <c r="B29" s="51" t="s">
        <v>332</v>
      </c>
    </row>
    <row r="30" spans="1:2" s="56" customFormat="1" ht="11.1" customHeight="1" x14ac:dyDescent="0.2">
      <c r="A30" s="50"/>
      <c r="B30" s="55"/>
    </row>
    <row r="31" spans="1:2" ht="12.75" customHeight="1" x14ac:dyDescent="0.2">
      <c r="A31" s="53" t="s">
        <v>126</v>
      </c>
      <c r="B31" s="59" t="s">
        <v>333</v>
      </c>
    </row>
    <row r="32" spans="1:2" s="56" customFormat="1" ht="11.1" customHeight="1" x14ac:dyDescent="0.2">
      <c r="A32" s="50"/>
      <c r="B32" s="55"/>
    </row>
    <row r="33" spans="1:2" s="56" customFormat="1" ht="12.75" customHeight="1" x14ac:dyDescent="0.2">
      <c r="A33" s="58" t="s">
        <v>109</v>
      </c>
      <c r="B33" s="51" t="s">
        <v>325</v>
      </c>
    </row>
    <row r="34" spans="1:2" s="60" customFormat="1" ht="12.75" customHeight="1" x14ac:dyDescent="0.2">
      <c r="A34" s="50" t="s">
        <v>110</v>
      </c>
      <c r="B34" s="51" t="s">
        <v>326</v>
      </c>
    </row>
    <row r="35" spans="1:2" s="56" customFormat="1" ht="11.1" customHeight="1" x14ac:dyDescent="0.2">
      <c r="A35" s="50"/>
      <c r="B35" s="57"/>
    </row>
    <row r="36" spans="1:2" ht="25.5" x14ac:dyDescent="0.2">
      <c r="A36" s="53" t="s">
        <v>127</v>
      </c>
      <c r="B36" s="61" t="s">
        <v>334</v>
      </c>
    </row>
    <row r="37" spans="1:2" s="56" customFormat="1" ht="11.1" customHeight="1" x14ac:dyDescent="0.2">
      <c r="A37" s="50"/>
      <c r="B37" s="55" t="s">
        <v>318</v>
      </c>
    </row>
    <row r="38" spans="1:2" s="56" customFormat="1" ht="12.75" customHeight="1" x14ac:dyDescent="0.2">
      <c r="A38" s="50" t="s">
        <v>154</v>
      </c>
      <c r="B38" s="51" t="s">
        <v>335</v>
      </c>
    </row>
    <row r="39" spans="1:2" s="56" customFormat="1" ht="11.1" customHeight="1" x14ac:dyDescent="0.2">
      <c r="A39" s="50"/>
      <c r="B39" s="57"/>
    </row>
    <row r="40" spans="1:2" s="56" customFormat="1" ht="12.75" customHeight="1" x14ac:dyDescent="0.2">
      <c r="A40" s="50" t="s">
        <v>182</v>
      </c>
      <c r="B40" s="57" t="s">
        <v>336</v>
      </c>
    </row>
    <row r="41" spans="1:2" s="56" customFormat="1" ht="12.75" customHeight="1" x14ac:dyDescent="0.2">
      <c r="A41" s="50" t="s">
        <v>337</v>
      </c>
      <c r="B41" s="51" t="s">
        <v>325</v>
      </c>
    </row>
    <row r="42" spans="1:2" s="56" customFormat="1" ht="12.75" customHeight="1" x14ac:dyDescent="0.2">
      <c r="A42" s="50" t="s">
        <v>338</v>
      </c>
      <c r="B42" s="51" t="s">
        <v>326</v>
      </c>
    </row>
    <row r="43" spans="1:2" s="56" customFormat="1" ht="11.1" customHeight="1" x14ac:dyDescent="0.2">
      <c r="A43" s="62"/>
      <c r="B43" s="57"/>
    </row>
    <row r="44" spans="1:2" x14ac:dyDescent="0.2">
      <c r="A44" s="53" t="s">
        <v>151</v>
      </c>
      <c r="B44" s="61" t="s">
        <v>339</v>
      </c>
    </row>
    <row r="45" spans="1:2" s="56" customFormat="1" ht="11.1" customHeight="1" x14ac:dyDescent="0.2">
      <c r="A45" s="50"/>
      <c r="B45" s="55"/>
    </row>
    <row r="46" spans="1:2" s="56" customFormat="1" ht="12.75" customHeight="1" x14ac:dyDescent="0.2">
      <c r="A46" s="58" t="s">
        <v>181</v>
      </c>
      <c r="B46" s="63" t="s">
        <v>325</v>
      </c>
    </row>
    <row r="47" spans="1:2" s="56" customFormat="1" ht="12.75" customHeight="1" x14ac:dyDescent="0.2">
      <c r="A47" s="58" t="s">
        <v>86</v>
      </c>
      <c r="B47" s="63" t="s">
        <v>326</v>
      </c>
    </row>
    <row r="48" spans="1:2" s="56" customFormat="1" ht="11.1" customHeight="1" x14ac:dyDescent="0.2">
      <c r="A48" s="50"/>
      <c r="B48" s="57"/>
    </row>
    <row r="49" spans="1:2" ht="12.75" customHeight="1" x14ac:dyDescent="0.2">
      <c r="A49" s="53" t="s">
        <v>152</v>
      </c>
      <c r="B49" s="59" t="s">
        <v>340</v>
      </c>
    </row>
    <row r="50" spans="1:2" s="56" customFormat="1" ht="11.1" customHeight="1" x14ac:dyDescent="0.2">
      <c r="A50" s="50"/>
      <c r="B50" s="55"/>
    </row>
    <row r="51" spans="1:2" s="56" customFormat="1" ht="12.75" customHeight="1" x14ac:dyDescent="0.2">
      <c r="A51" s="50" t="s">
        <v>179</v>
      </c>
      <c r="B51" s="51" t="s">
        <v>341</v>
      </c>
    </row>
    <row r="52" spans="1:2" s="56" customFormat="1" ht="12.75" customHeight="1" x14ac:dyDescent="0.2">
      <c r="A52" s="50" t="s">
        <v>132</v>
      </c>
      <c r="B52" s="1" t="s">
        <v>342</v>
      </c>
    </row>
    <row r="53" spans="1:2" s="56" customFormat="1" ht="12.75" customHeight="1" x14ac:dyDescent="0.2">
      <c r="A53" s="50"/>
      <c r="B53" s="1" t="s">
        <v>343</v>
      </c>
    </row>
    <row r="54" spans="1:2" s="56" customFormat="1" ht="12.75" customHeight="1" x14ac:dyDescent="0.2">
      <c r="A54" s="50" t="s">
        <v>344</v>
      </c>
      <c r="B54" s="51" t="s">
        <v>325</v>
      </c>
    </row>
    <row r="55" spans="1:2" s="56" customFormat="1" ht="12.75" customHeight="1" x14ac:dyDescent="0.2">
      <c r="A55" s="50" t="s">
        <v>345</v>
      </c>
      <c r="B55" s="51" t="s">
        <v>326</v>
      </c>
    </row>
    <row r="56" spans="1:2" s="56" customFormat="1" ht="12.75" customHeight="1" x14ac:dyDescent="0.2">
      <c r="A56" s="50"/>
      <c r="B56" s="51"/>
    </row>
    <row r="57" spans="1:2" s="56" customFormat="1" ht="12.75" customHeight="1" x14ac:dyDescent="0.2">
      <c r="A57" s="53" t="s">
        <v>108</v>
      </c>
      <c r="B57" s="59" t="s">
        <v>346</v>
      </c>
    </row>
    <row r="58" spans="1:2" s="56" customFormat="1" ht="12.75" customHeight="1" x14ac:dyDescent="0.2">
      <c r="A58" s="50"/>
      <c r="B58" s="51"/>
    </row>
    <row r="59" spans="1:2" s="56" customFormat="1" ht="12.75" customHeight="1" x14ac:dyDescent="0.2">
      <c r="A59" s="50" t="s">
        <v>347</v>
      </c>
      <c r="B59" s="56" t="s">
        <v>346</v>
      </c>
    </row>
    <row r="60" spans="1:2" s="56" customFormat="1" ht="12.75" customHeight="1" x14ac:dyDescent="0.2">
      <c r="A60" s="50"/>
    </row>
    <row r="61" spans="1:2" s="56" customFormat="1" ht="12.75" customHeight="1" x14ac:dyDescent="0.2">
      <c r="A61" s="50" t="s">
        <v>348</v>
      </c>
      <c r="B61" s="51" t="s">
        <v>349</v>
      </c>
    </row>
    <row r="62" spans="1:2" s="56" customFormat="1" ht="12.75" customHeight="1" x14ac:dyDescent="0.2">
      <c r="A62" s="50" t="s">
        <v>350</v>
      </c>
      <c r="B62" s="51" t="s">
        <v>351</v>
      </c>
    </row>
    <row r="63" spans="1:2" s="56" customFormat="1" ht="12.75" customHeight="1" x14ac:dyDescent="0.2">
      <c r="A63" s="50"/>
      <c r="B63" s="51"/>
    </row>
    <row r="64" spans="1:2" s="56" customFormat="1" ht="12.75" customHeight="1" x14ac:dyDescent="0.2">
      <c r="A64" s="50" t="s">
        <v>352</v>
      </c>
      <c r="B64" s="56" t="s">
        <v>353</v>
      </c>
    </row>
    <row r="65" spans="1:2" s="56" customFormat="1" ht="12.75" customHeight="1" x14ac:dyDescent="0.2">
      <c r="A65" s="50"/>
    </row>
    <row r="66" spans="1:2" s="56" customFormat="1" ht="12.75" customHeight="1" x14ac:dyDescent="0.2">
      <c r="A66" s="50" t="s">
        <v>354</v>
      </c>
      <c r="B66" s="56" t="s">
        <v>349</v>
      </c>
    </row>
    <row r="67" spans="1:2" s="56" customFormat="1" ht="12.75" customHeight="1" x14ac:dyDescent="0.2">
      <c r="A67" s="50" t="s">
        <v>355</v>
      </c>
      <c r="B67" s="51" t="s">
        <v>356</v>
      </c>
    </row>
    <row r="68" spans="1:2" s="56" customFormat="1" ht="12.75" customHeight="1" x14ac:dyDescent="0.2">
      <c r="A68" s="50" t="s">
        <v>357</v>
      </c>
      <c r="B68" s="51" t="s">
        <v>358</v>
      </c>
    </row>
    <row r="69" spans="1:2" s="56" customFormat="1" ht="12.75" customHeight="1" x14ac:dyDescent="0.2">
      <c r="A69" s="50"/>
      <c r="B69" s="51"/>
    </row>
    <row r="70" spans="1:2" s="56" customFormat="1" ht="12.75" customHeight="1" x14ac:dyDescent="0.2">
      <c r="A70" s="50" t="s">
        <v>359</v>
      </c>
      <c r="B70" s="56" t="s">
        <v>351</v>
      </c>
    </row>
    <row r="71" spans="1:2" s="56" customFormat="1" ht="12.75" customHeight="1" x14ac:dyDescent="0.2">
      <c r="A71" s="50" t="s">
        <v>360</v>
      </c>
      <c r="B71" s="51" t="s">
        <v>361</v>
      </c>
    </row>
    <row r="72" spans="1:2" s="56" customFormat="1" ht="12.75" customHeight="1" x14ac:dyDescent="0.2">
      <c r="A72" s="50" t="s">
        <v>362</v>
      </c>
      <c r="B72" s="51" t="s">
        <v>363</v>
      </c>
    </row>
    <row r="73" spans="1:2" s="56" customFormat="1" ht="12.75" customHeight="1" x14ac:dyDescent="0.2">
      <c r="A73" s="50" t="s">
        <v>364</v>
      </c>
      <c r="B73" s="51" t="s">
        <v>356</v>
      </c>
    </row>
    <row r="74" spans="1:2" s="56" customFormat="1" ht="12.75" customHeight="1" x14ac:dyDescent="0.2">
      <c r="A74" s="50" t="s">
        <v>365</v>
      </c>
      <c r="B74" s="51" t="s">
        <v>358</v>
      </c>
    </row>
    <row r="75" spans="1:2" s="56" customFormat="1" ht="12.75" customHeight="1" x14ac:dyDescent="0.2">
      <c r="A75" s="50"/>
      <c r="B75" s="51"/>
    </row>
    <row r="76" spans="1:2" s="56" customFormat="1" ht="12.75" customHeight="1" x14ac:dyDescent="0.2">
      <c r="A76" s="64" t="s">
        <v>366</v>
      </c>
      <c r="B76" s="56" t="s">
        <v>367</v>
      </c>
    </row>
    <row r="77" spans="1:2" s="56" customFormat="1" ht="12.75" customHeight="1" x14ac:dyDescent="0.2">
      <c r="A77" s="64"/>
    </row>
    <row r="78" spans="1:2" s="56" customFormat="1" ht="12.75" customHeight="1" x14ac:dyDescent="0.2">
      <c r="A78" s="64" t="s">
        <v>368</v>
      </c>
      <c r="B78" s="56" t="s">
        <v>369</v>
      </c>
    </row>
    <row r="79" spans="1:2" s="56" customFormat="1" ht="12.75" customHeight="1" x14ac:dyDescent="0.2">
      <c r="A79" s="50" t="s">
        <v>370</v>
      </c>
      <c r="B79" s="51" t="s">
        <v>361</v>
      </c>
    </row>
    <row r="80" spans="1:2" s="56" customFormat="1" ht="12.75" customHeight="1" x14ac:dyDescent="0.2">
      <c r="A80" s="50" t="s">
        <v>371</v>
      </c>
      <c r="B80" s="51" t="s">
        <v>363</v>
      </c>
    </row>
    <row r="81" spans="1:2" s="56" customFormat="1" ht="12.75" customHeight="1" x14ac:dyDescent="0.2">
      <c r="A81" s="64" t="s">
        <v>372</v>
      </c>
      <c r="B81" s="56" t="s">
        <v>373</v>
      </c>
    </row>
    <row r="82" spans="1:2" s="56" customFormat="1" ht="12.75" customHeight="1" x14ac:dyDescent="0.2">
      <c r="A82" s="50" t="s">
        <v>374</v>
      </c>
      <c r="B82" s="51" t="s">
        <v>356</v>
      </c>
    </row>
    <row r="83" spans="1:2" s="56" customFormat="1" ht="12.75" customHeight="1" x14ac:dyDescent="0.2">
      <c r="A83" s="50" t="s">
        <v>375</v>
      </c>
      <c r="B83" s="51" t="s">
        <v>358</v>
      </c>
    </row>
    <row r="84" spans="1:2" s="56" customFormat="1" ht="12.75" customHeight="1" x14ac:dyDescent="0.2">
      <c r="A84" s="50"/>
      <c r="B84" s="51"/>
    </row>
    <row r="85" spans="1:2" s="56" customFormat="1" ht="12.75" customHeight="1" x14ac:dyDescent="0.2">
      <c r="A85" s="64" t="s">
        <v>376</v>
      </c>
      <c r="B85" s="56" t="s">
        <v>377</v>
      </c>
    </row>
    <row r="86" spans="1:2" s="56" customFormat="1" ht="12.75" customHeight="1" x14ac:dyDescent="0.2">
      <c r="A86" s="50" t="s">
        <v>378</v>
      </c>
      <c r="B86" s="51" t="s">
        <v>361</v>
      </c>
    </row>
    <row r="87" spans="1:2" s="56" customFormat="1" ht="12.75" customHeight="1" x14ac:dyDescent="0.2">
      <c r="A87" s="50" t="s">
        <v>379</v>
      </c>
      <c r="B87" s="51" t="s">
        <v>363</v>
      </c>
    </row>
    <row r="88" spans="1:2" s="56" customFormat="1" ht="12.75" customHeight="1" x14ac:dyDescent="0.2">
      <c r="A88" s="64" t="s">
        <v>380</v>
      </c>
      <c r="B88" s="56" t="s">
        <v>381</v>
      </c>
    </row>
    <row r="89" spans="1:2" s="56" customFormat="1" ht="12.75" customHeight="1" x14ac:dyDescent="0.2">
      <c r="A89" s="50" t="s">
        <v>382</v>
      </c>
      <c r="B89" s="51" t="s">
        <v>356</v>
      </c>
    </row>
    <row r="90" spans="1:2" s="56" customFormat="1" ht="12.75" customHeight="1" x14ac:dyDescent="0.2">
      <c r="A90" s="50" t="s">
        <v>383</v>
      </c>
      <c r="B90" s="51" t="s">
        <v>358</v>
      </c>
    </row>
    <row r="91" spans="1:2" s="56" customFormat="1" ht="12.75" customHeight="1" x14ac:dyDescent="0.2">
      <c r="A91" s="50"/>
      <c r="B91" s="57"/>
    </row>
    <row r="92" spans="1:2" s="56" customFormat="1" ht="12.75" customHeight="1" x14ac:dyDescent="0.2">
      <c r="A92" s="53" t="s">
        <v>384</v>
      </c>
      <c r="B92" s="59" t="s">
        <v>385</v>
      </c>
    </row>
    <row r="93" spans="1:2" s="56" customFormat="1" ht="12.75" customHeight="1" x14ac:dyDescent="0.2">
      <c r="A93" s="50"/>
      <c r="B93" s="57"/>
    </row>
    <row r="94" spans="1:2" s="66" customFormat="1" ht="12.75" customHeight="1" x14ac:dyDescent="0.2">
      <c r="A94" s="64" t="s">
        <v>386</v>
      </c>
      <c r="B94" s="65" t="s">
        <v>387</v>
      </c>
    </row>
    <row r="95" spans="1:2" s="66" customFormat="1" ht="12.75" customHeight="1" x14ac:dyDescent="0.2">
      <c r="A95" s="64" t="s">
        <v>388</v>
      </c>
      <c r="B95" s="51" t="s">
        <v>389</v>
      </c>
    </row>
    <row r="96" spans="1:2" s="67" customFormat="1" ht="12.75" customHeight="1" x14ac:dyDescent="0.2">
      <c r="A96" s="64" t="s">
        <v>390</v>
      </c>
      <c r="B96" s="51" t="s">
        <v>391</v>
      </c>
    </row>
    <row r="97" spans="1:2" s="67" customFormat="1" ht="12.75" customHeight="1" x14ac:dyDescent="0.2">
      <c r="A97" s="64"/>
      <c r="B97" s="68"/>
    </row>
    <row r="98" spans="1:2" s="67" customFormat="1" ht="12.75" customHeight="1" x14ac:dyDescent="0.2">
      <c r="A98" s="64" t="s">
        <v>392</v>
      </c>
      <c r="B98" s="65" t="s">
        <v>393</v>
      </c>
    </row>
    <row r="99" spans="1:2" s="67" customFormat="1" ht="12.75" customHeight="1" x14ac:dyDescent="0.2">
      <c r="A99" s="64" t="s">
        <v>394</v>
      </c>
      <c r="B99" s="51" t="s">
        <v>325</v>
      </c>
    </row>
    <row r="100" spans="1:2" s="67" customFormat="1" ht="12.75" customHeight="1" x14ac:dyDescent="0.2">
      <c r="A100" s="64" t="s">
        <v>395</v>
      </c>
      <c r="B100" s="51" t="s">
        <v>326</v>
      </c>
    </row>
    <row r="101" spans="1:2" s="56" customFormat="1" ht="12.75" customHeight="1" x14ac:dyDescent="0.2">
      <c r="A101" s="50"/>
      <c r="B101" s="57"/>
    </row>
    <row r="102" spans="1:2" s="56" customFormat="1" ht="12.75" customHeight="1" x14ac:dyDescent="0.2">
      <c r="A102" s="53" t="s">
        <v>396</v>
      </c>
      <c r="B102" s="59" t="s">
        <v>397</v>
      </c>
    </row>
    <row r="103" spans="1:2" s="56" customFormat="1" ht="12.75" customHeight="1" x14ac:dyDescent="0.2">
      <c r="A103" s="62"/>
      <c r="B103" s="55"/>
    </row>
    <row r="104" spans="1:2" s="56" customFormat="1" ht="12.75" customHeight="1" x14ac:dyDescent="0.2">
      <c r="A104" s="50" t="s">
        <v>396</v>
      </c>
      <c r="B104" s="51" t="s">
        <v>398</v>
      </c>
    </row>
    <row r="105" spans="1:2" s="56" customFormat="1" ht="12.75" customHeight="1" x14ac:dyDescent="0.2">
      <c r="A105" s="50"/>
      <c r="B105" s="51"/>
    </row>
    <row r="106" spans="1:2" s="56" customFormat="1" ht="12.75" customHeight="1" x14ac:dyDescent="0.2">
      <c r="A106" s="53"/>
      <c r="B106" s="59" t="s">
        <v>399</v>
      </c>
    </row>
    <row r="107" spans="1:2" s="56" customFormat="1" ht="9.75" customHeight="1" x14ac:dyDescent="0.2">
      <c r="A107" s="50"/>
      <c r="B107" s="51"/>
    </row>
    <row r="108" spans="1:2" s="56" customFormat="1" ht="12.75" customHeight="1" x14ac:dyDescent="0.2">
      <c r="A108" s="50"/>
      <c r="B108" s="51" t="s">
        <v>400</v>
      </c>
    </row>
    <row r="109" spans="1:2" s="56" customFormat="1" ht="11.1" customHeight="1" x14ac:dyDescent="0.2">
      <c r="A109" s="50"/>
      <c r="B109" s="51" t="s">
        <v>401</v>
      </c>
    </row>
    <row r="110" spans="1:2" s="56" customFormat="1" ht="12.75" customHeight="1" x14ac:dyDescent="0.2">
      <c r="A110" s="50"/>
      <c r="B110" s="57"/>
    </row>
    <row r="111" spans="1:2" s="56" customFormat="1" ht="12.75" customHeight="1" x14ac:dyDescent="0.2">
      <c r="A111" s="50"/>
      <c r="B111" s="57"/>
    </row>
    <row r="112" spans="1:2" s="56" customFormat="1" ht="12.75" customHeight="1" x14ac:dyDescent="0.2">
      <c r="A112" s="50"/>
      <c r="B112" s="57"/>
    </row>
    <row r="113" spans="1:2" s="56" customFormat="1" ht="12.75" customHeight="1" x14ac:dyDescent="0.2">
      <c r="A113" s="50"/>
      <c r="B113" s="57"/>
    </row>
    <row r="114" spans="1:2" s="56" customFormat="1" ht="12.75" customHeight="1" x14ac:dyDescent="0.2">
      <c r="A114" s="50"/>
      <c r="B114" s="57"/>
    </row>
    <row r="115" spans="1:2" s="56" customFormat="1" ht="12.75" customHeight="1" x14ac:dyDescent="0.2">
      <c r="A115" s="50"/>
      <c r="B115" s="57"/>
    </row>
    <row r="116" spans="1:2" ht="12.75" customHeight="1" x14ac:dyDescent="0.2">
      <c r="A116" s="50"/>
      <c r="B116" s="69" t="s">
        <v>402</v>
      </c>
    </row>
    <row r="117" spans="1:2" s="56" customFormat="1" ht="6" customHeight="1" x14ac:dyDescent="0.2">
      <c r="A117" s="70"/>
      <c r="B117" s="57"/>
    </row>
    <row r="118" spans="1:2" s="56" customFormat="1" ht="12.75" customHeight="1" x14ac:dyDescent="0.2">
      <c r="A118" s="71" t="s">
        <v>403</v>
      </c>
      <c r="B118" s="72" t="s">
        <v>404</v>
      </c>
    </row>
    <row r="119" spans="1:2" s="56" customFormat="1" ht="11.1" customHeight="1" x14ac:dyDescent="0.2">
      <c r="A119" s="71" t="s">
        <v>405</v>
      </c>
      <c r="B119" s="72" t="s">
        <v>406</v>
      </c>
    </row>
    <row r="120" spans="1:2" s="56" customFormat="1" ht="12.75" customHeight="1" x14ac:dyDescent="0.2">
      <c r="A120" s="71" t="s">
        <v>407</v>
      </c>
      <c r="B120" s="72" t="s">
        <v>408</v>
      </c>
    </row>
    <row r="121" spans="1:2" s="56" customFormat="1" ht="11.1" customHeight="1" x14ac:dyDescent="0.2">
      <c r="A121" s="71" t="s">
        <v>409</v>
      </c>
      <c r="B121" s="72" t="s">
        <v>410</v>
      </c>
    </row>
    <row r="122" spans="1:2" s="56" customFormat="1" ht="12.75" customHeight="1" x14ac:dyDescent="0.2">
      <c r="A122" s="71" t="s">
        <v>411</v>
      </c>
      <c r="B122" s="72" t="s">
        <v>412</v>
      </c>
    </row>
    <row r="123" spans="1:2" s="56" customFormat="1" ht="12.75" customHeight="1" x14ac:dyDescent="0.2">
      <c r="A123" s="71" t="s">
        <v>413</v>
      </c>
      <c r="B123" s="72" t="s">
        <v>414</v>
      </c>
    </row>
    <row r="124" spans="1:2" s="56" customFormat="1" ht="12.75" customHeight="1" x14ac:dyDescent="0.2">
      <c r="A124" s="71" t="s">
        <v>415</v>
      </c>
      <c r="B124" s="72" t="s">
        <v>416</v>
      </c>
    </row>
    <row r="125" spans="1:2" s="56" customFormat="1" ht="12.75" customHeight="1" x14ac:dyDescent="0.2">
      <c r="A125" s="71" t="s">
        <v>417</v>
      </c>
      <c r="B125" s="72" t="s">
        <v>418</v>
      </c>
    </row>
    <row r="126" spans="1:2" s="56" customFormat="1" ht="12.75" customHeight="1" x14ac:dyDescent="0.2">
      <c r="A126" s="71" t="s">
        <v>419</v>
      </c>
      <c r="B126" s="72" t="s">
        <v>420</v>
      </c>
    </row>
    <row r="127" spans="1:2" s="56" customFormat="1" ht="12.75" customHeight="1" x14ac:dyDescent="0.2">
      <c r="A127" s="71"/>
      <c r="B127" s="57"/>
    </row>
    <row r="128" spans="1:2" s="56" customFormat="1" ht="12.75" customHeight="1" x14ac:dyDescent="0.2">
      <c r="A128" s="71"/>
      <c r="B128" s="52"/>
    </row>
    <row r="129" spans="1:2" s="56" customFormat="1" ht="12.75" customHeight="1" x14ac:dyDescent="0.2">
      <c r="A129" s="71"/>
      <c r="B129" s="47"/>
    </row>
    <row r="130" spans="1:2" s="56" customFormat="1" ht="12.75" customHeight="1" x14ac:dyDescent="0.2">
      <c r="A130" s="71"/>
      <c r="B130" s="47"/>
    </row>
    <row r="131" spans="1:2" s="56" customFormat="1" ht="12.75" customHeight="1" x14ac:dyDescent="0.2">
      <c r="A131" s="50"/>
      <c r="B131" s="47"/>
    </row>
  </sheetData>
  <hyperlinks>
    <hyperlink ref="B8" location="'Tab 1.2'!A1" display="Monatliche Gesamtentwicklung"/>
    <hyperlink ref="B13" location="'Tab 2.1.1'!A1" display="Ausfuhr"/>
    <hyperlink ref="B14" location="'Tab 2.1.2'!A1" display="Einfuhr"/>
    <hyperlink ref="B24" location="'Tab 3.1'!A1" display="Ausfuhr"/>
    <hyperlink ref="B25" location="'Tab 3.2'!A1" display="Einfuhr"/>
    <hyperlink ref="B33" location="'Tab 5.1'!A1" display="Ausfuhr"/>
    <hyperlink ref="B34" location="'Tab 5.2'!A1" display="Einfuhr"/>
    <hyperlink ref="B41" location="'Tab 6.2.1'!A1" display="Ausfuhr"/>
    <hyperlink ref="B42" location="'Tab 6.2.2'!A1" display="Einfuhr"/>
    <hyperlink ref="B46" location="'Tab 7.1'!A1" display="Ausfuhr"/>
    <hyperlink ref="B47" location="'Tab 7.2'!A1" display="Einfuhr"/>
    <hyperlink ref="B51" location="'Tab 8.1'!A1" display="Monatliche Entwicklung nach Bundesländern"/>
    <hyperlink ref="B104" location="'Tab 11'!A1" display="Kalender- und saisonbereinigte Werte nach X-12 Arima"/>
    <hyperlink ref="B20" location="'Tab 2.3'!A1" display="Rangfolge der Handelspartner im Außenhandel "/>
    <hyperlink ref="B38" location="'Tab 6.1'!A1" display="Werte nach Warengruppen der Ernährungswirtschaft und der Gewerblichen Wirtschaft (EGW)"/>
    <hyperlink ref="B29" location="'Tab 4'!A1" display="Werte nach den &quot;Main Industrial Groupings&quot; (MIGS)"/>
    <hyperlink ref="B54" location="'Tab 8.2.1'!A1" display="Ausfuhr"/>
    <hyperlink ref="B55" location="'Tab 8.2.2'!A1" display="Einfuhr"/>
    <hyperlink ref="B17" location="'Tab 2.2.1'!A1" display="Ausfuhr"/>
    <hyperlink ref="B18" location="'Tab 2.2.2'!A1" display="Einfuhr"/>
    <hyperlink ref="B7" location="'Tab 1.1'!A1" display="Gesamtentwicklung des deutschen Außenhandels ab 1950"/>
    <hyperlink ref="B61" location="'Tab 9.1'!A1" display="Intrahandel"/>
    <hyperlink ref="B62" location="'Tab 9.1'!A19" display="Extrahandel"/>
    <hyperlink ref="B67" location="'Tab 9.2.1'!A1" display="Importe in Tonnen"/>
    <hyperlink ref="B68" location="'Tab 9.2.2'!A18" display="Importe in 1000 Euro"/>
    <hyperlink ref="B71" location="'Tab 9.2.2'!A1" display="Exporte in Tonnen"/>
    <hyperlink ref="B72" location="'Tab 9.2.2'!A18" display="Exporte in 1000 Euro"/>
    <hyperlink ref="B73" location="'Tab 9.2.2'!A34" display="Importe in Tonnen"/>
    <hyperlink ref="B74" location="'Tab 9.2.2'!A50" display="Importe in 1000 Euro"/>
    <hyperlink ref="B79" location="'Tab 9.3.1'!A1" display="Exporte in Tonnen"/>
    <hyperlink ref="B80" location="'Tab 9.3.1'!A36" display="Exporte in 1000 Euro"/>
    <hyperlink ref="B82" location="'Tab 9.3.2'!A1" display="Importe in Tonnen"/>
    <hyperlink ref="B83" location="'Tab 9.3.2'!A36" display="Importe in 1000 Euro"/>
    <hyperlink ref="B86" location="'Tab 9.3.3'!A1" display="Exporte in Tonnen"/>
    <hyperlink ref="B87" location="'Tab 9.3.3'!A35" display="Exporte in 1000 Euro"/>
    <hyperlink ref="B89" location="'Tab 9.3.4'!A1" display="Importe in Tonnen"/>
    <hyperlink ref="B90" location="'Tab 9.3.4'!A35" display="Importe in 1000 Euro"/>
    <hyperlink ref="B99" location="'Tab 10.2.1'!A1" display="Ausfuhr"/>
    <hyperlink ref="B100" location="'Tab 10.2.2'!A1" display="Einfuhr"/>
    <hyperlink ref="B95" location="'Tab 10.1'!A1" display="Ausfuhr"/>
    <hyperlink ref="B96" location="'Tab 10.1'!A14" display="Einfuhr"/>
    <hyperlink ref="B3" location="Qualitätsbericht!A1" display="Qualitätsbericht"/>
    <hyperlink ref="B108" location="'Anhang1-Genesis-Online'!A1" display="Anhang 1-Genesis-Online"/>
    <hyperlink ref="B109" location="'Anhang2-Genesis-Online-ZR'!A1" display="Anhang 1-Genesis-Online-Z"/>
  </hyperlinks>
  <printOptions horizontalCentered="1"/>
  <pageMargins left="0.59055118110236227" right="0.59055118110236227" top="0.59055118110236227" bottom="0.78740157480314965" header="0.51181102362204722" footer="0.59055118110236227"/>
  <pageSetup paperSize="9" scale="94" fitToHeight="3" orientation="portrait" horizontalDpi="1200" r:id="rId1"/>
  <headerFooter alignWithMargins="0">
    <oddFooter>&amp;L&amp;"MetaNormalLF-Roman,Standard"&amp;8Statistisches Bundesamt, Fachserie 7, Reihe 1, 7/2018</oddFooter>
  </headerFooter>
  <rowBreaks count="1" manualBreakCount="1">
    <brk id="63"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3:C31"/>
  <sheetViews>
    <sheetView showGridLines="0" workbookViewId="0"/>
  </sheetViews>
  <sheetFormatPr baseColWidth="10" defaultColWidth="11.5703125" defaultRowHeight="12.75" x14ac:dyDescent="0.2"/>
  <cols>
    <col min="1" max="1" width="11.5703125" style="33"/>
    <col min="2" max="2" width="3.7109375" style="33" customWidth="1"/>
    <col min="3" max="16384" width="11.5703125" style="33"/>
  </cols>
  <sheetData>
    <row r="3" spans="1:3" ht="20.25" x14ac:dyDescent="0.3">
      <c r="A3" s="73" t="s">
        <v>421</v>
      </c>
    </row>
    <row r="6" spans="1:3" x14ac:dyDescent="0.2">
      <c r="A6" s="1" t="s">
        <v>422</v>
      </c>
      <c r="C6" s="51" t="s">
        <v>423</v>
      </c>
    </row>
    <row r="7" spans="1:3" x14ac:dyDescent="0.2">
      <c r="A7" s="1"/>
    </row>
    <row r="8" spans="1:3" x14ac:dyDescent="0.2">
      <c r="A8" s="1" t="s">
        <v>424</v>
      </c>
      <c r="C8" s="51" t="s">
        <v>425</v>
      </c>
    </row>
    <row r="9" spans="1:3" x14ac:dyDescent="0.2">
      <c r="A9" s="1"/>
      <c r="C9" s="1"/>
    </row>
    <row r="10" spans="1:3" x14ac:dyDescent="0.2">
      <c r="A10" s="1" t="s">
        <v>426</v>
      </c>
      <c r="C10" s="51" t="s">
        <v>427</v>
      </c>
    </row>
    <row r="11" spans="1:3" x14ac:dyDescent="0.2">
      <c r="A11" s="1"/>
      <c r="C11" s="1"/>
    </row>
    <row r="12" spans="1:3" x14ac:dyDescent="0.2">
      <c r="A12" s="1" t="s">
        <v>428</v>
      </c>
      <c r="C12" s="51" t="s">
        <v>429</v>
      </c>
    </row>
    <row r="13" spans="1:3" x14ac:dyDescent="0.2">
      <c r="A13" s="1"/>
      <c r="C13" s="1"/>
    </row>
    <row r="14" spans="1:3" x14ac:dyDescent="0.2">
      <c r="A14" s="1" t="s">
        <v>430</v>
      </c>
      <c r="C14" s="51" t="s">
        <v>431</v>
      </c>
    </row>
    <row r="15" spans="1:3" x14ac:dyDescent="0.2">
      <c r="A15" s="1"/>
      <c r="C15" s="1"/>
    </row>
    <row r="16" spans="1:3" x14ac:dyDescent="0.2">
      <c r="A16" s="1" t="s">
        <v>432</v>
      </c>
      <c r="C16" s="51" t="s">
        <v>433</v>
      </c>
    </row>
    <row r="17" spans="1:3" x14ac:dyDescent="0.2">
      <c r="A17" s="1"/>
      <c r="C17" s="1"/>
    </row>
    <row r="18" spans="1:3" x14ac:dyDescent="0.2">
      <c r="A18" s="1" t="s">
        <v>434</v>
      </c>
      <c r="C18" s="51" t="s">
        <v>435</v>
      </c>
    </row>
    <row r="19" spans="1:3" x14ac:dyDescent="0.2">
      <c r="A19" s="1"/>
      <c r="C19" s="1"/>
    </row>
    <row r="20" spans="1:3" x14ac:dyDescent="0.2">
      <c r="A20" s="1" t="s">
        <v>436</v>
      </c>
      <c r="C20" s="51" t="s">
        <v>437</v>
      </c>
    </row>
    <row r="21" spans="1:3" x14ac:dyDescent="0.2">
      <c r="A21" s="1"/>
      <c r="C21" s="51"/>
    </row>
    <row r="22" spans="1:3" x14ac:dyDescent="0.2">
      <c r="A22" s="1" t="s">
        <v>438</v>
      </c>
      <c r="C22" s="51" t="s">
        <v>439</v>
      </c>
    </row>
    <row r="23" spans="1:3" x14ac:dyDescent="0.2">
      <c r="A23" s="1"/>
      <c r="C23" s="1"/>
    </row>
    <row r="24" spans="1:3" x14ac:dyDescent="0.2">
      <c r="A24" s="1" t="s">
        <v>440</v>
      </c>
      <c r="C24" s="51" t="s">
        <v>441</v>
      </c>
    </row>
    <row r="25" spans="1:3" x14ac:dyDescent="0.2">
      <c r="A25" s="1"/>
      <c r="C25" s="1"/>
    </row>
    <row r="26" spans="1:3" x14ac:dyDescent="0.2">
      <c r="A26" s="1" t="s">
        <v>442</v>
      </c>
      <c r="C26" s="51" t="s">
        <v>443</v>
      </c>
    </row>
    <row r="27" spans="1:3" x14ac:dyDescent="0.2">
      <c r="A27" s="1"/>
      <c r="C27" s="1"/>
    </row>
    <row r="28" spans="1:3" x14ac:dyDescent="0.2">
      <c r="A28" s="1" t="s">
        <v>444</v>
      </c>
      <c r="C28" s="51" t="s">
        <v>445</v>
      </c>
    </row>
    <row r="29" spans="1:3" x14ac:dyDescent="0.2">
      <c r="A29" s="1"/>
      <c r="C29" s="1"/>
    </row>
    <row r="30" spans="1:3" x14ac:dyDescent="0.2">
      <c r="A30" s="1" t="s">
        <v>446</v>
      </c>
      <c r="C30" s="51" t="s">
        <v>447</v>
      </c>
    </row>
    <row r="31" spans="1:3" x14ac:dyDescent="0.2">
      <c r="C31" s="1"/>
    </row>
  </sheetData>
  <hyperlinks>
    <hyperlink ref="C6" location="Abbildung1!A1" display="Jährliche Gesamtentwicklung und jährlicher Außenhandelssaldo"/>
    <hyperlink ref="C8" location="Abbildung2!A1" display="Deutsche Exporte nach Erdteilen"/>
    <hyperlink ref="C10" location="Abbildung3!A1" display="Jährlicher Anteil EU-Handel am deutschen Außenhandel"/>
    <hyperlink ref="C12" location="Abbildung4!A1" display="Anteil nach Erdteilen und EU-Anteil am deutschen Außenhandel"/>
    <hyperlink ref="C14" location="Abbildung5!A1" display="Die 5 wichtigsten Handelspartner Deutschlands"/>
    <hyperlink ref="C16" location="Abbildung6!A1" display="Deutscher Export- (+) bzw. Importüberschuss nach ausgewählten Ländern"/>
    <hyperlink ref="C18" location="Abbildung7!A1" display="Die wichtigsten Handelsgüter Deutschlands"/>
    <hyperlink ref="C20" location="Abbildung8!A1" display="Jährliche Exporte nach Bundesländern"/>
    <hyperlink ref="C22" location="Abbildung9!A1" display="Exporte nach Bundesländern"/>
    <hyperlink ref="C24" location="Abbildung10!A1" display="Verkehrszweige Intrahandel"/>
    <hyperlink ref="C26" location="Abbildung11!A1" display="Verkehrszweige Extrahandel"/>
    <hyperlink ref="C28" location="Abbildung12!A1" display="Indizes der Außenhandelsstatistik"/>
    <hyperlink ref="C30" location="Abbildung13!A1" display="Kalender- und saisonbereinigte Werte (BV4.1)"/>
  </hyperlinks>
  <pageMargins left="0.59055118110236227" right="0.59055118110236227" top="0.59055118110236227" bottom="0.78740157480314965" header="0.51181102362204722" footer="0.59055118110236227"/>
  <pageSetup paperSize="9" orientation="portrait" r:id="rId1"/>
  <headerFooter>
    <oddFooter>&amp;L&amp;"MetaNormalLF-Roman,Standard"&amp;8Statistisches Bundesamt, Fachserie 7, Reihe 1, 7/2018</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736"/>
  <sheetViews>
    <sheetView showGridLines="0" zoomScale="115" zoomScaleNormal="115" workbookViewId="0">
      <selection sqref="A1:B1"/>
    </sheetView>
  </sheetViews>
  <sheetFormatPr baseColWidth="10" defaultColWidth="11.42578125" defaultRowHeight="12.75" customHeight="1" x14ac:dyDescent="0.2"/>
  <cols>
    <col min="1" max="1" width="5.7109375" style="6" customWidth="1"/>
    <col min="2" max="2" width="85" style="9" customWidth="1"/>
    <col min="3" max="16384" width="11.42578125" style="3"/>
  </cols>
  <sheetData>
    <row r="1" spans="1:2" ht="20.100000000000001" customHeight="1" x14ac:dyDescent="0.2">
      <c r="A1" s="396" t="s">
        <v>81</v>
      </c>
      <c r="B1" s="396"/>
    </row>
    <row r="3" spans="1:2" ht="12.75" customHeight="1" x14ac:dyDescent="0.2">
      <c r="A3" s="4" t="s">
        <v>153</v>
      </c>
      <c r="B3" s="5" t="s">
        <v>82</v>
      </c>
    </row>
    <row r="5" spans="1:2" ht="12.75" customHeight="1" x14ac:dyDescent="0.2">
      <c r="A5" s="4" t="s">
        <v>199</v>
      </c>
      <c r="B5" s="5" t="s">
        <v>83</v>
      </c>
    </row>
    <row r="7" spans="1:2" ht="60" x14ac:dyDescent="0.2">
      <c r="B7" s="7" t="s">
        <v>1678</v>
      </c>
    </row>
    <row r="8" spans="1:2" ht="6.75" customHeight="1" x14ac:dyDescent="0.2">
      <c r="B8" s="7"/>
    </row>
    <row r="9" spans="1:2" ht="36" x14ac:dyDescent="0.2">
      <c r="B9" s="8" t="s">
        <v>1679</v>
      </c>
    </row>
    <row r="10" spans="1:2" ht="6.75" customHeight="1" x14ac:dyDescent="0.2">
      <c r="B10" s="7"/>
    </row>
    <row r="11" spans="1:2" ht="24" x14ac:dyDescent="0.2">
      <c r="B11" s="7" t="s">
        <v>1680</v>
      </c>
    </row>
    <row r="12" spans="1:2" ht="39.75" customHeight="1" x14ac:dyDescent="0.2">
      <c r="B12" s="7" t="s">
        <v>283</v>
      </c>
    </row>
    <row r="13" spans="1:2" ht="12.75" customHeight="1" x14ac:dyDescent="0.2">
      <c r="B13" s="7" t="s">
        <v>183</v>
      </c>
    </row>
    <row r="15" spans="1:2" ht="12.75" customHeight="1" x14ac:dyDescent="0.2">
      <c r="A15" s="4" t="s">
        <v>200</v>
      </c>
      <c r="B15" s="5" t="s">
        <v>184</v>
      </c>
    </row>
    <row r="16" spans="1:2" ht="12" x14ac:dyDescent="0.2"/>
    <row r="17" spans="1:2" ht="12" x14ac:dyDescent="0.2">
      <c r="B17" s="9" t="s">
        <v>244</v>
      </c>
    </row>
    <row r="19" spans="1:2" ht="12.75" customHeight="1" x14ac:dyDescent="0.2">
      <c r="A19" s="4" t="s">
        <v>201</v>
      </c>
      <c r="B19" s="5" t="s">
        <v>245</v>
      </c>
    </row>
    <row r="21" spans="1:2" ht="24" x14ac:dyDescent="0.2">
      <c r="B21" s="9" t="s">
        <v>246</v>
      </c>
    </row>
    <row r="23" spans="1:2" ht="12.75" customHeight="1" x14ac:dyDescent="0.2">
      <c r="A23" s="4" t="s">
        <v>247</v>
      </c>
      <c r="B23" s="5" t="s">
        <v>248</v>
      </c>
    </row>
    <row r="25" spans="1:2" ht="24" x14ac:dyDescent="0.2">
      <c r="B25" s="10" t="s">
        <v>284</v>
      </c>
    </row>
    <row r="27" spans="1:2" ht="12.75" customHeight="1" x14ac:dyDescent="0.2">
      <c r="A27" s="4" t="s">
        <v>115</v>
      </c>
      <c r="B27" s="5" t="s">
        <v>116</v>
      </c>
    </row>
    <row r="29" spans="1:2" s="13" customFormat="1" ht="24" x14ac:dyDescent="0.2">
      <c r="A29" s="11"/>
      <c r="B29" s="12" t="s">
        <v>117</v>
      </c>
    </row>
    <row r="31" spans="1:2" ht="12.75" customHeight="1" x14ac:dyDescent="0.2">
      <c r="A31" s="4" t="s">
        <v>118</v>
      </c>
      <c r="B31" s="5" t="s">
        <v>156</v>
      </c>
    </row>
    <row r="32" spans="1:2" ht="12.75" customHeight="1" x14ac:dyDescent="0.2">
      <c r="A32" s="4"/>
      <c r="B32" s="5"/>
    </row>
    <row r="33" spans="1:2" ht="24" x14ac:dyDescent="0.2">
      <c r="A33" s="117"/>
      <c r="B33" s="10" t="s">
        <v>218</v>
      </c>
    </row>
    <row r="34" spans="1:2" ht="6.75" customHeight="1" x14ac:dyDescent="0.2"/>
    <row r="35" spans="1:2" ht="24" x14ac:dyDescent="0.2">
      <c r="B35" s="10" t="s">
        <v>219</v>
      </c>
    </row>
    <row r="36" spans="1:2" ht="6.75" customHeight="1" x14ac:dyDescent="0.2"/>
    <row r="37" spans="1:2" ht="36" x14ac:dyDescent="0.2">
      <c r="B37" s="10" t="s">
        <v>220</v>
      </c>
    </row>
    <row r="38" spans="1:2" ht="6.75" customHeight="1" x14ac:dyDescent="0.2">
      <c r="B38" s="14"/>
    </row>
    <row r="39" spans="1:2" ht="50.25" customHeight="1" x14ac:dyDescent="0.2">
      <c r="B39" s="15" t="s">
        <v>251</v>
      </c>
    </row>
    <row r="40" spans="1:2" ht="6.75" customHeight="1" x14ac:dyDescent="0.2">
      <c r="B40" s="15"/>
    </row>
    <row r="41" spans="1:2" ht="60" x14ac:dyDescent="0.2">
      <c r="B41" s="15" t="s">
        <v>1671</v>
      </c>
    </row>
    <row r="42" spans="1:2" ht="6.75" customHeight="1" x14ac:dyDescent="0.2">
      <c r="B42" s="15"/>
    </row>
    <row r="43" spans="1:2" ht="36" x14ac:dyDescent="0.2">
      <c r="B43" s="15" t="s">
        <v>221</v>
      </c>
    </row>
    <row r="44" spans="1:2" ht="6.75" customHeight="1" x14ac:dyDescent="0.2">
      <c r="B44" s="15"/>
    </row>
    <row r="45" spans="1:2" ht="48" x14ac:dyDescent="0.2">
      <c r="B45" s="15" t="s">
        <v>252</v>
      </c>
    </row>
    <row r="46" spans="1:2" ht="6.75" customHeight="1" x14ac:dyDescent="0.2">
      <c r="B46" s="15"/>
    </row>
    <row r="47" spans="1:2" ht="24" x14ac:dyDescent="0.2">
      <c r="B47" s="10" t="s">
        <v>278</v>
      </c>
    </row>
    <row r="48" spans="1:2" ht="12.75" customHeight="1" x14ac:dyDescent="0.2">
      <c r="B48" s="10" t="s">
        <v>279</v>
      </c>
    </row>
    <row r="50" spans="1:2" ht="12.75" customHeight="1" x14ac:dyDescent="0.2">
      <c r="A50" s="4" t="s">
        <v>222</v>
      </c>
      <c r="B50" s="5" t="s">
        <v>223</v>
      </c>
    </row>
    <row r="52" spans="1:2" ht="12.75" customHeight="1" x14ac:dyDescent="0.2">
      <c r="A52" s="4" t="s">
        <v>224</v>
      </c>
      <c r="B52" s="5" t="s">
        <v>225</v>
      </c>
    </row>
    <row r="54" spans="1:2" ht="48" x14ac:dyDescent="0.2">
      <c r="B54" s="16" t="s">
        <v>13</v>
      </c>
    </row>
    <row r="55" spans="1:2" ht="12.75" customHeight="1" x14ac:dyDescent="0.2">
      <c r="B55" s="16"/>
    </row>
    <row r="56" spans="1:2" ht="12.75" customHeight="1" x14ac:dyDescent="0.2">
      <c r="A56" s="4" t="s">
        <v>226</v>
      </c>
      <c r="B56" s="5" t="s">
        <v>227</v>
      </c>
    </row>
    <row r="57" spans="1:2" ht="12.75" customHeight="1" x14ac:dyDescent="0.2">
      <c r="B57" s="16"/>
    </row>
    <row r="58" spans="1:2" ht="12.75" customHeight="1" x14ac:dyDescent="0.2">
      <c r="B58" s="9" t="s">
        <v>111</v>
      </c>
    </row>
    <row r="59" spans="1:2" ht="24" x14ac:dyDescent="0.2">
      <c r="B59" s="9" t="s">
        <v>276</v>
      </c>
    </row>
    <row r="60" spans="1:2" ht="24" x14ac:dyDescent="0.2">
      <c r="B60" s="17" t="s">
        <v>35</v>
      </c>
    </row>
    <row r="61" spans="1:2" ht="12.75" customHeight="1" x14ac:dyDescent="0.2">
      <c r="B61" s="17"/>
    </row>
    <row r="63" spans="1:2" ht="12.75" customHeight="1" x14ac:dyDescent="0.2">
      <c r="A63" s="4" t="s">
        <v>36</v>
      </c>
      <c r="B63" s="5" t="s">
        <v>37</v>
      </c>
    </row>
    <row r="65" spans="1:2" ht="12.75" customHeight="1" x14ac:dyDescent="0.2">
      <c r="A65" s="4" t="s">
        <v>38</v>
      </c>
      <c r="B65" s="5" t="s">
        <v>39</v>
      </c>
    </row>
    <row r="66" spans="1:2" ht="12.75" customHeight="1" x14ac:dyDescent="0.2">
      <c r="A66" s="4"/>
      <c r="B66" s="5"/>
    </row>
    <row r="67" spans="1:2" ht="62.25" customHeight="1" x14ac:dyDescent="0.2">
      <c r="B67" s="17" t="s">
        <v>1730</v>
      </c>
    </row>
    <row r="68" spans="1:2" ht="120" x14ac:dyDescent="0.2">
      <c r="B68" s="17" t="s">
        <v>128</v>
      </c>
    </row>
    <row r="69" spans="1:2" ht="6.75" customHeight="1" x14ac:dyDescent="0.2">
      <c r="B69" s="10"/>
    </row>
    <row r="70" spans="1:2" ht="48" x14ac:dyDescent="0.2">
      <c r="B70" s="17" t="s">
        <v>129</v>
      </c>
    </row>
    <row r="71" spans="1:2" ht="6.75" customHeight="1" x14ac:dyDescent="0.2">
      <c r="B71" s="10"/>
    </row>
    <row r="72" spans="1:2" ht="84" x14ac:dyDescent="0.2">
      <c r="B72" s="17" t="s">
        <v>1681</v>
      </c>
    </row>
    <row r="73" spans="1:2" ht="6.75" customHeight="1" x14ac:dyDescent="0.2">
      <c r="B73" s="10"/>
    </row>
    <row r="74" spans="1:2" ht="84" x14ac:dyDescent="0.2">
      <c r="B74" s="17" t="s">
        <v>1682</v>
      </c>
    </row>
    <row r="75" spans="1:2" ht="6.75" customHeight="1" x14ac:dyDescent="0.2">
      <c r="B75" s="10"/>
    </row>
    <row r="76" spans="1:2" ht="60.75" customHeight="1" x14ac:dyDescent="0.2">
      <c r="B76" s="17" t="s">
        <v>1683</v>
      </c>
    </row>
    <row r="77" spans="1:2" ht="8.25" customHeight="1" x14ac:dyDescent="0.2">
      <c r="B77" s="17"/>
    </row>
    <row r="78" spans="1:2" ht="12.75" customHeight="1" x14ac:dyDescent="0.2">
      <c r="B78" s="10"/>
    </row>
    <row r="79" spans="1:2" ht="12.75" customHeight="1" x14ac:dyDescent="0.2">
      <c r="A79" s="4" t="s">
        <v>40</v>
      </c>
      <c r="B79" s="5" t="s">
        <v>41</v>
      </c>
    </row>
    <row r="80" spans="1:2" ht="12.75" customHeight="1" x14ac:dyDescent="0.2">
      <c r="B80" s="10"/>
    </row>
    <row r="81" spans="1:2" ht="49.5" customHeight="1" x14ac:dyDescent="0.2">
      <c r="B81" s="17" t="s">
        <v>178</v>
      </c>
    </row>
    <row r="82" spans="1:2" ht="6.75" customHeight="1" x14ac:dyDescent="0.2">
      <c r="B82" s="17"/>
    </row>
    <row r="83" spans="1:2" ht="48" x14ac:dyDescent="0.2">
      <c r="B83" s="17" t="s">
        <v>1684</v>
      </c>
    </row>
    <row r="84" spans="1:2" ht="6.75" customHeight="1" x14ac:dyDescent="0.2">
      <c r="B84" s="17"/>
    </row>
    <row r="85" spans="1:2" ht="48" x14ac:dyDescent="0.2">
      <c r="B85" s="17" t="s">
        <v>1685</v>
      </c>
    </row>
    <row r="86" spans="1:2" ht="6.75" customHeight="1" x14ac:dyDescent="0.2">
      <c r="B86" s="17"/>
    </row>
    <row r="87" spans="1:2" ht="97.5" customHeight="1" x14ac:dyDescent="0.2">
      <c r="B87" s="17" t="s">
        <v>1686</v>
      </c>
    </row>
    <row r="88" spans="1:2" ht="12" x14ac:dyDescent="0.2">
      <c r="B88" s="3"/>
    </row>
    <row r="89" spans="1:2" ht="12.75" customHeight="1" x14ac:dyDescent="0.2">
      <c r="A89" s="4" t="s">
        <v>185</v>
      </c>
      <c r="B89" s="5" t="s">
        <v>42</v>
      </c>
    </row>
    <row r="91" spans="1:2" ht="12.75" customHeight="1" x14ac:dyDescent="0.2">
      <c r="A91" s="4" t="s">
        <v>136</v>
      </c>
      <c r="B91" s="5" t="s">
        <v>274</v>
      </c>
    </row>
    <row r="93" spans="1:2" ht="12.75" customHeight="1" x14ac:dyDescent="0.2">
      <c r="A93" s="4" t="s">
        <v>122</v>
      </c>
      <c r="B93" s="5" t="s">
        <v>275</v>
      </c>
    </row>
    <row r="95" spans="1:2" ht="60" x14ac:dyDescent="0.2">
      <c r="B95" s="10" t="s">
        <v>1687</v>
      </c>
    </row>
    <row r="96" spans="1:2" ht="7.5" customHeight="1" x14ac:dyDescent="0.2">
      <c r="B96" s="10"/>
    </row>
    <row r="97" spans="1:2" ht="36" x14ac:dyDescent="0.2">
      <c r="B97" s="16" t="s">
        <v>1688</v>
      </c>
    </row>
    <row r="98" spans="1:2" ht="36" x14ac:dyDescent="0.2">
      <c r="B98" s="16" t="s">
        <v>7</v>
      </c>
    </row>
    <row r="99" spans="1:2" ht="24" x14ac:dyDescent="0.2">
      <c r="B99" s="16" t="s">
        <v>1689</v>
      </c>
    </row>
    <row r="100" spans="1:2" ht="12.75" customHeight="1" x14ac:dyDescent="0.2">
      <c r="B100" s="16"/>
    </row>
    <row r="101" spans="1:2" ht="12.75" customHeight="1" x14ac:dyDescent="0.2">
      <c r="A101" s="4" t="s">
        <v>202</v>
      </c>
      <c r="B101" s="5" t="s">
        <v>8</v>
      </c>
    </row>
    <row r="102" spans="1:2" ht="12.75" customHeight="1" x14ac:dyDescent="0.2">
      <c r="B102" s="16"/>
    </row>
    <row r="103" spans="1:2" ht="72" x14ac:dyDescent="0.2">
      <c r="B103" s="10" t="s">
        <v>1690</v>
      </c>
    </row>
    <row r="104" spans="1:2" ht="6.75" customHeight="1" x14ac:dyDescent="0.2">
      <c r="B104" s="16"/>
    </row>
    <row r="105" spans="1:2" ht="48" x14ac:dyDescent="0.2">
      <c r="B105" s="15" t="s">
        <v>270</v>
      </c>
    </row>
    <row r="106" spans="1:2" ht="6.75" customHeight="1" x14ac:dyDescent="0.2">
      <c r="B106" s="16"/>
    </row>
    <row r="107" spans="1:2" ht="36" x14ac:dyDescent="0.2">
      <c r="B107" s="10" t="s">
        <v>271</v>
      </c>
    </row>
    <row r="108" spans="1:2" ht="6.75" customHeight="1" x14ac:dyDescent="0.2">
      <c r="B108" s="16"/>
    </row>
    <row r="109" spans="1:2" ht="24" x14ac:dyDescent="0.2">
      <c r="B109" s="10" t="s">
        <v>123</v>
      </c>
    </row>
    <row r="110" spans="1:2" ht="12" x14ac:dyDescent="0.2">
      <c r="B110" s="10"/>
    </row>
    <row r="111" spans="1:2" ht="12" customHeight="1" x14ac:dyDescent="0.2">
      <c r="B111" s="10" t="s">
        <v>1835</v>
      </c>
    </row>
    <row r="112" spans="1:2" ht="12" x14ac:dyDescent="0.2">
      <c r="B112" s="389" t="s">
        <v>1836</v>
      </c>
    </row>
    <row r="113" spans="1:2" ht="12.75" customHeight="1" x14ac:dyDescent="0.2">
      <c r="B113" s="10"/>
    </row>
    <row r="114" spans="1:2" x14ac:dyDescent="0.2">
      <c r="A114" s="4" t="s">
        <v>124</v>
      </c>
      <c r="B114" s="5" t="s">
        <v>55</v>
      </c>
    </row>
    <row r="115" spans="1:2" ht="12.75" customHeight="1" x14ac:dyDescent="0.2">
      <c r="B115" s="16"/>
    </row>
    <row r="116" spans="1:2" ht="12" x14ac:dyDescent="0.2">
      <c r="B116" s="18" t="s">
        <v>56</v>
      </c>
    </row>
    <row r="117" spans="1:2" ht="24" x14ac:dyDescent="0.2">
      <c r="B117" s="16" t="s">
        <v>98</v>
      </c>
    </row>
    <row r="118" spans="1:2" ht="6" customHeight="1" x14ac:dyDescent="0.2">
      <c r="B118" s="16"/>
    </row>
    <row r="119" spans="1:2" ht="24" x14ac:dyDescent="0.2">
      <c r="B119" s="16" t="s">
        <v>99</v>
      </c>
    </row>
    <row r="120" spans="1:2" ht="6" customHeight="1" x14ac:dyDescent="0.2">
      <c r="B120" s="16"/>
    </row>
    <row r="121" spans="1:2" ht="48" x14ac:dyDescent="0.2">
      <c r="B121" s="16" t="s">
        <v>1691</v>
      </c>
    </row>
    <row r="122" spans="1:2" ht="6" customHeight="1" x14ac:dyDescent="0.2">
      <c r="B122" s="16"/>
    </row>
    <row r="123" spans="1:2" ht="36" x14ac:dyDescent="0.2">
      <c r="B123" s="16" t="s">
        <v>1692</v>
      </c>
    </row>
    <row r="124" spans="1:2" ht="6.75" customHeight="1" x14ac:dyDescent="0.2">
      <c r="B124" s="16"/>
    </row>
    <row r="125" spans="1:2" ht="60" x14ac:dyDescent="0.2">
      <c r="B125" s="16" t="s">
        <v>1693</v>
      </c>
    </row>
    <row r="126" spans="1:2" ht="12" x14ac:dyDescent="0.2">
      <c r="B126" s="16"/>
    </row>
    <row r="127" spans="1:2" ht="12" x14ac:dyDescent="0.2">
      <c r="B127" s="18" t="s">
        <v>0</v>
      </c>
    </row>
    <row r="128" spans="1:2" ht="48" x14ac:dyDescent="0.2">
      <c r="B128" s="16" t="s">
        <v>290</v>
      </c>
    </row>
    <row r="129" spans="2:2" ht="12" x14ac:dyDescent="0.2">
      <c r="B129" s="16"/>
    </row>
    <row r="130" spans="2:2" ht="12" x14ac:dyDescent="0.2">
      <c r="B130" s="18" t="s">
        <v>1</v>
      </c>
    </row>
    <row r="131" spans="2:2" ht="60" x14ac:dyDescent="0.2">
      <c r="B131" s="16" t="s">
        <v>293</v>
      </c>
    </row>
    <row r="132" spans="2:2" ht="12" x14ac:dyDescent="0.2">
      <c r="B132" s="16"/>
    </row>
    <row r="133" spans="2:2" ht="12" x14ac:dyDescent="0.2">
      <c r="B133" s="7" t="s">
        <v>294</v>
      </c>
    </row>
    <row r="134" spans="2:2" ht="12" x14ac:dyDescent="0.2">
      <c r="B134" s="7" t="s">
        <v>295</v>
      </c>
    </row>
    <row r="135" spans="2:2" ht="12" x14ac:dyDescent="0.2">
      <c r="B135" s="7" t="s">
        <v>296</v>
      </c>
    </row>
    <row r="136" spans="2:2" ht="12" x14ac:dyDescent="0.2">
      <c r="B136" s="7" t="s">
        <v>297</v>
      </c>
    </row>
    <row r="137" spans="2:2" ht="12" x14ac:dyDescent="0.2">
      <c r="B137" s="7"/>
    </row>
    <row r="138" spans="2:2" ht="24" x14ac:dyDescent="0.2">
      <c r="B138" s="7" t="s">
        <v>298</v>
      </c>
    </row>
    <row r="139" spans="2:2" ht="12" x14ac:dyDescent="0.2">
      <c r="B139" s="7" t="s">
        <v>299</v>
      </c>
    </row>
    <row r="140" spans="2:2" ht="24" x14ac:dyDescent="0.2">
      <c r="B140" s="7" t="s">
        <v>1672</v>
      </c>
    </row>
    <row r="141" spans="2:2" ht="12" x14ac:dyDescent="0.2">
      <c r="B141" s="7"/>
    </row>
    <row r="142" spans="2:2" ht="24" x14ac:dyDescent="0.2">
      <c r="B142" s="7" t="s">
        <v>300</v>
      </c>
    </row>
    <row r="143" spans="2:2" ht="12" x14ac:dyDescent="0.2">
      <c r="B143" s="7" t="s">
        <v>301</v>
      </c>
    </row>
    <row r="144" spans="2:2" ht="24" x14ac:dyDescent="0.2">
      <c r="B144" s="7" t="s">
        <v>1694</v>
      </c>
    </row>
    <row r="145" spans="1:2" ht="48" x14ac:dyDescent="0.2">
      <c r="B145" s="16" t="s">
        <v>1673</v>
      </c>
    </row>
    <row r="146" spans="1:2" ht="12" x14ac:dyDescent="0.2">
      <c r="B146" s="16"/>
    </row>
    <row r="147" spans="1:2" ht="24" x14ac:dyDescent="0.2">
      <c r="B147" s="16" t="s">
        <v>302</v>
      </c>
    </row>
    <row r="148" spans="1:2" ht="24" x14ac:dyDescent="0.2">
      <c r="B148" s="16" t="s">
        <v>1731</v>
      </c>
    </row>
    <row r="149" spans="1:2" ht="12" x14ac:dyDescent="0.2">
      <c r="B149" s="16" t="s">
        <v>303</v>
      </c>
    </row>
    <row r="150" spans="1:2" ht="12" x14ac:dyDescent="0.2">
      <c r="B150" s="16" t="s">
        <v>304</v>
      </c>
    </row>
    <row r="151" spans="1:2" ht="12" x14ac:dyDescent="0.2">
      <c r="B151" s="16" t="s">
        <v>305</v>
      </c>
    </row>
    <row r="152" spans="1:2" ht="12" x14ac:dyDescent="0.2">
      <c r="B152" s="16" t="s">
        <v>306</v>
      </c>
    </row>
    <row r="153" spans="1:2" ht="12" x14ac:dyDescent="0.2">
      <c r="B153" s="16" t="s">
        <v>307</v>
      </c>
    </row>
    <row r="154" spans="1:2" ht="12" x14ac:dyDescent="0.2">
      <c r="B154" s="16"/>
    </row>
    <row r="155" spans="1:2" s="19" customFormat="1" ht="25.5" customHeight="1" x14ac:dyDescent="0.2">
      <c r="A155" s="12"/>
      <c r="B155" s="7" t="s">
        <v>65</v>
      </c>
    </row>
    <row r="156" spans="1:2" ht="12.75" customHeight="1" x14ac:dyDescent="0.2">
      <c r="B156" s="16"/>
    </row>
    <row r="157" spans="1:2" ht="12" x14ac:dyDescent="0.2">
      <c r="B157" s="18" t="s">
        <v>66</v>
      </c>
    </row>
    <row r="158" spans="1:2" ht="24" x14ac:dyDescent="0.2">
      <c r="B158" s="16" t="s">
        <v>172</v>
      </c>
    </row>
    <row r="159" spans="1:2" ht="12" x14ac:dyDescent="0.2">
      <c r="B159" s="16" t="s">
        <v>173</v>
      </c>
    </row>
    <row r="160" spans="1:2" ht="12" x14ac:dyDescent="0.2">
      <c r="B160" s="16" t="s">
        <v>174</v>
      </c>
    </row>
    <row r="161" spans="2:2" ht="12.75" customHeight="1" x14ac:dyDescent="0.2">
      <c r="B161" s="9" t="s">
        <v>175</v>
      </c>
    </row>
    <row r="162" spans="2:2" ht="12.75" customHeight="1" x14ac:dyDescent="0.2">
      <c r="B162" s="9" t="s">
        <v>176</v>
      </c>
    </row>
    <row r="163" spans="2:2" ht="12.75" customHeight="1" x14ac:dyDescent="0.2">
      <c r="B163" s="9" t="s">
        <v>291</v>
      </c>
    </row>
    <row r="164" spans="2:2" ht="12.75" customHeight="1" x14ac:dyDescent="0.2">
      <c r="B164" s="9" t="s">
        <v>177</v>
      </c>
    </row>
    <row r="165" spans="2:2" ht="12.75" customHeight="1" x14ac:dyDescent="0.2">
      <c r="B165" s="9" t="s">
        <v>15</v>
      </c>
    </row>
    <row r="166" spans="2:2" ht="12.75" customHeight="1" x14ac:dyDescent="0.2">
      <c r="B166" s="9" t="s">
        <v>16</v>
      </c>
    </row>
    <row r="167" spans="2:2" ht="12.75" customHeight="1" x14ac:dyDescent="0.2">
      <c r="B167" s="9" t="s">
        <v>164</v>
      </c>
    </row>
    <row r="168" spans="2:2" ht="12.75" customHeight="1" x14ac:dyDescent="0.2">
      <c r="B168" s="9" t="s">
        <v>292</v>
      </c>
    </row>
    <row r="170" spans="2:2" ht="12.75" customHeight="1" x14ac:dyDescent="0.2">
      <c r="B170" s="20" t="s">
        <v>165</v>
      </c>
    </row>
    <row r="171" spans="2:2" ht="24" x14ac:dyDescent="0.2">
      <c r="B171" s="16" t="s">
        <v>87</v>
      </c>
    </row>
    <row r="172" spans="2:2" ht="6.75" customHeight="1" x14ac:dyDescent="0.2"/>
    <row r="173" spans="2:2" ht="12" x14ac:dyDescent="0.2">
      <c r="B173" s="16" t="s">
        <v>187</v>
      </c>
    </row>
    <row r="174" spans="2:2" ht="6.75" customHeight="1" x14ac:dyDescent="0.2"/>
    <row r="175" spans="2:2" ht="36" x14ac:dyDescent="0.2">
      <c r="B175" s="16" t="s">
        <v>249</v>
      </c>
    </row>
    <row r="176" spans="2:2" ht="6.75" customHeight="1" x14ac:dyDescent="0.2"/>
    <row r="177" spans="1:2" ht="12" x14ac:dyDescent="0.2">
      <c r="B177" s="16" t="s">
        <v>250</v>
      </c>
    </row>
    <row r="178" spans="1:2" ht="12.75" customHeight="1" x14ac:dyDescent="0.2">
      <c r="B178" s="9" t="s">
        <v>113</v>
      </c>
    </row>
    <row r="179" spans="1:2" ht="12.75" customHeight="1" x14ac:dyDescent="0.2">
      <c r="B179" s="9" t="s">
        <v>114</v>
      </c>
    </row>
    <row r="180" spans="1:2" ht="12.75" customHeight="1" x14ac:dyDescent="0.2">
      <c r="B180" s="9" t="s">
        <v>12</v>
      </c>
    </row>
    <row r="181" spans="1:2" ht="12.75" customHeight="1" x14ac:dyDescent="0.2">
      <c r="B181" s="9" t="s">
        <v>105</v>
      </c>
    </row>
    <row r="182" spans="1:2" ht="6.75" customHeight="1" x14ac:dyDescent="0.2"/>
    <row r="183" spans="1:2" ht="36" x14ac:dyDescent="0.2">
      <c r="B183" s="9" t="s">
        <v>1695</v>
      </c>
    </row>
    <row r="184" spans="1:2" ht="12.75" customHeight="1" x14ac:dyDescent="0.2">
      <c r="B184" s="9" t="s">
        <v>166</v>
      </c>
    </row>
    <row r="185" spans="1:2" ht="12.75" customHeight="1" x14ac:dyDescent="0.2">
      <c r="B185" s="9" t="s">
        <v>167</v>
      </c>
    </row>
    <row r="188" spans="1:2" ht="12.75" customHeight="1" x14ac:dyDescent="0.2">
      <c r="A188" s="4" t="s">
        <v>133</v>
      </c>
      <c r="B188" s="5" t="s">
        <v>168</v>
      </c>
    </row>
    <row r="190" spans="1:2" ht="72" x14ac:dyDescent="0.2">
      <c r="B190" s="16" t="s">
        <v>1696</v>
      </c>
    </row>
    <row r="191" spans="1:2" ht="12" x14ac:dyDescent="0.2">
      <c r="B191" s="16"/>
    </row>
    <row r="192" spans="1:2" ht="12" x14ac:dyDescent="0.2">
      <c r="B192" s="9" t="s">
        <v>169</v>
      </c>
    </row>
    <row r="193" spans="1:2" ht="36" x14ac:dyDescent="0.2">
      <c r="B193" s="14" t="s">
        <v>149</v>
      </c>
    </row>
    <row r="194" spans="1:2" ht="12" x14ac:dyDescent="0.2">
      <c r="B194" s="16" t="s">
        <v>150</v>
      </c>
    </row>
    <row r="195" spans="1:2" ht="12" x14ac:dyDescent="0.2">
      <c r="B195" s="16" t="s">
        <v>49</v>
      </c>
    </row>
    <row r="196" spans="1:2" ht="12" x14ac:dyDescent="0.2">
      <c r="B196" s="16" t="s">
        <v>96</v>
      </c>
    </row>
    <row r="197" spans="1:2" ht="12" x14ac:dyDescent="0.2">
      <c r="B197" s="16" t="s">
        <v>50</v>
      </c>
    </row>
    <row r="198" spans="1:2" ht="12" x14ac:dyDescent="0.2">
      <c r="B198" s="16" t="s">
        <v>9</v>
      </c>
    </row>
    <row r="199" spans="1:2" ht="24" x14ac:dyDescent="0.2">
      <c r="B199" s="16" t="s">
        <v>1697</v>
      </c>
    </row>
    <row r="200" spans="1:2" ht="12" x14ac:dyDescent="0.2">
      <c r="B200" s="16" t="s">
        <v>10</v>
      </c>
    </row>
    <row r="201" spans="1:2" ht="12" x14ac:dyDescent="0.2">
      <c r="B201" s="16" t="s">
        <v>11</v>
      </c>
    </row>
    <row r="202" spans="1:2" ht="24" x14ac:dyDescent="0.2">
      <c r="B202" s="16" t="s">
        <v>1698</v>
      </c>
    </row>
    <row r="203" spans="1:2" ht="12.75" customHeight="1" x14ac:dyDescent="0.2">
      <c r="B203" s="16"/>
    </row>
    <row r="205" spans="1:2" ht="12.75" customHeight="1" x14ac:dyDescent="0.2">
      <c r="A205" s="4" t="s">
        <v>134</v>
      </c>
      <c r="B205" s="5" t="s">
        <v>216</v>
      </c>
    </row>
    <row r="206" spans="1:2" ht="12.75" customHeight="1" x14ac:dyDescent="0.2">
      <c r="A206" s="4"/>
      <c r="B206" s="5"/>
    </row>
    <row r="207" spans="1:2" ht="128.25" customHeight="1" x14ac:dyDescent="0.2">
      <c r="A207" s="117"/>
      <c r="B207" s="10" t="s">
        <v>1699</v>
      </c>
    </row>
    <row r="208" spans="1:2" x14ac:dyDescent="0.2">
      <c r="A208" s="117"/>
      <c r="B208" s="10"/>
    </row>
    <row r="210" spans="1:2" ht="12.75" customHeight="1" x14ac:dyDescent="0.2">
      <c r="A210" s="4" t="s">
        <v>186</v>
      </c>
      <c r="B210" s="5" t="s">
        <v>217</v>
      </c>
    </row>
    <row r="212" spans="1:2" ht="12.75" customHeight="1" x14ac:dyDescent="0.2">
      <c r="A212" s="4" t="s">
        <v>135</v>
      </c>
      <c r="B212" s="5" t="s">
        <v>106</v>
      </c>
    </row>
    <row r="213" spans="1:2" ht="12.75" customHeight="1" x14ac:dyDescent="0.2">
      <c r="A213" s="11"/>
      <c r="B213" s="12"/>
    </row>
    <row r="214" spans="1:2" ht="61.5" customHeight="1" x14ac:dyDescent="0.2">
      <c r="B214" s="16" t="s">
        <v>1732</v>
      </c>
    </row>
    <row r="215" spans="1:2" ht="6.75" customHeight="1" x14ac:dyDescent="0.2"/>
    <row r="216" spans="1:2" ht="24" x14ac:dyDescent="0.2">
      <c r="B216" s="9" t="s">
        <v>272</v>
      </c>
    </row>
    <row r="217" spans="1:2" ht="6.75" customHeight="1" x14ac:dyDescent="0.2"/>
    <row r="218" spans="1:2" ht="48" x14ac:dyDescent="0.2">
      <c r="B218" s="7" t="s">
        <v>1700</v>
      </c>
    </row>
    <row r="219" spans="1:2" ht="36" x14ac:dyDescent="0.2">
      <c r="B219" s="7" t="s">
        <v>1701</v>
      </c>
    </row>
    <row r="220" spans="1:2" ht="6.75" customHeight="1" x14ac:dyDescent="0.2">
      <c r="B220" s="7"/>
    </row>
    <row r="221" spans="1:2" ht="36" x14ac:dyDescent="0.2">
      <c r="B221" s="7" t="s">
        <v>1702</v>
      </c>
    </row>
    <row r="222" spans="1:2" ht="6.75" customHeight="1" x14ac:dyDescent="0.2">
      <c r="B222" s="7"/>
    </row>
    <row r="223" spans="1:2" ht="24" x14ac:dyDescent="0.2">
      <c r="B223" s="9" t="s">
        <v>273</v>
      </c>
    </row>
    <row r="224" spans="1:2" ht="48" x14ac:dyDescent="0.2">
      <c r="B224" s="7" t="s">
        <v>51</v>
      </c>
    </row>
    <row r="225" spans="1:2" ht="6.75" customHeight="1" x14ac:dyDescent="0.2">
      <c r="B225" s="7"/>
    </row>
    <row r="226" spans="1:2" ht="60" x14ac:dyDescent="0.2">
      <c r="B226" s="7" t="s">
        <v>1703</v>
      </c>
    </row>
    <row r="227" spans="1:2" ht="6.75" customHeight="1" x14ac:dyDescent="0.2">
      <c r="B227" s="7"/>
    </row>
    <row r="228" spans="1:2" ht="48" x14ac:dyDescent="0.2">
      <c r="B228" s="7" t="s">
        <v>1704</v>
      </c>
    </row>
    <row r="229" spans="1:2" ht="6.75" customHeight="1" x14ac:dyDescent="0.2">
      <c r="B229" s="7"/>
    </row>
    <row r="230" spans="1:2" ht="48" x14ac:dyDescent="0.2">
      <c r="B230" s="7" t="s">
        <v>1705</v>
      </c>
    </row>
    <row r="231" spans="1:2" ht="12" x14ac:dyDescent="0.2">
      <c r="B231" s="7"/>
    </row>
    <row r="232" spans="1:2" ht="12" x14ac:dyDescent="0.2">
      <c r="B232" s="9" t="s">
        <v>22</v>
      </c>
    </row>
    <row r="233" spans="1:2" ht="150" customHeight="1" x14ac:dyDescent="0.2">
      <c r="B233" s="7" t="s">
        <v>1733</v>
      </c>
    </row>
    <row r="234" spans="1:2" ht="12.75" customHeight="1" x14ac:dyDescent="0.2">
      <c r="B234" s="7"/>
    </row>
    <row r="235" spans="1:2" ht="12.75" customHeight="1" x14ac:dyDescent="0.2">
      <c r="A235" s="4" t="s">
        <v>80</v>
      </c>
      <c r="B235" s="5" t="s">
        <v>23</v>
      </c>
    </row>
    <row r="237" spans="1:2" ht="48" x14ac:dyDescent="0.2">
      <c r="B237" s="21" t="s">
        <v>308</v>
      </c>
    </row>
    <row r="238" spans="1:2" ht="6.75" customHeight="1" x14ac:dyDescent="0.2">
      <c r="B238" s="21"/>
    </row>
    <row r="239" spans="1:2" ht="12.75" customHeight="1" x14ac:dyDescent="0.2">
      <c r="B239" s="9" t="s">
        <v>24</v>
      </c>
    </row>
    <row r="240" spans="1:2" ht="60" x14ac:dyDescent="0.2">
      <c r="B240" s="7" t="s">
        <v>158</v>
      </c>
    </row>
    <row r="241" spans="1:2" ht="6.75" customHeight="1" x14ac:dyDescent="0.2">
      <c r="B241" s="21"/>
    </row>
    <row r="242" spans="1:2" ht="12.75" customHeight="1" x14ac:dyDescent="0.2">
      <c r="B242" s="9" t="s">
        <v>63</v>
      </c>
    </row>
    <row r="243" spans="1:2" ht="36" x14ac:dyDescent="0.2">
      <c r="B243" s="7" t="s">
        <v>1706</v>
      </c>
    </row>
    <row r="244" spans="1:2" ht="12.75" customHeight="1" x14ac:dyDescent="0.2">
      <c r="B244" s="389" t="s">
        <v>280</v>
      </c>
    </row>
    <row r="245" spans="1:2" ht="12" x14ac:dyDescent="0.2">
      <c r="B245" s="16"/>
    </row>
    <row r="246" spans="1:2" ht="12" x14ac:dyDescent="0.2">
      <c r="B246" s="7"/>
    </row>
    <row r="247" spans="1:2" ht="12.75" customHeight="1" x14ac:dyDescent="0.2">
      <c r="A247" s="4" t="s">
        <v>162</v>
      </c>
      <c r="B247" s="5" t="s">
        <v>163</v>
      </c>
    </row>
    <row r="249" spans="1:2" ht="36" x14ac:dyDescent="0.2">
      <c r="B249" s="7" t="s">
        <v>1707</v>
      </c>
    </row>
    <row r="250" spans="1:2" ht="12" x14ac:dyDescent="0.2">
      <c r="B250" s="7"/>
    </row>
    <row r="251" spans="1:2" ht="48" x14ac:dyDescent="0.2">
      <c r="B251" s="7" t="s">
        <v>1708</v>
      </c>
    </row>
    <row r="252" spans="1:2" ht="12" x14ac:dyDescent="0.2"/>
    <row r="253" spans="1:2" ht="60" x14ac:dyDescent="0.2">
      <c r="B253" s="7" t="s">
        <v>1709</v>
      </c>
    </row>
    <row r="254" spans="1:2" ht="6.75" customHeight="1" x14ac:dyDescent="0.2"/>
    <row r="255" spans="1:2" ht="36" x14ac:dyDescent="0.2">
      <c r="B255" s="7" t="s">
        <v>1710</v>
      </c>
    </row>
    <row r="256" spans="1:2" ht="6.75" customHeight="1" x14ac:dyDescent="0.2"/>
    <row r="257" spans="2:2" ht="12.75" customHeight="1" x14ac:dyDescent="0.2">
      <c r="B257" s="9" t="s">
        <v>90</v>
      </c>
    </row>
    <row r="258" spans="2:2" ht="12.75" customHeight="1" x14ac:dyDescent="0.2">
      <c r="B258" s="9" t="s">
        <v>91</v>
      </c>
    </row>
    <row r="259" spans="2:2" ht="12.75" customHeight="1" x14ac:dyDescent="0.2">
      <c r="B259" s="9" t="s">
        <v>92</v>
      </c>
    </row>
    <row r="260" spans="2:2" ht="6.75" customHeight="1" x14ac:dyDescent="0.2"/>
    <row r="261" spans="2:2" ht="24" x14ac:dyDescent="0.2">
      <c r="B261" s="7" t="s">
        <v>1711</v>
      </c>
    </row>
    <row r="263" spans="2:2" ht="12.75" customHeight="1" x14ac:dyDescent="0.2">
      <c r="B263" s="20" t="s">
        <v>1712</v>
      </c>
    </row>
    <row r="264" spans="2:2" ht="60" x14ac:dyDescent="0.2">
      <c r="B264" s="7" t="s">
        <v>1713</v>
      </c>
    </row>
    <row r="265" spans="2:2" ht="6.75" customHeight="1" x14ac:dyDescent="0.2"/>
    <row r="266" spans="2:2" ht="48" x14ac:dyDescent="0.2">
      <c r="B266" s="7" t="s">
        <v>1714</v>
      </c>
    </row>
    <row r="267" spans="2:2" ht="12" x14ac:dyDescent="0.2">
      <c r="B267" s="7"/>
    </row>
    <row r="268" spans="2:2" ht="12" x14ac:dyDescent="0.2">
      <c r="B268" s="20" t="s">
        <v>93</v>
      </c>
    </row>
    <row r="269" spans="2:2" ht="72" x14ac:dyDescent="0.2">
      <c r="B269" s="16" t="s">
        <v>1715</v>
      </c>
    </row>
    <row r="270" spans="2:2" ht="12" x14ac:dyDescent="0.2">
      <c r="B270" s="7"/>
    </row>
    <row r="271" spans="2:2" ht="12" x14ac:dyDescent="0.2">
      <c r="B271" s="20" t="s">
        <v>1234</v>
      </c>
    </row>
    <row r="272" spans="2:2" ht="84" x14ac:dyDescent="0.2">
      <c r="B272" s="7" t="s">
        <v>1804</v>
      </c>
    </row>
    <row r="273" spans="1:2" ht="6.75" customHeight="1" x14ac:dyDescent="0.2"/>
    <row r="274" spans="1:2" ht="12" x14ac:dyDescent="0.2">
      <c r="B274" s="7"/>
    </row>
    <row r="275" spans="1:2" ht="12" x14ac:dyDescent="0.2">
      <c r="B275" s="20" t="s">
        <v>94</v>
      </c>
    </row>
    <row r="276" spans="1:2" ht="48.75" customHeight="1" x14ac:dyDescent="0.2">
      <c r="B276" s="7" t="s">
        <v>309</v>
      </c>
    </row>
    <row r="277" spans="1:2" ht="12" x14ac:dyDescent="0.2">
      <c r="B277" s="7"/>
    </row>
    <row r="278" spans="1:2" ht="12" x14ac:dyDescent="0.2">
      <c r="B278" s="7"/>
    </row>
    <row r="279" spans="1:2" x14ac:dyDescent="0.2">
      <c r="A279" s="4" t="s">
        <v>95</v>
      </c>
      <c r="B279" s="5" t="s">
        <v>54</v>
      </c>
    </row>
    <row r="280" spans="1:2" ht="12" x14ac:dyDescent="0.2">
      <c r="B280" s="7"/>
    </row>
    <row r="281" spans="1:2" ht="36" x14ac:dyDescent="0.2">
      <c r="B281" s="10" t="s">
        <v>1716</v>
      </c>
    </row>
    <row r="282" spans="1:2" ht="6.75" customHeight="1" x14ac:dyDescent="0.2">
      <c r="B282" s="7"/>
    </row>
    <row r="283" spans="1:2" ht="24" x14ac:dyDescent="0.2">
      <c r="B283" s="9" t="s">
        <v>210</v>
      </c>
    </row>
    <row r="284" spans="1:2" ht="6.75" customHeight="1" x14ac:dyDescent="0.2">
      <c r="B284" s="7"/>
    </row>
    <row r="285" spans="1:2" ht="24" x14ac:dyDescent="0.2">
      <c r="B285" s="9" t="s">
        <v>139</v>
      </c>
    </row>
    <row r="286" spans="1:2" ht="12" x14ac:dyDescent="0.2">
      <c r="B286" s="7"/>
    </row>
    <row r="287" spans="1:2" ht="12" x14ac:dyDescent="0.2">
      <c r="B287" s="7"/>
    </row>
    <row r="288" spans="1:2" x14ac:dyDescent="0.2">
      <c r="A288" s="4" t="s">
        <v>211</v>
      </c>
      <c r="B288" s="5" t="s">
        <v>212</v>
      </c>
    </row>
    <row r="289" spans="1:2" ht="12" x14ac:dyDescent="0.2">
      <c r="B289" s="7"/>
    </row>
    <row r="290" spans="1:2" s="13" customFormat="1" ht="67.5" customHeight="1" x14ac:dyDescent="0.2">
      <c r="A290" s="11"/>
      <c r="B290" s="7" t="s">
        <v>1805</v>
      </c>
    </row>
    <row r="291" spans="1:2" s="13" customFormat="1" ht="63" customHeight="1" x14ac:dyDescent="0.2">
      <c r="A291" s="11"/>
      <c r="B291" s="7" t="s">
        <v>1798</v>
      </c>
    </row>
    <row r="292" spans="1:2" ht="117" customHeight="1" x14ac:dyDescent="0.2">
      <c r="B292" s="32" t="s">
        <v>1806</v>
      </c>
    </row>
    <row r="293" spans="1:2" ht="6.75" customHeight="1" x14ac:dyDescent="0.2">
      <c r="B293" s="7"/>
    </row>
    <row r="294" spans="1:2" ht="48" x14ac:dyDescent="0.2">
      <c r="B294" s="10" t="s">
        <v>1717</v>
      </c>
    </row>
    <row r="295" spans="1:2" ht="6.75" customHeight="1" x14ac:dyDescent="0.2">
      <c r="B295" s="7"/>
    </row>
    <row r="296" spans="1:2" ht="24" x14ac:dyDescent="0.2">
      <c r="A296" s="4"/>
      <c r="B296" s="15" t="s">
        <v>206</v>
      </c>
    </row>
    <row r="297" spans="1:2" ht="60" x14ac:dyDescent="0.2">
      <c r="A297" s="4"/>
      <c r="B297" s="15" t="s">
        <v>1803</v>
      </c>
    </row>
    <row r="298" spans="1:2" ht="12" x14ac:dyDescent="0.2"/>
    <row r="300" spans="1:2" ht="12.75" customHeight="1" x14ac:dyDescent="0.2">
      <c r="A300" s="4" t="s">
        <v>125</v>
      </c>
      <c r="B300" s="5" t="s">
        <v>100</v>
      </c>
    </row>
    <row r="301" spans="1:2" ht="12.75" customHeight="1" x14ac:dyDescent="0.2">
      <c r="A301" s="4"/>
      <c r="B301" s="5"/>
    </row>
    <row r="302" spans="1:2" ht="12.75" customHeight="1" x14ac:dyDescent="0.2">
      <c r="A302" s="4" t="s">
        <v>101</v>
      </c>
      <c r="B302" s="5" t="s">
        <v>102</v>
      </c>
    </row>
    <row r="303" spans="1:2" ht="12.75" customHeight="1" x14ac:dyDescent="0.2">
      <c r="A303" s="4"/>
      <c r="B303" s="5"/>
    </row>
    <row r="304" spans="1:2" ht="48" x14ac:dyDescent="0.2">
      <c r="A304" s="4"/>
      <c r="B304" s="16" t="s">
        <v>1807</v>
      </c>
    </row>
    <row r="305" spans="1:2" ht="6.75" customHeight="1" x14ac:dyDescent="0.2"/>
    <row r="306" spans="1:2" ht="24" x14ac:dyDescent="0.2">
      <c r="A306" s="4"/>
      <c r="B306" s="16" t="s">
        <v>157</v>
      </c>
    </row>
    <row r="307" spans="1:2" ht="12.75" customHeight="1" x14ac:dyDescent="0.2">
      <c r="A307" s="4"/>
      <c r="B307" s="5"/>
    </row>
    <row r="308" spans="1:2" ht="12.75" customHeight="1" x14ac:dyDescent="0.2">
      <c r="A308" s="4" t="s">
        <v>103</v>
      </c>
      <c r="B308" s="5" t="s">
        <v>104</v>
      </c>
    </row>
    <row r="309" spans="1:2" ht="12.75" customHeight="1" x14ac:dyDescent="0.2">
      <c r="A309" s="4"/>
      <c r="B309" s="5"/>
    </row>
    <row r="310" spans="1:2" ht="26.25" customHeight="1" x14ac:dyDescent="0.2">
      <c r="A310" s="4"/>
      <c r="B310" s="9" t="s">
        <v>286</v>
      </c>
    </row>
    <row r="311" spans="1:2" ht="12.75" customHeight="1" x14ac:dyDescent="0.2">
      <c r="A311" s="4"/>
      <c r="B311" s="5"/>
    </row>
    <row r="312" spans="1:2" ht="12.75" customHeight="1" x14ac:dyDescent="0.2">
      <c r="A312" s="4" t="s">
        <v>45</v>
      </c>
      <c r="B312" s="5" t="s">
        <v>46</v>
      </c>
    </row>
    <row r="313" spans="1:2" ht="12.75" customHeight="1" x14ac:dyDescent="0.2">
      <c r="A313" s="4"/>
      <c r="B313" s="5"/>
    </row>
    <row r="314" spans="1:2" x14ac:dyDescent="0.2">
      <c r="A314" s="4"/>
      <c r="B314" s="18" t="s">
        <v>20</v>
      </c>
    </row>
    <row r="315" spans="1:2" ht="36" x14ac:dyDescent="0.2">
      <c r="B315" s="9" t="s">
        <v>1808</v>
      </c>
    </row>
    <row r="317" spans="1:2" ht="12" x14ac:dyDescent="0.2">
      <c r="B317" s="18" t="s">
        <v>21</v>
      </c>
    </row>
    <row r="318" spans="1:2" ht="96" x14ac:dyDescent="0.2">
      <c r="B318" s="22" t="s">
        <v>1809</v>
      </c>
    </row>
    <row r="319" spans="1:2" ht="6.75" customHeight="1" x14ac:dyDescent="0.2"/>
    <row r="320" spans="1:2" ht="51.75" customHeight="1" x14ac:dyDescent="0.2">
      <c r="B320" s="7" t="s">
        <v>1718</v>
      </c>
    </row>
    <row r="321" spans="1:2" ht="6.75" customHeight="1" x14ac:dyDescent="0.2"/>
    <row r="322" spans="1:2" ht="24" x14ac:dyDescent="0.2">
      <c r="B322" s="16" t="s">
        <v>1719</v>
      </c>
    </row>
    <row r="323" spans="1:2" ht="12" x14ac:dyDescent="0.2">
      <c r="B323" s="18" t="s">
        <v>214</v>
      </c>
    </row>
    <row r="324" spans="1:2" ht="60.75" customHeight="1" x14ac:dyDescent="0.2">
      <c r="B324" s="23" t="s">
        <v>1720</v>
      </c>
    </row>
    <row r="325" spans="1:2" ht="6.75" customHeight="1" x14ac:dyDescent="0.2"/>
    <row r="326" spans="1:2" ht="48" x14ac:dyDescent="0.2">
      <c r="B326" s="16" t="s">
        <v>1721</v>
      </c>
    </row>
    <row r="327" spans="1:2" ht="12" x14ac:dyDescent="0.2">
      <c r="B327" s="16"/>
    </row>
    <row r="329" spans="1:2" ht="12.75" customHeight="1" x14ac:dyDescent="0.2">
      <c r="A329" s="4" t="s">
        <v>287</v>
      </c>
      <c r="B329" s="5" t="s">
        <v>27</v>
      </c>
    </row>
    <row r="331" spans="1:2" ht="12.75" customHeight="1" x14ac:dyDescent="0.2">
      <c r="A331" s="4" t="s">
        <v>28</v>
      </c>
      <c r="B331" s="5" t="s">
        <v>29</v>
      </c>
    </row>
    <row r="333" spans="1:2" ht="12.75" customHeight="1" x14ac:dyDescent="0.2">
      <c r="B333" s="16" t="s">
        <v>34</v>
      </c>
    </row>
    <row r="334" spans="1:2" ht="6.75" customHeight="1" x14ac:dyDescent="0.2"/>
    <row r="335" spans="1:2" ht="72" x14ac:dyDescent="0.2">
      <c r="B335" s="24" t="s">
        <v>1722</v>
      </c>
    </row>
    <row r="336" spans="1:2" ht="24" x14ac:dyDescent="0.2">
      <c r="B336" s="389" t="s">
        <v>140</v>
      </c>
    </row>
    <row r="338" spans="1:2" ht="12.75" customHeight="1" x14ac:dyDescent="0.2">
      <c r="A338" s="4" t="s">
        <v>84</v>
      </c>
      <c r="B338" s="5" t="s">
        <v>85</v>
      </c>
    </row>
    <row r="340" spans="1:2" ht="24" x14ac:dyDescent="0.2">
      <c r="B340" s="9" t="s">
        <v>277</v>
      </c>
    </row>
    <row r="341" spans="1:2" ht="6.75" customHeight="1" x14ac:dyDescent="0.2"/>
    <row r="342" spans="1:2" ht="36" x14ac:dyDescent="0.2">
      <c r="B342" s="9" t="s">
        <v>88</v>
      </c>
    </row>
    <row r="343" spans="1:2" ht="12" x14ac:dyDescent="0.2"/>
    <row r="344" spans="1:2" ht="48" x14ac:dyDescent="0.2">
      <c r="B344" s="9" t="s">
        <v>1799</v>
      </c>
    </row>
    <row r="346" spans="1:2" ht="12.75" customHeight="1" x14ac:dyDescent="0.2">
      <c r="A346" s="4" t="s">
        <v>89</v>
      </c>
      <c r="B346" s="5" t="s">
        <v>62</v>
      </c>
    </row>
    <row r="348" spans="1:2" ht="39" customHeight="1" x14ac:dyDescent="0.2">
      <c r="B348" s="24" t="s">
        <v>1810</v>
      </c>
    </row>
    <row r="349" spans="1:2" ht="12" x14ac:dyDescent="0.2">
      <c r="B349" s="24"/>
    </row>
    <row r="350" spans="1:2" ht="12" x14ac:dyDescent="0.2">
      <c r="B350" s="24" t="s">
        <v>285</v>
      </c>
    </row>
    <row r="351" spans="1:2" ht="12" x14ac:dyDescent="0.2">
      <c r="B351" s="24" t="s">
        <v>30</v>
      </c>
    </row>
    <row r="352" spans="1:2" ht="12" x14ac:dyDescent="0.2">
      <c r="B352" s="9" t="s">
        <v>1811</v>
      </c>
    </row>
    <row r="353" spans="2:2" ht="12" x14ac:dyDescent="0.2">
      <c r="B353" s="9" t="s">
        <v>1812</v>
      </c>
    </row>
    <row r="354" spans="2:2" ht="12" x14ac:dyDescent="0.2">
      <c r="B354" s="9" t="s">
        <v>1813</v>
      </c>
    </row>
    <row r="355" spans="2:2" ht="12" x14ac:dyDescent="0.2">
      <c r="B355" s="9" t="s">
        <v>1814</v>
      </c>
    </row>
    <row r="356" spans="2:2" ht="12" x14ac:dyDescent="0.2">
      <c r="B356" s="9" t="s">
        <v>1815</v>
      </c>
    </row>
    <row r="357" spans="2:2" ht="12" x14ac:dyDescent="0.2">
      <c r="B357" s="9" t="s">
        <v>1816</v>
      </c>
    </row>
    <row r="358" spans="2:2" ht="12" x14ac:dyDescent="0.2">
      <c r="B358" s="9" t="s">
        <v>1817</v>
      </c>
    </row>
    <row r="359" spans="2:2" ht="12" x14ac:dyDescent="0.2">
      <c r="B359" s="24"/>
    </row>
    <row r="360" spans="2:2" ht="12" x14ac:dyDescent="0.2">
      <c r="B360" s="24" t="s">
        <v>31</v>
      </c>
    </row>
    <row r="361" spans="2:2" ht="12" x14ac:dyDescent="0.2">
      <c r="B361" s="9" t="s">
        <v>1818</v>
      </c>
    </row>
    <row r="362" spans="2:2" ht="12" x14ac:dyDescent="0.2">
      <c r="B362" s="9" t="s">
        <v>1819</v>
      </c>
    </row>
    <row r="363" spans="2:2" ht="12" x14ac:dyDescent="0.2">
      <c r="B363" s="9" t="s">
        <v>1820</v>
      </c>
    </row>
    <row r="364" spans="2:2" ht="12" x14ac:dyDescent="0.2">
      <c r="B364" s="9" t="s">
        <v>1821</v>
      </c>
    </row>
    <row r="365" spans="2:2" ht="12" x14ac:dyDescent="0.2">
      <c r="B365" s="9" t="s">
        <v>1822</v>
      </c>
    </row>
    <row r="366" spans="2:2" ht="12" x14ac:dyDescent="0.2">
      <c r="B366" s="9" t="s">
        <v>1823</v>
      </c>
    </row>
    <row r="367" spans="2:2" ht="12" x14ac:dyDescent="0.2">
      <c r="B367" s="9" t="s">
        <v>1824</v>
      </c>
    </row>
    <row r="368" spans="2:2" ht="12" x14ac:dyDescent="0.2">
      <c r="B368" s="24"/>
    </row>
    <row r="369" spans="1:2" ht="24" x14ac:dyDescent="0.2">
      <c r="B369" s="9" t="s">
        <v>1825</v>
      </c>
    </row>
    <row r="370" spans="1:2" ht="12" x14ac:dyDescent="0.2"/>
    <row r="371" spans="1:2" ht="12" x14ac:dyDescent="0.2"/>
    <row r="373" spans="1:2" ht="12.75" customHeight="1" x14ac:dyDescent="0.2">
      <c r="A373" s="4" t="s">
        <v>126</v>
      </c>
      <c r="B373" s="5" t="s">
        <v>203</v>
      </c>
    </row>
    <row r="375" spans="1:2" ht="12.75" customHeight="1" x14ac:dyDescent="0.2">
      <c r="A375" s="4" t="s">
        <v>109</v>
      </c>
      <c r="B375" s="5" t="s">
        <v>204</v>
      </c>
    </row>
    <row r="377" spans="1:2" ht="36" x14ac:dyDescent="0.2">
      <c r="B377" s="16" t="s">
        <v>268</v>
      </c>
    </row>
    <row r="378" spans="1:2" ht="6.75" customHeight="1" x14ac:dyDescent="0.2"/>
    <row r="379" spans="1:2" ht="60" x14ac:dyDescent="0.2">
      <c r="B379" s="16" t="s">
        <v>269</v>
      </c>
    </row>
    <row r="380" spans="1:2" ht="6.75" customHeight="1" x14ac:dyDescent="0.2"/>
    <row r="381" spans="1:2" ht="48" x14ac:dyDescent="0.2">
      <c r="B381" s="16" t="s">
        <v>141</v>
      </c>
    </row>
    <row r="382" spans="1:2" ht="12" x14ac:dyDescent="0.2">
      <c r="B382" s="389" t="s">
        <v>14</v>
      </c>
    </row>
    <row r="384" spans="1:2" ht="12.75" customHeight="1" x14ac:dyDescent="0.2">
      <c r="A384" s="4" t="s">
        <v>110</v>
      </c>
      <c r="B384" s="5" t="s">
        <v>205</v>
      </c>
    </row>
    <row r="386" spans="1:2" ht="24" x14ac:dyDescent="0.2">
      <c r="B386" s="9" t="s">
        <v>228</v>
      </c>
    </row>
    <row r="389" spans="1:2" ht="12.75" customHeight="1" x14ac:dyDescent="0.2">
      <c r="A389" s="4" t="s">
        <v>127</v>
      </c>
      <c r="B389" s="5" t="s">
        <v>229</v>
      </c>
    </row>
    <row r="391" spans="1:2" ht="12.75" customHeight="1" x14ac:dyDescent="0.2">
      <c r="A391" s="4" t="s">
        <v>154</v>
      </c>
      <c r="B391" s="5" t="s">
        <v>193</v>
      </c>
    </row>
    <row r="393" spans="1:2" ht="36" x14ac:dyDescent="0.2">
      <c r="B393" s="9" t="s">
        <v>194</v>
      </c>
    </row>
    <row r="394" spans="1:2" ht="6.75" customHeight="1" x14ac:dyDescent="0.2"/>
    <row r="395" spans="1:2" ht="49.5" customHeight="1" x14ac:dyDescent="0.2">
      <c r="B395" s="7" t="s">
        <v>47</v>
      </c>
    </row>
    <row r="396" spans="1:2" ht="45.75" customHeight="1" x14ac:dyDescent="0.2">
      <c r="B396" s="7" t="s">
        <v>142</v>
      </c>
    </row>
    <row r="397" spans="1:2" ht="6.75" customHeight="1" x14ac:dyDescent="0.2"/>
    <row r="398" spans="1:2" ht="24" x14ac:dyDescent="0.2">
      <c r="B398" s="16" t="s">
        <v>52</v>
      </c>
    </row>
    <row r="399" spans="1:2" ht="6.75" customHeight="1" x14ac:dyDescent="0.2"/>
    <row r="400" spans="1:2" ht="48" x14ac:dyDescent="0.2">
      <c r="B400" s="16" t="s">
        <v>48</v>
      </c>
    </row>
    <row r="401" spans="1:2" ht="12" x14ac:dyDescent="0.2">
      <c r="B401" s="16"/>
    </row>
    <row r="402" spans="1:2" ht="12" x14ac:dyDescent="0.2">
      <c r="B402" s="16"/>
    </row>
    <row r="403" spans="1:2" ht="12" x14ac:dyDescent="0.2">
      <c r="B403" s="16"/>
    </row>
    <row r="404" spans="1:2" x14ac:dyDescent="0.2">
      <c r="A404" s="4" t="s">
        <v>182</v>
      </c>
      <c r="B404" s="5" t="s">
        <v>53</v>
      </c>
    </row>
    <row r="405" spans="1:2" ht="12" x14ac:dyDescent="0.2">
      <c r="B405" s="16"/>
    </row>
    <row r="406" spans="1:2" ht="36" x14ac:dyDescent="0.2">
      <c r="B406" s="16" t="s">
        <v>1723</v>
      </c>
    </row>
    <row r="407" spans="1:2" ht="6.75" customHeight="1" x14ac:dyDescent="0.2"/>
    <row r="408" spans="1:2" ht="120" x14ac:dyDescent="0.2">
      <c r="B408" s="16" t="s">
        <v>282</v>
      </c>
    </row>
    <row r="409" spans="1:2" ht="6.75" customHeight="1" x14ac:dyDescent="0.2"/>
    <row r="410" spans="1:2" ht="24" x14ac:dyDescent="0.2">
      <c r="B410" s="9" t="s">
        <v>188</v>
      </c>
    </row>
    <row r="411" spans="1:2" ht="6.75" customHeight="1" x14ac:dyDescent="0.2"/>
    <row r="412" spans="1:2" ht="24" x14ac:dyDescent="0.2">
      <c r="B412" s="9" t="s">
        <v>189</v>
      </c>
    </row>
    <row r="413" spans="1:2" ht="12" x14ac:dyDescent="0.2">
      <c r="B413" s="9" t="s">
        <v>190</v>
      </c>
    </row>
    <row r="414" spans="1:2" ht="12" x14ac:dyDescent="0.2">
      <c r="B414" s="9" t="s">
        <v>191</v>
      </c>
    </row>
    <row r="415" spans="1:2" ht="12" x14ac:dyDescent="0.2">
      <c r="B415" s="9" t="s">
        <v>192</v>
      </c>
    </row>
    <row r="416" spans="1:2" ht="12" x14ac:dyDescent="0.2">
      <c r="B416" s="9" t="s">
        <v>2</v>
      </c>
    </row>
    <row r="417" spans="1:2" ht="12" x14ac:dyDescent="0.2">
      <c r="B417" s="16"/>
    </row>
    <row r="418" spans="1:2" ht="12" x14ac:dyDescent="0.2">
      <c r="B418" s="16"/>
    </row>
    <row r="419" spans="1:2" x14ac:dyDescent="0.2">
      <c r="A419" s="4" t="s">
        <v>151</v>
      </c>
      <c r="B419" s="5" t="s">
        <v>3</v>
      </c>
    </row>
    <row r="420" spans="1:2" ht="12" x14ac:dyDescent="0.2">
      <c r="B420" s="16"/>
    </row>
    <row r="421" spans="1:2" x14ac:dyDescent="0.2">
      <c r="A421" s="4" t="s">
        <v>181</v>
      </c>
      <c r="B421" s="5" t="s">
        <v>4</v>
      </c>
    </row>
    <row r="422" spans="1:2" ht="12" x14ac:dyDescent="0.2">
      <c r="B422" s="16"/>
    </row>
    <row r="423" spans="1:2" ht="24" x14ac:dyDescent="0.2">
      <c r="B423" s="16" t="s">
        <v>144</v>
      </c>
    </row>
    <row r="424" spans="1:2" ht="6.75" customHeight="1" x14ac:dyDescent="0.2"/>
    <row r="425" spans="1:2" ht="36" x14ac:dyDescent="0.2">
      <c r="B425" s="16" t="s">
        <v>1724</v>
      </c>
    </row>
    <row r="426" spans="1:2" ht="6.75" customHeight="1" x14ac:dyDescent="0.2"/>
    <row r="427" spans="1:2" ht="48" x14ac:dyDescent="0.2">
      <c r="B427" s="16" t="s">
        <v>1800</v>
      </c>
    </row>
    <row r="428" spans="1:2" ht="6.75" customHeight="1" x14ac:dyDescent="0.2"/>
    <row r="429" spans="1:2" ht="89.25" customHeight="1" x14ac:dyDescent="0.2">
      <c r="B429" s="16" t="s">
        <v>1837</v>
      </c>
    </row>
    <row r="430" spans="1:2" ht="25.5" customHeight="1" x14ac:dyDescent="0.2">
      <c r="B430" s="389" t="s">
        <v>1838</v>
      </c>
    </row>
    <row r="431" spans="1:2" ht="6.75" customHeight="1" x14ac:dyDescent="0.2"/>
    <row r="432" spans="1:2" ht="72" x14ac:dyDescent="0.2">
      <c r="B432" s="16" t="s">
        <v>32</v>
      </c>
    </row>
    <row r="433" spans="1:2" ht="6.75" customHeight="1" x14ac:dyDescent="0.2"/>
    <row r="434" spans="1:2" ht="60.75" customHeight="1" x14ac:dyDescent="0.2">
      <c r="B434" s="7" t="s">
        <v>44</v>
      </c>
    </row>
    <row r="435" spans="1:2" ht="12" x14ac:dyDescent="0.2">
      <c r="B435" s="16"/>
    </row>
    <row r="436" spans="1:2" ht="12" x14ac:dyDescent="0.2">
      <c r="B436" s="16"/>
    </row>
    <row r="437" spans="1:2" ht="12" x14ac:dyDescent="0.2">
      <c r="B437" s="16"/>
    </row>
    <row r="438" spans="1:2" ht="12" x14ac:dyDescent="0.2">
      <c r="B438" s="16"/>
    </row>
    <row r="439" spans="1:2" ht="12" x14ac:dyDescent="0.2">
      <c r="B439" s="16"/>
    </row>
    <row r="440" spans="1:2" ht="12" x14ac:dyDescent="0.2">
      <c r="B440" s="16"/>
    </row>
    <row r="441" spans="1:2" ht="12" x14ac:dyDescent="0.2">
      <c r="B441" s="16"/>
    </row>
    <row r="442" spans="1:2" ht="12" x14ac:dyDescent="0.2">
      <c r="B442" s="16"/>
    </row>
    <row r="443" spans="1:2" x14ac:dyDescent="0.2">
      <c r="A443" s="4" t="s">
        <v>86</v>
      </c>
      <c r="B443" s="5" t="s">
        <v>17</v>
      </c>
    </row>
    <row r="444" spans="1:2" ht="12" x14ac:dyDescent="0.2">
      <c r="B444" s="16"/>
    </row>
    <row r="445" spans="1:2" ht="12" x14ac:dyDescent="0.2">
      <c r="B445" s="9" t="s">
        <v>18</v>
      </c>
    </row>
    <row r="446" spans="1:2" ht="12" x14ac:dyDescent="0.2">
      <c r="B446" s="9" t="s">
        <v>19</v>
      </c>
    </row>
    <row r="447" spans="1:2" ht="96.75" customHeight="1" x14ac:dyDescent="0.2">
      <c r="B447" s="16" t="s">
        <v>143</v>
      </c>
    </row>
    <row r="448" spans="1:2" ht="6.75" customHeight="1" x14ac:dyDescent="0.2"/>
    <row r="449" spans="1:2" ht="48" x14ac:dyDescent="0.2">
      <c r="B449" s="16" t="s">
        <v>67</v>
      </c>
    </row>
    <row r="450" spans="1:2" ht="12" x14ac:dyDescent="0.2">
      <c r="B450" s="16"/>
    </row>
    <row r="451" spans="1:2" x14ac:dyDescent="0.2">
      <c r="A451" s="4" t="s">
        <v>171</v>
      </c>
      <c r="B451" s="5" t="s">
        <v>145</v>
      </c>
    </row>
    <row r="452" spans="1:2" ht="12" x14ac:dyDescent="0.2">
      <c r="B452" s="16"/>
    </row>
    <row r="453" spans="1:2" ht="48" x14ac:dyDescent="0.2">
      <c r="B453" s="16" t="s">
        <v>68</v>
      </c>
    </row>
    <row r="454" spans="1:2" ht="12" x14ac:dyDescent="0.2">
      <c r="B454" s="16"/>
    </row>
    <row r="455" spans="1:2" ht="12" x14ac:dyDescent="0.2">
      <c r="B455" s="16"/>
    </row>
    <row r="456" spans="1:2" x14ac:dyDescent="0.2">
      <c r="A456" s="4" t="s">
        <v>152</v>
      </c>
      <c r="B456" s="5" t="s">
        <v>146</v>
      </c>
    </row>
    <row r="457" spans="1:2" ht="12" x14ac:dyDescent="0.2">
      <c r="B457" s="16"/>
    </row>
    <row r="458" spans="1:2" x14ac:dyDescent="0.2">
      <c r="A458" s="4" t="s">
        <v>179</v>
      </c>
      <c r="B458" s="5" t="s">
        <v>130</v>
      </c>
    </row>
    <row r="459" spans="1:2" x14ac:dyDescent="0.2">
      <c r="A459" s="4"/>
      <c r="B459" s="5"/>
    </row>
    <row r="460" spans="1:2" ht="36" x14ac:dyDescent="0.2">
      <c r="A460" s="4"/>
      <c r="B460" s="7" t="s">
        <v>1725</v>
      </c>
    </row>
    <row r="461" spans="1:2" ht="6.75" customHeight="1" x14ac:dyDescent="0.2"/>
    <row r="462" spans="1:2" ht="24" x14ac:dyDescent="0.2">
      <c r="A462" s="4"/>
      <c r="B462" s="7" t="s">
        <v>1801</v>
      </c>
    </row>
    <row r="463" spans="1:2" ht="36" x14ac:dyDescent="0.2">
      <c r="A463" s="4"/>
      <c r="B463" s="7" t="s">
        <v>195</v>
      </c>
    </row>
    <row r="464" spans="1:2" ht="6.75" customHeight="1" x14ac:dyDescent="0.2"/>
    <row r="465" spans="1:2" x14ac:dyDescent="0.2">
      <c r="A465" s="4"/>
      <c r="B465" s="7" t="s">
        <v>196</v>
      </c>
    </row>
    <row r="466" spans="1:2" ht="6.75" customHeight="1" x14ac:dyDescent="0.2"/>
    <row r="467" spans="1:2" ht="24" x14ac:dyDescent="0.2">
      <c r="A467" s="4"/>
      <c r="B467" s="7" t="s">
        <v>131</v>
      </c>
    </row>
    <row r="468" spans="1:2" ht="6.75" customHeight="1" x14ac:dyDescent="0.2"/>
    <row r="469" spans="1:2" ht="24" x14ac:dyDescent="0.2">
      <c r="A469" s="4"/>
      <c r="B469" s="7" t="s">
        <v>288</v>
      </c>
    </row>
    <row r="470" spans="1:2" ht="6.75" customHeight="1" x14ac:dyDescent="0.2"/>
    <row r="471" spans="1:2" ht="60" x14ac:dyDescent="0.2">
      <c r="A471" s="4"/>
      <c r="B471" s="7" t="s">
        <v>137</v>
      </c>
    </row>
    <row r="472" spans="1:2" ht="6.75" customHeight="1" x14ac:dyDescent="0.2"/>
    <row r="473" spans="1:2" ht="48" x14ac:dyDescent="0.2">
      <c r="A473" s="4"/>
      <c r="B473" s="7" t="s">
        <v>33</v>
      </c>
    </row>
    <row r="474" spans="1:2" ht="6.75" customHeight="1" x14ac:dyDescent="0.2"/>
    <row r="475" spans="1:2" ht="24.75" customHeight="1" x14ac:dyDescent="0.2">
      <c r="A475" s="4"/>
      <c r="B475" s="7" t="s">
        <v>289</v>
      </c>
    </row>
    <row r="476" spans="1:2" ht="6.75" customHeight="1" x14ac:dyDescent="0.2"/>
    <row r="477" spans="1:2" ht="36" x14ac:dyDescent="0.2">
      <c r="A477" s="4"/>
      <c r="B477" s="7" t="s">
        <v>1726</v>
      </c>
    </row>
    <row r="478" spans="1:2" ht="6.75" customHeight="1" x14ac:dyDescent="0.2"/>
    <row r="479" spans="1:2" ht="96" customHeight="1" x14ac:dyDescent="0.2">
      <c r="A479" s="4"/>
      <c r="B479" s="7" t="s">
        <v>1802</v>
      </c>
    </row>
    <row r="480" spans="1:2" x14ac:dyDescent="0.2">
      <c r="A480" s="4"/>
      <c r="B480" s="5"/>
    </row>
    <row r="481" spans="1:2" x14ac:dyDescent="0.2">
      <c r="A481" s="4" t="s">
        <v>132</v>
      </c>
      <c r="B481" s="5" t="s">
        <v>213</v>
      </c>
    </row>
    <row r="482" spans="1:2" x14ac:dyDescent="0.2">
      <c r="A482" s="4"/>
      <c r="B482" s="5"/>
    </row>
    <row r="483" spans="1:2" ht="12" x14ac:dyDescent="0.2">
      <c r="B483" s="7" t="s">
        <v>1727</v>
      </c>
    </row>
    <row r="484" spans="1:2" ht="12" x14ac:dyDescent="0.2">
      <c r="B484" s="9" t="s">
        <v>155</v>
      </c>
    </row>
    <row r="485" spans="1:2" ht="12" x14ac:dyDescent="0.2">
      <c r="B485" s="9" t="s">
        <v>5</v>
      </c>
    </row>
    <row r="486" spans="1:2" ht="12" x14ac:dyDescent="0.2">
      <c r="B486" s="9" t="s">
        <v>159</v>
      </c>
    </row>
    <row r="487" spans="1:2" ht="12" x14ac:dyDescent="0.2">
      <c r="B487" s="9" t="s">
        <v>6</v>
      </c>
    </row>
    <row r="488" spans="1:2" ht="6.75" customHeight="1" x14ac:dyDescent="0.2"/>
    <row r="489" spans="1:2" ht="36" x14ac:dyDescent="0.2">
      <c r="B489" s="16" t="s">
        <v>138</v>
      </c>
    </row>
    <row r="490" spans="1:2" ht="6.75" customHeight="1" x14ac:dyDescent="0.2"/>
    <row r="491" spans="1:2" ht="36" x14ac:dyDescent="0.2">
      <c r="B491" s="7" t="s">
        <v>1728</v>
      </c>
    </row>
    <row r="492" spans="1:2" ht="12" x14ac:dyDescent="0.2">
      <c r="B492" s="16"/>
    </row>
    <row r="493" spans="1:2" ht="12.75" customHeight="1" x14ac:dyDescent="0.2">
      <c r="A493" s="4" t="s">
        <v>107</v>
      </c>
      <c r="B493" s="5" t="s">
        <v>160</v>
      </c>
    </row>
    <row r="494" spans="1:2" ht="12.75" customHeight="1" x14ac:dyDescent="0.2">
      <c r="A494" s="4"/>
      <c r="B494" s="5"/>
    </row>
    <row r="495" spans="1:2" ht="36" x14ac:dyDescent="0.2">
      <c r="A495" s="4"/>
      <c r="B495" s="7" t="s">
        <v>281</v>
      </c>
    </row>
    <row r="496" spans="1:2" x14ac:dyDescent="0.2">
      <c r="A496" s="4"/>
      <c r="B496" s="389" t="s">
        <v>14</v>
      </c>
    </row>
    <row r="497" spans="1:2" ht="6.75" customHeight="1" x14ac:dyDescent="0.2"/>
    <row r="498" spans="1:2" ht="36" x14ac:dyDescent="0.2">
      <c r="A498" s="4"/>
      <c r="B498" s="7" t="s">
        <v>1826</v>
      </c>
    </row>
    <row r="499" spans="1:2" ht="6.75" customHeight="1" x14ac:dyDescent="0.2"/>
    <row r="500" spans="1:2" ht="36" x14ac:dyDescent="0.2">
      <c r="A500" s="4"/>
      <c r="B500" s="7" t="s">
        <v>1729</v>
      </c>
    </row>
    <row r="501" spans="1:2" ht="12.75" customHeight="1" x14ac:dyDescent="0.2">
      <c r="A501" s="4"/>
      <c r="B501" s="5"/>
    </row>
    <row r="502" spans="1:2" ht="12.75" customHeight="1" x14ac:dyDescent="0.2">
      <c r="A502" s="4"/>
      <c r="B502" s="5"/>
    </row>
    <row r="503" spans="1:2" ht="12.75" customHeight="1" x14ac:dyDescent="0.2">
      <c r="A503" s="4" t="s">
        <v>108</v>
      </c>
      <c r="B503" s="5" t="s">
        <v>73</v>
      </c>
    </row>
    <row r="504" spans="1:2" ht="12.75" customHeight="1" x14ac:dyDescent="0.2">
      <c r="A504" s="4"/>
      <c r="B504" s="5"/>
    </row>
    <row r="505" spans="1:2" ht="24" x14ac:dyDescent="0.2">
      <c r="A505" s="4"/>
      <c r="B505" s="7" t="s">
        <v>74</v>
      </c>
    </row>
    <row r="506" spans="1:2" ht="6.75" customHeight="1" x14ac:dyDescent="0.2"/>
    <row r="507" spans="1:2" ht="84" x14ac:dyDescent="0.2">
      <c r="B507" s="10" t="s">
        <v>25</v>
      </c>
    </row>
    <row r="508" spans="1:2" ht="6.75" customHeight="1" x14ac:dyDescent="0.2"/>
    <row r="509" spans="1:2" ht="36" x14ac:dyDescent="0.2">
      <c r="B509" s="10" t="s">
        <v>26</v>
      </c>
    </row>
    <row r="510" spans="1:2" ht="6.75" customHeight="1" x14ac:dyDescent="0.2"/>
    <row r="511" spans="1:2" ht="24" x14ac:dyDescent="0.2">
      <c r="B511" s="10" t="s">
        <v>75</v>
      </c>
    </row>
    <row r="512" spans="1:2" ht="6.75" customHeight="1" x14ac:dyDescent="0.2"/>
    <row r="513" spans="2:2" ht="12.75" customHeight="1" x14ac:dyDescent="0.2">
      <c r="B513" s="10" t="s">
        <v>76</v>
      </c>
    </row>
    <row r="514" spans="2:2" ht="12.75" customHeight="1" x14ac:dyDescent="0.2">
      <c r="B514" s="10"/>
    </row>
    <row r="515" spans="2:2" ht="12.75" customHeight="1" x14ac:dyDescent="0.2">
      <c r="B515" s="25" t="s">
        <v>77</v>
      </c>
    </row>
    <row r="516" spans="2:2" ht="6.75" customHeight="1" x14ac:dyDescent="0.2">
      <c r="B516" s="26"/>
    </row>
    <row r="517" spans="2:2" ht="18" x14ac:dyDescent="0.2">
      <c r="B517" s="27" t="s">
        <v>215</v>
      </c>
    </row>
    <row r="518" spans="2:2" ht="12.75" customHeight="1" x14ac:dyDescent="0.2">
      <c r="B518" s="10"/>
    </row>
    <row r="519" spans="2:2" ht="12.75" customHeight="1" x14ac:dyDescent="0.2">
      <c r="B519" s="25" t="s">
        <v>78</v>
      </c>
    </row>
    <row r="520" spans="2:2" ht="12.75" customHeight="1" x14ac:dyDescent="0.2">
      <c r="B520" s="10"/>
    </row>
    <row r="521" spans="2:2" ht="12.75" customHeight="1" x14ac:dyDescent="0.2">
      <c r="B521" s="10"/>
    </row>
    <row r="522" spans="2:2" ht="12.75" customHeight="1" x14ac:dyDescent="0.2">
      <c r="B522" s="10"/>
    </row>
    <row r="523" spans="2:2" ht="12.75" customHeight="1" x14ac:dyDescent="0.2">
      <c r="B523" s="25"/>
    </row>
    <row r="524" spans="2:2" ht="12.75" customHeight="1" x14ac:dyDescent="0.2">
      <c r="B524" s="25"/>
    </row>
    <row r="525" spans="2:2" ht="12.75" customHeight="1" x14ac:dyDescent="0.2">
      <c r="B525" s="25" t="s">
        <v>79</v>
      </c>
    </row>
    <row r="526" spans="2:2" ht="12.75" customHeight="1" x14ac:dyDescent="0.2">
      <c r="B526" s="25"/>
    </row>
    <row r="527" spans="2:2" ht="12.75" customHeight="1" x14ac:dyDescent="0.2">
      <c r="B527" s="25"/>
    </row>
    <row r="528" spans="2:2" ht="12.75" customHeight="1" x14ac:dyDescent="0.2">
      <c r="B528" s="25"/>
    </row>
    <row r="529" spans="2:2" ht="12.75" customHeight="1" x14ac:dyDescent="0.2">
      <c r="B529" s="25"/>
    </row>
    <row r="530" spans="2:2" ht="12.75" customHeight="1" x14ac:dyDescent="0.2">
      <c r="B530" s="25"/>
    </row>
    <row r="531" spans="2:2" ht="12.75" customHeight="1" x14ac:dyDescent="0.2">
      <c r="B531" s="25" t="s">
        <v>97</v>
      </c>
    </row>
    <row r="532" spans="2:2" ht="12.75" customHeight="1" x14ac:dyDescent="0.2">
      <c r="B532" s="25"/>
    </row>
    <row r="533" spans="2:2" ht="12.75" customHeight="1" x14ac:dyDescent="0.2">
      <c r="B533" s="25"/>
    </row>
    <row r="534" spans="2:2" ht="12.75" customHeight="1" x14ac:dyDescent="0.2">
      <c r="B534" s="25"/>
    </row>
    <row r="535" spans="2:2" ht="12.75" customHeight="1" x14ac:dyDescent="0.2">
      <c r="B535" s="25"/>
    </row>
    <row r="536" spans="2:2" ht="12.75" customHeight="1" x14ac:dyDescent="0.2">
      <c r="B536" s="25"/>
    </row>
    <row r="537" spans="2:2" ht="12.75" customHeight="1" x14ac:dyDescent="0.2">
      <c r="B537" s="25" t="s">
        <v>57</v>
      </c>
    </row>
    <row r="538" spans="2:2" ht="12.75" customHeight="1" x14ac:dyDescent="0.2">
      <c r="B538" s="25"/>
    </row>
    <row r="539" spans="2:2" ht="12.75" customHeight="1" x14ac:dyDescent="0.2">
      <c r="B539" s="25"/>
    </row>
    <row r="540" spans="2:2" ht="12.75" customHeight="1" x14ac:dyDescent="0.2">
      <c r="B540" s="25"/>
    </row>
    <row r="541" spans="2:2" ht="12.75" customHeight="1" x14ac:dyDescent="0.2">
      <c r="B541" s="25"/>
    </row>
    <row r="542" spans="2:2" ht="12.75" customHeight="1" x14ac:dyDescent="0.2">
      <c r="B542" s="25"/>
    </row>
    <row r="543" spans="2:2" ht="12.75" customHeight="1" x14ac:dyDescent="0.2">
      <c r="B543" s="25" t="s">
        <v>58</v>
      </c>
    </row>
    <row r="544" spans="2:2" ht="12.75" customHeight="1" x14ac:dyDescent="0.2">
      <c r="B544" s="25" t="s">
        <v>59</v>
      </c>
    </row>
    <row r="545" spans="2:2" ht="12.75" customHeight="1" x14ac:dyDescent="0.2">
      <c r="B545" s="25" t="s">
        <v>60</v>
      </c>
    </row>
    <row r="546" spans="2:2" ht="12.75" customHeight="1" x14ac:dyDescent="0.2">
      <c r="B546" s="10" t="s">
        <v>61</v>
      </c>
    </row>
    <row r="547" spans="2:2" ht="12.75" customHeight="1" x14ac:dyDescent="0.2">
      <c r="B547" s="10"/>
    </row>
    <row r="548" spans="2:2" ht="12.75" customHeight="1" x14ac:dyDescent="0.2">
      <c r="B548" s="9" t="s">
        <v>161</v>
      </c>
    </row>
    <row r="549" spans="2:2" ht="8.25" customHeight="1" x14ac:dyDescent="0.2"/>
    <row r="550" spans="2:2" ht="12" x14ac:dyDescent="0.2">
      <c r="B550" s="9" t="s">
        <v>1735</v>
      </c>
    </row>
    <row r="551" spans="2:2" ht="8.25" customHeight="1" x14ac:dyDescent="0.2"/>
    <row r="552" spans="2:2" ht="15.75" customHeight="1" x14ac:dyDescent="0.2">
      <c r="B552" s="9" t="s">
        <v>112</v>
      </c>
    </row>
    <row r="553" spans="2:2" ht="8.25" customHeight="1" x14ac:dyDescent="0.2"/>
    <row r="554" spans="2:2" ht="24" customHeight="1" x14ac:dyDescent="0.2">
      <c r="B554" s="9" t="s">
        <v>197</v>
      </c>
    </row>
    <row r="555" spans="2:2" ht="7.5" customHeight="1" x14ac:dyDescent="0.2"/>
    <row r="556" spans="2:2" ht="12.75" customHeight="1" x14ac:dyDescent="0.2">
      <c r="B556" s="9" t="s">
        <v>198</v>
      </c>
    </row>
    <row r="557" spans="2:2" ht="37.5" customHeight="1" x14ac:dyDescent="0.2">
      <c r="B557" s="16" t="s">
        <v>170</v>
      </c>
    </row>
    <row r="558" spans="2:2" ht="36.75" customHeight="1" x14ac:dyDescent="0.2">
      <c r="B558" s="16" t="s">
        <v>180</v>
      </c>
    </row>
    <row r="559" spans="2:2" ht="24" customHeight="1" x14ac:dyDescent="0.2">
      <c r="B559" s="9" t="s">
        <v>43</v>
      </c>
    </row>
    <row r="561" spans="2:2" ht="12.75" customHeight="1" x14ac:dyDescent="0.2">
      <c r="B561" s="2" t="s">
        <v>119</v>
      </c>
    </row>
    <row r="562" spans="2:2" ht="12.75" customHeight="1" x14ac:dyDescent="0.2">
      <c r="B562" s="33"/>
    </row>
    <row r="563" spans="2:2" ht="12.75" customHeight="1" x14ac:dyDescent="0.2">
      <c r="B563" s="28" t="s">
        <v>1674</v>
      </c>
    </row>
    <row r="564" spans="2:2" ht="12.75" customHeight="1" x14ac:dyDescent="0.2">
      <c r="B564" s="28" t="s">
        <v>120</v>
      </c>
    </row>
    <row r="565" spans="2:2" ht="12.75" customHeight="1" x14ac:dyDescent="0.2">
      <c r="B565" s="1"/>
    </row>
    <row r="566" spans="2:2" ht="12.75" customHeight="1" x14ac:dyDescent="0.2">
      <c r="B566" s="28" t="s">
        <v>121</v>
      </c>
    </row>
    <row r="567" spans="2:2" ht="12.75" customHeight="1" x14ac:dyDescent="0.2">
      <c r="B567" s="28" t="s">
        <v>147</v>
      </c>
    </row>
    <row r="568" spans="2:2" ht="12.75" customHeight="1" x14ac:dyDescent="0.2">
      <c r="B568" s="28" t="s">
        <v>148</v>
      </c>
    </row>
    <row r="569" spans="2:2" ht="12.75" customHeight="1" x14ac:dyDescent="0.2">
      <c r="B569" s="1" t="s">
        <v>64</v>
      </c>
    </row>
    <row r="570" spans="2:2" ht="12.75" customHeight="1" x14ac:dyDescent="0.2">
      <c r="B570" s="28" t="s">
        <v>69</v>
      </c>
    </row>
    <row r="571" spans="2:2" ht="12.75" customHeight="1" x14ac:dyDescent="0.2">
      <c r="B571" s="28" t="s">
        <v>70</v>
      </c>
    </row>
    <row r="572" spans="2:2" ht="12.75" customHeight="1" x14ac:dyDescent="0.2">
      <c r="B572" s="1"/>
    </row>
    <row r="573" spans="2:2" ht="12.75" customHeight="1" x14ac:dyDescent="0.2">
      <c r="B573" s="1" t="s">
        <v>71</v>
      </c>
    </row>
    <row r="574" spans="2:2" ht="12.75" customHeight="1" x14ac:dyDescent="0.2">
      <c r="B574" s="1" t="s">
        <v>72</v>
      </c>
    </row>
    <row r="575" spans="2:2" ht="12.75" customHeight="1" x14ac:dyDescent="0.2">
      <c r="B575" s="28" t="s">
        <v>253</v>
      </c>
    </row>
    <row r="576" spans="2:2" ht="12.75" customHeight="1" x14ac:dyDescent="0.2">
      <c r="B576" s="28" t="s">
        <v>254</v>
      </c>
    </row>
    <row r="577" spans="2:2" ht="12.75" customHeight="1" x14ac:dyDescent="0.2">
      <c r="B577" s="1" t="s">
        <v>255</v>
      </c>
    </row>
    <row r="578" spans="2:2" ht="12.75" customHeight="1" x14ac:dyDescent="0.2">
      <c r="B578" s="1"/>
    </row>
    <row r="579" spans="2:2" ht="12.75" customHeight="1" x14ac:dyDescent="0.2">
      <c r="B579" s="1" t="s">
        <v>256</v>
      </c>
    </row>
    <row r="580" spans="2:2" ht="12.75" customHeight="1" x14ac:dyDescent="0.2">
      <c r="B580" s="1"/>
    </row>
    <row r="581" spans="2:2" ht="12.75" customHeight="1" x14ac:dyDescent="0.2">
      <c r="B581" s="29" t="s">
        <v>257</v>
      </c>
    </row>
    <row r="582" spans="2:2" ht="12.75" customHeight="1" x14ac:dyDescent="0.2">
      <c r="B582" s="33"/>
    </row>
    <row r="583" spans="2:2" ht="12.75" customHeight="1" x14ac:dyDescent="0.2">
      <c r="B583" s="33"/>
    </row>
    <row r="584" spans="2:2" ht="12.75" customHeight="1" x14ac:dyDescent="0.2">
      <c r="B584" s="33"/>
    </row>
    <row r="585" spans="2:2" ht="12.75" customHeight="1" x14ac:dyDescent="0.2">
      <c r="B585" s="33"/>
    </row>
    <row r="586" spans="2:2" ht="12.75" customHeight="1" x14ac:dyDescent="0.2">
      <c r="B586" s="33"/>
    </row>
    <row r="587" spans="2:2" ht="12.75" customHeight="1" x14ac:dyDescent="0.2">
      <c r="B587" s="33"/>
    </row>
    <row r="588" spans="2:2" ht="12.75" customHeight="1" x14ac:dyDescent="0.2">
      <c r="B588" s="33"/>
    </row>
    <row r="589" spans="2:2" ht="12.75" customHeight="1" x14ac:dyDescent="0.2">
      <c r="B589" s="33"/>
    </row>
    <row r="590" spans="2:2" ht="12.75" customHeight="1" x14ac:dyDescent="0.2">
      <c r="B590" s="33"/>
    </row>
    <row r="591" spans="2:2" ht="12.75" customHeight="1" x14ac:dyDescent="0.2">
      <c r="B591" s="33"/>
    </row>
    <row r="592" spans="2:2" ht="12.75" customHeight="1" x14ac:dyDescent="0.2">
      <c r="B592" s="33"/>
    </row>
    <row r="593" spans="2:2" ht="12.75" customHeight="1" x14ac:dyDescent="0.2">
      <c r="B593" s="33"/>
    </row>
    <row r="594" spans="2:2" ht="12.75" customHeight="1" x14ac:dyDescent="0.2">
      <c r="B594" s="33"/>
    </row>
    <row r="595" spans="2:2" ht="12.75" customHeight="1" x14ac:dyDescent="0.2">
      <c r="B595" s="33"/>
    </row>
    <row r="596" spans="2:2" ht="12.75" customHeight="1" x14ac:dyDescent="0.2">
      <c r="B596" s="33"/>
    </row>
    <row r="597" spans="2:2" ht="12.75" customHeight="1" x14ac:dyDescent="0.2">
      <c r="B597" s="33"/>
    </row>
    <row r="598" spans="2:2" ht="12.75" customHeight="1" x14ac:dyDescent="0.2">
      <c r="B598" s="33"/>
    </row>
    <row r="599" spans="2:2" ht="12.75" customHeight="1" x14ac:dyDescent="0.2">
      <c r="B599" s="33"/>
    </row>
    <row r="600" spans="2:2" ht="12.75" customHeight="1" x14ac:dyDescent="0.2">
      <c r="B600" s="33"/>
    </row>
    <row r="601" spans="2:2" ht="12.75" customHeight="1" x14ac:dyDescent="0.2">
      <c r="B601" s="33"/>
    </row>
    <row r="602" spans="2:2" ht="12.75" customHeight="1" x14ac:dyDescent="0.2">
      <c r="B602" s="33"/>
    </row>
    <row r="603" spans="2:2" ht="12.75" customHeight="1" x14ac:dyDescent="0.2">
      <c r="B603" s="33"/>
    </row>
    <row r="604" spans="2:2" ht="12.75" customHeight="1" x14ac:dyDescent="0.2">
      <c r="B604" s="33"/>
    </row>
    <row r="605" spans="2:2" ht="12.75" customHeight="1" x14ac:dyDescent="0.2">
      <c r="B605" s="29" t="s">
        <v>258</v>
      </c>
    </row>
    <row r="606" spans="2:2" ht="12.75" customHeight="1" x14ac:dyDescent="0.2">
      <c r="B606" s="29" t="s">
        <v>259</v>
      </c>
    </row>
    <row r="607" spans="2:2" ht="12.75" customHeight="1" x14ac:dyDescent="0.2">
      <c r="B607" s="33"/>
    </row>
    <row r="608" spans="2:2" ht="12.75" customHeight="1" x14ac:dyDescent="0.2">
      <c r="B608" s="33"/>
    </row>
    <row r="609" spans="2:2" ht="12.75" customHeight="1" x14ac:dyDescent="0.2">
      <c r="B609" s="33"/>
    </row>
    <row r="610" spans="2:2" ht="12.75" customHeight="1" x14ac:dyDescent="0.2">
      <c r="B610" s="33"/>
    </row>
    <row r="611" spans="2:2" ht="12.75" customHeight="1" x14ac:dyDescent="0.2">
      <c r="B611" s="33"/>
    </row>
    <row r="612" spans="2:2" ht="12.75" customHeight="1" x14ac:dyDescent="0.2">
      <c r="B612" s="33"/>
    </row>
    <row r="613" spans="2:2" ht="12.75" customHeight="1" x14ac:dyDescent="0.2">
      <c r="B613" s="33"/>
    </row>
    <row r="614" spans="2:2" ht="12.75" customHeight="1" x14ac:dyDescent="0.2">
      <c r="B614" s="33"/>
    </row>
    <row r="615" spans="2:2" ht="12.75" customHeight="1" x14ac:dyDescent="0.2">
      <c r="B615" s="33"/>
    </row>
    <row r="616" spans="2:2" ht="12.75" customHeight="1" x14ac:dyDescent="0.2">
      <c r="B616" s="33"/>
    </row>
    <row r="617" spans="2:2" ht="12.75" customHeight="1" x14ac:dyDescent="0.2">
      <c r="B617" s="33"/>
    </row>
    <row r="618" spans="2:2" ht="12.75" customHeight="1" x14ac:dyDescent="0.2">
      <c r="B618" s="33"/>
    </row>
    <row r="619" spans="2:2" ht="12.75" customHeight="1" x14ac:dyDescent="0.2">
      <c r="B619" s="33"/>
    </row>
    <row r="620" spans="2:2" ht="12.75" customHeight="1" x14ac:dyDescent="0.2">
      <c r="B620" s="33"/>
    </row>
    <row r="621" spans="2:2" ht="12.75" customHeight="1" x14ac:dyDescent="0.2">
      <c r="B621" s="33"/>
    </row>
    <row r="622" spans="2:2" ht="12.75" customHeight="1" x14ac:dyDescent="0.2">
      <c r="B622" s="33"/>
    </row>
    <row r="623" spans="2:2" ht="12.75" customHeight="1" x14ac:dyDescent="0.2">
      <c r="B623" s="33"/>
    </row>
    <row r="624" spans="2:2" ht="12.75" customHeight="1" x14ac:dyDescent="0.2">
      <c r="B624" s="33"/>
    </row>
    <row r="625" spans="2:2" ht="12.75" customHeight="1" x14ac:dyDescent="0.2">
      <c r="B625" s="33"/>
    </row>
    <row r="626" spans="2:2" ht="12.75" customHeight="1" x14ac:dyDescent="0.2">
      <c r="B626" s="33"/>
    </row>
    <row r="627" spans="2:2" ht="12.75" customHeight="1" x14ac:dyDescent="0.2">
      <c r="B627" s="33"/>
    </row>
    <row r="628" spans="2:2" ht="12.75" customHeight="1" x14ac:dyDescent="0.2">
      <c r="B628" s="33"/>
    </row>
    <row r="629" spans="2:2" ht="12.75" customHeight="1" x14ac:dyDescent="0.2">
      <c r="B629" s="28" t="s">
        <v>260</v>
      </c>
    </row>
    <row r="630" spans="2:2" ht="12.75" customHeight="1" x14ac:dyDescent="0.2">
      <c r="B630" s="28" t="s">
        <v>261</v>
      </c>
    </row>
    <row r="631" spans="2:2" ht="12.75" customHeight="1" x14ac:dyDescent="0.2">
      <c r="B631" s="33"/>
    </row>
    <row r="632" spans="2:2" ht="12.75" customHeight="1" x14ac:dyDescent="0.2">
      <c r="B632" s="29" t="s">
        <v>262</v>
      </c>
    </row>
    <row r="633" spans="2:2" ht="12.75" customHeight="1" x14ac:dyDescent="0.2">
      <c r="B633" s="33"/>
    </row>
    <row r="634" spans="2:2" ht="12.75" customHeight="1" x14ac:dyDescent="0.2">
      <c r="B634" s="33"/>
    </row>
    <row r="635" spans="2:2" ht="12.75" customHeight="1" x14ac:dyDescent="0.2">
      <c r="B635" s="33"/>
    </row>
    <row r="636" spans="2:2" ht="12.75" customHeight="1" x14ac:dyDescent="0.2">
      <c r="B636" s="33"/>
    </row>
    <row r="637" spans="2:2" ht="12.75" customHeight="1" x14ac:dyDescent="0.2">
      <c r="B637" s="33"/>
    </row>
    <row r="638" spans="2:2" ht="12.75" customHeight="1" x14ac:dyDescent="0.2">
      <c r="B638" s="33"/>
    </row>
    <row r="639" spans="2:2" ht="12.75" customHeight="1" x14ac:dyDescent="0.2">
      <c r="B639" s="33"/>
    </row>
    <row r="640" spans="2:2" ht="12.75" customHeight="1" x14ac:dyDescent="0.2">
      <c r="B640" s="33"/>
    </row>
    <row r="641" spans="2:2" ht="12.75" customHeight="1" x14ac:dyDescent="0.2">
      <c r="B641" s="33"/>
    </row>
    <row r="642" spans="2:2" ht="12.75" customHeight="1" x14ac:dyDescent="0.2">
      <c r="B642" s="33"/>
    </row>
    <row r="643" spans="2:2" ht="12.75" customHeight="1" x14ac:dyDescent="0.2">
      <c r="B643" s="33"/>
    </row>
    <row r="644" spans="2:2" ht="12.75" customHeight="1" x14ac:dyDescent="0.2">
      <c r="B644" s="33"/>
    </row>
    <row r="645" spans="2:2" ht="12.75" customHeight="1" x14ac:dyDescent="0.2">
      <c r="B645" s="33"/>
    </row>
    <row r="646" spans="2:2" ht="12.75" customHeight="1" x14ac:dyDescent="0.2">
      <c r="B646" s="33"/>
    </row>
    <row r="647" spans="2:2" ht="12.75" customHeight="1" x14ac:dyDescent="0.2">
      <c r="B647" s="33"/>
    </row>
    <row r="648" spans="2:2" ht="12.75" customHeight="1" x14ac:dyDescent="0.2">
      <c r="B648" s="33"/>
    </row>
    <row r="649" spans="2:2" ht="12.75" customHeight="1" x14ac:dyDescent="0.2">
      <c r="B649" s="33"/>
    </row>
    <row r="650" spans="2:2" ht="12.75" customHeight="1" x14ac:dyDescent="0.2">
      <c r="B650" s="33"/>
    </row>
    <row r="651" spans="2:2" ht="12.75" customHeight="1" x14ac:dyDescent="0.2">
      <c r="B651" s="33"/>
    </row>
    <row r="652" spans="2:2" ht="12.75" customHeight="1" x14ac:dyDescent="0.2">
      <c r="B652" s="33"/>
    </row>
    <row r="653" spans="2:2" ht="12.75" customHeight="1" x14ac:dyDescent="0.2">
      <c r="B653" s="33"/>
    </row>
    <row r="654" spans="2:2" ht="12.75" customHeight="1" x14ac:dyDescent="0.2">
      <c r="B654" s="33"/>
    </row>
    <row r="655" spans="2:2" ht="12.75" customHeight="1" x14ac:dyDescent="0.2">
      <c r="B655" s="33"/>
    </row>
    <row r="656" spans="2:2" ht="12.75" customHeight="1" x14ac:dyDescent="0.2">
      <c r="B656" s="33"/>
    </row>
    <row r="657" spans="2:2" ht="12.75" customHeight="1" x14ac:dyDescent="0.2">
      <c r="B657" s="33"/>
    </row>
    <row r="658" spans="2:2" ht="12.75" customHeight="1" x14ac:dyDescent="0.2">
      <c r="B658" s="33"/>
    </row>
    <row r="659" spans="2:2" ht="12.75" customHeight="1" x14ac:dyDescent="0.2">
      <c r="B659" s="33"/>
    </row>
    <row r="660" spans="2:2" ht="12.75" customHeight="1" x14ac:dyDescent="0.2">
      <c r="B660" s="33"/>
    </row>
    <row r="661" spans="2:2" ht="12.75" customHeight="1" x14ac:dyDescent="0.2">
      <c r="B661" s="29" t="s">
        <v>263</v>
      </c>
    </row>
    <row r="662" spans="2:2" ht="12.75" customHeight="1" x14ac:dyDescent="0.2">
      <c r="B662" s="33"/>
    </row>
    <row r="663" spans="2:2" ht="12.75" customHeight="1" x14ac:dyDescent="0.2">
      <c r="B663" s="33"/>
    </row>
    <row r="664" spans="2:2" ht="12.75" customHeight="1" x14ac:dyDescent="0.2">
      <c r="B664" s="33"/>
    </row>
    <row r="665" spans="2:2" ht="12.75" customHeight="1" x14ac:dyDescent="0.2">
      <c r="B665" s="33"/>
    </row>
    <row r="666" spans="2:2" ht="12.75" customHeight="1" x14ac:dyDescent="0.2">
      <c r="B666" s="33"/>
    </row>
    <row r="667" spans="2:2" ht="12.75" customHeight="1" x14ac:dyDescent="0.2">
      <c r="B667" s="33"/>
    </row>
    <row r="668" spans="2:2" ht="12.75" customHeight="1" x14ac:dyDescent="0.2">
      <c r="B668" s="33"/>
    </row>
    <row r="669" spans="2:2" ht="12.75" customHeight="1" x14ac:dyDescent="0.2">
      <c r="B669" s="33"/>
    </row>
    <row r="670" spans="2:2" ht="12.75" customHeight="1" x14ac:dyDescent="0.2">
      <c r="B670" s="33"/>
    </row>
    <row r="671" spans="2:2" ht="12.75" customHeight="1" x14ac:dyDescent="0.2">
      <c r="B671" s="33"/>
    </row>
    <row r="672" spans="2:2" ht="12.75" customHeight="1" x14ac:dyDescent="0.2">
      <c r="B672" s="33"/>
    </row>
    <row r="673" spans="2:2" ht="12.75" customHeight="1" x14ac:dyDescent="0.2">
      <c r="B673" s="33"/>
    </row>
    <row r="674" spans="2:2" ht="12.75" customHeight="1" x14ac:dyDescent="0.2">
      <c r="B674" s="33"/>
    </row>
    <row r="675" spans="2:2" ht="12.75" customHeight="1" x14ac:dyDescent="0.2">
      <c r="B675" s="33"/>
    </row>
    <row r="676" spans="2:2" ht="12.75" customHeight="1" x14ac:dyDescent="0.2">
      <c r="B676" s="33"/>
    </row>
    <row r="677" spans="2:2" ht="12.75" customHeight="1" x14ac:dyDescent="0.2">
      <c r="B677" s="33"/>
    </row>
    <row r="678" spans="2:2" ht="12.75" customHeight="1" x14ac:dyDescent="0.2">
      <c r="B678" s="33"/>
    </row>
    <row r="679" spans="2:2" ht="12.75" customHeight="1" x14ac:dyDescent="0.2">
      <c r="B679" s="33"/>
    </row>
    <row r="680" spans="2:2" ht="12.75" customHeight="1" x14ac:dyDescent="0.2">
      <c r="B680" s="33"/>
    </row>
    <row r="681" spans="2:2" ht="12.75" customHeight="1" x14ac:dyDescent="0.2">
      <c r="B681" s="33"/>
    </row>
    <row r="682" spans="2:2" ht="12.75" customHeight="1" x14ac:dyDescent="0.2">
      <c r="B682" s="33"/>
    </row>
    <row r="683" spans="2:2" ht="12.75" customHeight="1" x14ac:dyDescent="0.2">
      <c r="B683" s="33"/>
    </row>
    <row r="684" spans="2:2" ht="12.75" customHeight="1" x14ac:dyDescent="0.2">
      <c r="B684" s="28" t="s">
        <v>264</v>
      </c>
    </row>
    <row r="685" spans="2:2" ht="12.75" customHeight="1" x14ac:dyDescent="0.2">
      <c r="B685" s="28" t="s">
        <v>265</v>
      </c>
    </row>
    <row r="686" spans="2:2" ht="12.75" customHeight="1" x14ac:dyDescent="0.2">
      <c r="B686" s="28" t="s">
        <v>266</v>
      </c>
    </row>
    <row r="687" spans="2:2" ht="12.75" customHeight="1" x14ac:dyDescent="0.2">
      <c r="B687" s="33"/>
    </row>
    <row r="688" spans="2:2" ht="12.75" customHeight="1" x14ac:dyDescent="0.2">
      <c r="B688" s="29" t="s">
        <v>267</v>
      </c>
    </row>
    <row r="689" spans="2:2" ht="12.75" customHeight="1" x14ac:dyDescent="0.2">
      <c r="B689" s="33"/>
    </row>
    <row r="690" spans="2:2" ht="12.75" customHeight="1" x14ac:dyDescent="0.2">
      <c r="B690" s="33"/>
    </row>
    <row r="691" spans="2:2" ht="12.75" customHeight="1" x14ac:dyDescent="0.2">
      <c r="B691" s="33"/>
    </row>
    <row r="692" spans="2:2" ht="12.75" customHeight="1" x14ac:dyDescent="0.2">
      <c r="B692" s="33"/>
    </row>
    <row r="693" spans="2:2" ht="12.75" customHeight="1" x14ac:dyDescent="0.2">
      <c r="B693" s="33"/>
    </row>
    <row r="694" spans="2:2" ht="12.75" customHeight="1" x14ac:dyDescent="0.2">
      <c r="B694" s="33"/>
    </row>
    <row r="695" spans="2:2" ht="12.75" customHeight="1" x14ac:dyDescent="0.2">
      <c r="B695" s="33"/>
    </row>
    <row r="696" spans="2:2" ht="12.75" customHeight="1" x14ac:dyDescent="0.2">
      <c r="B696" s="33"/>
    </row>
    <row r="697" spans="2:2" ht="12.75" customHeight="1" x14ac:dyDescent="0.2">
      <c r="B697" s="33"/>
    </row>
    <row r="698" spans="2:2" ht="12.75" customHeight="1" x14ac:dyDescent="0.2">
      <c r="B698" s="33"/>
    </row>
    <row r="699" spans="2:2" ht="12.75" customHeight="1" x14ac:dyDescent="0.2">
      <c r="B699" s="33"/>
    </row>
    <row r="700" spans="2:2" ht="12.75" customHeight="1" x14ac:dyDescent="0.2">
      <c r="B700" s="33"/>
    </row>
    <row r="701" spans="2:2" ht="12.75" customHeight="1" x14ac:dyDescent="0.2">
      <c r="B701" s="33"/>
    </row>
    <row r="702" spans="2:2" ht="12.75" customHeight="1" x14ac:dyDescent="0.2">
      <c r="B702" s="33"/>
    </row>
    <row r="703" spans="2:2" ht="12.75" customHeight="1" x14ac:dyDescent="0.2">
      <c r="B703" s="33"/>
    </row>
    <row r="704" spans="2:2" ht="12.75" customHeight="1" x14ac:dyDescent="0.2">
      <c r="B704" s="33"/>
    </row>
    <row r="705" spans="2:2" ht="12.75" customHeight="1" x14ac:dyDescent="0.2">
      <c r="B705" s="33"/>
    </row>
    <row r="706" spans="2:2" ht="12.75" customHeight="1" x14ac:dyDescent="0.2">
      <c r="B706" s="33"/>
    </row>
    <row r="707" spans="2:2" ht="12.75" customHeight="1" x14ac:dyDescent="0.2">
      <c r="B707" s="33"/>
    </row>
    <row r="708" spans="2:2" ht="12.75" customHeight="1" x14ac:dyDescent="0.2">
      <c r="B708" s="33"/>
    </row>
    <row r="709" spans="2:2" ht="12.75" customHeight="1" x14ac:dyDescent="0.2">
      <c r="B709" s="33"/>
    </row>
    <row r="710" spans="2:2" ht="12.75" customHeight="1" x14ac:dyDescent="0.2">
      <c r="B710" s="28" t="s">
        <v>207</v>
      </c>
    </row>
    <row r="711" spans="2:2" ht="12.75" customHeight="1" x14ac:dyDescent="0.2">
      <c r="B711" s="28" t="s">
        <v>208</v>
      </c>
    </row>
    <row r="712" spans="2:2" ht="12.75" customHeight="1" x14ac:dyDescent="0.2">
      <c r="B712" s="28" t="s">
        <v>209</v>
      </c>
    </row>
    <row r="713" spans="2:2" ht="12.75" customHeight="1" x14ac:dyDescent="0.2">
      <c r="B713" s="30" t="s">
        <v>230</v>
      </c>
    </row>
    <row r="714" spans="2:2" ht="12.75" customHeight="1" x14ac:dyDescent="0.2">
      <c r="B714" s="28" t="s">
        <v>231</v>
      </c>
    </row>
    <row r="715" spans="2:2" ht="12.75" customHeight="1" x14ac:dyDescent="0.2">
      <c r="B715" s="28" t="s">
        <v>232</v>
      </c>
    </row>
    <row r="716" spans="2:2" ht="12.75" customHeight="1" x14ac:dyDescent="0.2">
      <c r="B716" s="1" t="s">
        <v>1675</v>
      </c>
    </row>
    <row r="717" spans="2:2" ht="12.75" customHeight="1" x14ac:dyDescent="0.2">
      <c r="B717" s="33"/>
    </row>
    <row r="718" spans="2:2" ht="12.75" customHeight="1" x14ac:dyDescent="0.2">
      <c r="B718" s="2" t="s">
        <v>233</v>
      </c>
    </row>
    <row r="719" spans="2:2" ht="12.75" customHeight="1" x14ac:dyDescent="0.2">
      <c r="B719" s="33"/>
    </row>
    <row r="720" spans="2:2" ht="12.75" customHeight="1" x14ac:dyDescent="0.2">
      <c r="B720" s="28" t="s">
        <v>234</v>
      </c>
    </row>
    <row r="721" spans="2:2" ht="12.75" customHeight="1" x14ac:dyDescent="0.2">
      <c r="B721" s="28" t="s">
        <v>235</v>
      </c>
    </row>
    <row r="722" spans="2:2" ht="12.75" customHeight="1" x14ac:dyDescent="0.2">
      <c r="B722" s="28" t="s">
        <v>236</v>
      </c>
    </row>
    <row r="723" spans="2:2" ht="12.75" customHeight="1" x14ac:dyDescent="0.2">
      <c r="B723" s="1" t="s">
        <v>237</v>
      </c>
    </row>
    <row r="724" spans="2:2" ht="12.75" customHeight="1" x14ac:dyDescent="0.2">
      <c r="B724" s="28" t="s">
        <v>238</v>
      </c>
    </row>
    <row r="725" spans="2:2" ht="12.75" customHeight="1" x14ac:dyDescent="0.2">
      <c r="B725" s="28" t="s">
        <v>239</v>
      </c>
    </row>
    <row r="726" spans="2:2" ht="12.75" customHeight="1" x14ac:dyDescent="0.2">
      <c r="B726" s="28" t="s">
        <v>240</v>
      </c>
    </row>
    <row r="727" spans="2:2" ht="12.75" customHeight="1" x14ac:dyDescent="0.2">
      <c r="B727" s="28" t="s">
        <v>241</v>
      </c>
    </row>
    <row r="728" spans="2:2" ht="12.75" customHeight="1" x14ac:dyDescent="0.2">
      <c r="B728" s="28" t="s">
        <v>1734</v>
      </c>
    </row>
    <row r="729" spans="2:2" ht="12.75" customHeight="1" x14ac:dyDescent="0.2">
      <c r="B729" s="28" t="s">
        <v>242</v>
      </c>
    </row>
    <row r="730" spans="2:2" ht="12.75" customHeight="1" x14ac:dyDescent="0.2">
      <c r="B730" s="28" t="s">
        <v>243</v>
      </c>
    </row>
    <row r="731" spans="2:2" ht="12.75" customHeight="1" x14ac:dyDescent="0.2">
      <c r="B731" s="31" t="s">
        <v>1827</v>
      </c>
    </row>
    <row r="732" spans="2:2" ht="12.75" customHeight="1" x14ac:dyDescent="0.2">
      <c r="B732" s="1" t="s">
        <v>1828</v>
      </c>
    </row>
    <row r="733" spans="2:2" ht="12.75" customHeight="1" x14ac:dyDescent="0.2">
      <c r="B733" s="1" t="s">
        <v>1829</v>
      </c>
    </row>
    <row r="734" spans="2:2" ht="12.75" customHeight="1" x14ac:dyDescent="0.2">
      <c r="B734" s="1" t="s">
        <v>1830</v>
      </c>
    </row>
    <row r="735" spans="2:2" ht="12.75" customHeight="1" x14ac:dyDescent="0.2">
      <c r="B735" s="1"/>
    </row>
    <row r="736" spans="2:2" ht="12.75" customHeight="1" x14ac:dyDescent="0.2">
      <c r="B736" s="33"/>
    </row>
  </sheetData>
  <mergeCells count="1">
    <mergeCell ref="A1:B1"/>
  </mergeCells>
  <hyperlinks>
    <hyperlink ref="B336" r:id="rId1"/>
    <hyperlink ref="B382" r:id="rId2"/>
    <hyperlink ref="B244" r:id="rId3"/>
    <hyperlink ref="B112" r:id="rId4"/>
  </hyperlinks>
  <printOptions horizontalCentered="1"/>
  <pageMargins left="0.59055118110236227" right="0.59055118110236227" top="0.59055118110236227" bottom="0.78740157480314965" header="0.51181102362204722" footer="0.59055118110236227"/>
  <pageSetup paperSize="9" scale="94" orientation="portrait" horizontalDpi="1200" verticalDpi="1200" r:id="rId5"/>
  <headerFooter alignWithMargins="0">
    <oddFooter>&amp;L&amp;"MetaNormalLF-Roman,Standard"&amp;8Statistisches Bundesamt, Fachserie 7, Reihe 1, 7/2018</oddFooter>
  </headerFooter>
  <rowBreaks count="16" manualBreakCount="16">
    <brk id="100" max="16383" man="1"/>
    <brk id="129" max="16383" man="1"/>
    <brk id="176" max="16383" man="1"/>
    <brk id="209" max="16383" man="1"/>
    <brk id="234" max="16383" man="1"/>
    <brk id="270" max="16383" man="1"/>
    <brk id="295" max="16383" man="1"/>
    <brk id="328" max="16383" man="1"/>
    <brk id="372" max="16383" man="1"/>
    <brk id="406" max="16383" man="1"/>
    <brk id="442" max="16383" man="1"/>
    <brk id="502" max="16383" man="1"/>
    <brk id="555" max="16383" man="1"/>
    <brk id="604" max="16383" man="1"/>
    <brk id="659" max="16383" man="1"/>
    <brk id="716" max="16383" man="1"/>
  </rowBreaks>
  <drawing r:id="rId6"/>
  <legacyDrawing r:id="rId7"/>
  <oleObjects>
    <mc:AlternateContent xmlns:mc="http://schemas.openxmlformats.org/markup-compatibility/2006">
      <mc:Choice Requires="x14">
        <oleObject shapeId="545801" r:id="rId8">
          <objectPr defaultSize="0" autoPict="0" r:id="rId9">
            <anchor moveWithCells="1" sizeWithCells="1">
              <from>
                <xdr:col>1</xdr:col>
                <xdr:colOff>161925</xdr:colOff>
                <xdr:row>592</xdr:row>
                <xdr:rowOff>123825</xdr:rowOff>
              </from>
              <to>
                <xdr:col>1</xdr:col>
                <xdr:colOff>895350</xdr:colOff>
                <xdr:row>594</xdr:row>
                <xdr:rowOff>161925</xdr:rowOff>
              </to>
            </anchor>
          </objectPr>
        </oleObject>
      </mc:Choice>
      <mc:Fallback>
        <oleObject shapeId="545801" r:id="rId8"/>
      </mc:Fallback>
    </mc:AlternateContent>
    <mc:AlternateContent xmlns:mc="http://schemas.openxmlformats.org/markup-compatibility/2006">
      <mc:Choice Requires="x14">
        <oleObject shapeId="545802" r:id="rId10">
          <objectPr defaultSize="0" autoPict="0" r:id="rId11">
            <anchor moveWithCells="1" sizeWithCells="1">
              <from>
                <xdr:col>1</xdr:col>
                <xdr:colOff>4705350</xdr:colOff>
                <xdr:row>593</xdr:row>
                <xdr:rowOff>104775</xdr:rowOff>
              </from>
              <to>
                <xdr:col>1</xdr:col>
                <xdr:colOff>5448300</xdr:colOff>
                <xdr:row>595</xdr:row>
                <xdr:rowOff>152400</xdr:rowOff>
              </to>
            </anchor>
          </objectPr>
        </oleObject>
      </mc:Choice>
      <mc:Fallback>
        <oleObject shapeId="545802" r:id="rId10"/>
      </mc:Fallback>
    </mc:AlternateContent>
    <mc:AlternateContent xmlns:mc="http://schemas.openxmlformats.org/markup-compatibility/2006">
      <mc:Choice Requires="x14">
        <oleObject progId="MSPhotoEd.3" shapeId="545803" r:id="rId12">
          <objectPr defaultSize="0" autoPict="0" r:id="rId13">
            <anchor moveWithCells="1" sizeWithCells="1">
              <from>
                <xdr:col>1</xdr:col>
                <xdr:colOff>3333750</xdr:colOff>
                <xdr:row>619</xdr:row>
                <xdr:rowOff>57150</xdr:rowOff>
              </from>
              <to>
                <xdr:col>1</xdr:col>
                <xdr:colOff>4057650</xdr:colOff>
                <xdr:row>622</xdr:row>
                <xdr:rowOff>38100</xdr:rowOff>
              </to>
            </anchor>
          </objectPr>
        </oleObject>
      </mc:Choice>
      <mc:Fallback>
        <oleObject progId="MSPhotoEd.3" shapeId="545803" r:id="rId12"/>
      </mc:Fallback>
    </mc:AlternateContent>
    <mc:AlternateContent xmlns:mc="http://schemas.openxmlformats.org/markup-compatibility/2006">
      <mc:Choice Requires="x14">
        <oleObject shapeId="545804" r:id="rId14">
          <objectPr defaultSize="0" autoPict="0" r:id="rId9">
            <anchor moveWithCells="1" sizeWithCells="1">
              <from>
                <xdr:col>0</xdr:col>
                <xdr:colOff>238125</xdr:colOff>
                <xdr:row>615</xdr:row>
                <xdr:rowOff>28575</xdr:rowOff>
              </from>
              <to>
                <xdr:col>1</xdr:col>
                <xdr:colOff>590550</xdr:colOff>
                <xdr:row>617</xdr:row>
                <xdr:rowOff>76200</xdr:rowOff>
              </to>
            </anchor>
          </objectPr>
        </oleObject>
      </mc:Choice>
      <mc:Fallback>
        <oleObject shapeId="545804" r:id="rId14"/>
      </mc:Fallback>
    </mc:AlternateContent>
    <mc:AlternateContent xmlns:mc="http://schemas.openxmlformats.org/markup-compatibility/2006">
      <mc:Choice Requires="x14">
        <oleObject shapeId="545805" r:id="rId15">
          <objectPr defaultSize="0" autoPict="0" r:id="rId11">
            <anchor moveWithCells="1" sizeWithCells="1">
              <from>
                <xdr:col>1</xdr:col>
                <xdr:colOff>2238375</xdr:colOff>
                <xdr:row>611</xdr:row>
                <xdr:rowOff>114300</xdr:rowOff>
              </from>
              <to>
                <xdr:col>1</xdr:col>
                <xdr:colOff>2990850</xdr:colOff>
                <xdr:row>613</xdr:row>
                <xdr:rowOff>161925</xdr:rowOff>
              </to>
            </anchor>
          </objectPr>
        </oleObject>
      </mc:Choice>
      <mc:Fallback>
        <oleObject shapeId="545805" r:id="rId15"/>
      </mc:Fallback>
    </mc:AlternateContent>
    <mc:AlternateContent xmlns:mc="http://schemas.openxmlformats.org/markup-compatibility/2006">
      <mc:Choice Requires="x14">
        <oleObject shapeId="545806" r:id="rId16">
          <objectPr defaultSize="0" autoPict="0" r:id="rId17">
            <anchor moveWithCells="1" sizeWithCells="1">
              <from>
                <xdr:col>1</xdr:col>
                <xdr:colOff>4191000</xdr:colOff>
                <xdr:row>613</xdr:row>
                <xdr:rowOff>123825</xdr:rowOff>
              </from>
              <to>
                <xdr:col>1</xdr:col>
                <xdr:colOff>4962525</xdr:colOff>
                <xdr:row>615</xdr:row>
                <xdr:rowOff>133350</xdr:rowOff>
              </to>
            </anchor>
          </objectPr>
        </oleObject>
      </mc:Choice>
      <mc:Fallback>
        <oleObject shapeId="545806" r:id="rId16"/>
      </mc:Fallback>
    </mc:AlternateContent>
    <mc:AlternateContent xmlns:mc="http://schemas.openxmlformats.org/markup-compatibility/2006">
      <mc:Choice Requires="x14">
        <oleObject progId="MSPhotoEd.3" shapeId="545807" r:id="rId18">
          <objectPr defaultSize="0" autoPict="0" r:id="rId13">
            <anchor moveWithCells="1" sizeWithCells="1">
              <from>
                <xdr:col>1</xdr:col>
                <xdr:colOff>1343025</xdr:colOff>
                <xdr:row>673</xdr:row>
                <xdr:rowOff>85725</xdr:rowOff>
              </from>
              <to>
                <xdr:col>1</xdr:col>
                <xdr:colOff>2066925</xdr:colOff>
                <xdr:row>676</xdr:row>
                <xdr:rowOff>66675</xdr:rowOff>
              </to>
            </anchor>
          </objectPr>
        </oleObject>
      </mc:Choice>
      <mc:Fallback>
        <oleObject progId="MSPhotoEd.3" shapeId="545807" r:id="rId18"/>
      </mc:Fallback>
    </mc:AlternateContent>
    <mc:AlternateContent xmlns:mc="http://schemas.openxmlformats.org/markup-compatibility/2006">
      <mc:Choice Requires="x14">
        <oleObject shapeId="545808" r:id="rId19">
          <objectPr defaultSize="0" autoPict="0" r:id="rId9">
            <anchor moveWithCells="1" sizeWithCells="1">
              <from>
                <xdr:col>0</xdr:col>
                <xdr:colOff>228600</xdr:colOff>
                <xdr:row>670</xdr:row>
                <xdr:rowOff>9525</xdr:rowOff>
              </from>
              <to>
                <xdr:col>1</xdr:col>
                <xdr:colOff>581025</xdr:colOff>
                <xdr:row>672</xdr:row>
                <xdr:rowOff>57150</xdr:rowOff>
              </to>
            </anchor>
          </objectPr>
        </oleObject>
      </mc:Choice>
      <mc:Fallback>
        <oleObject shapeId="545808" r:id="rId19"/>
      </mc:Fallback>
    </mc:AlternateContent>
    <mc:AlternateContent xmlns:mc="http://schemas.openxmlformats.org/markup-compatibility/2006">
      <mc:Choice Requires="x14">
        <oleObject shapeId="545809" r:id="rId20">
          <objectPr defaultSize="0" autoPict="0" r:id="rId11">
            <anchor moveWithCells="1" sizeWithCells="1">
              <from>
                <xdr:col>1</xdr:col>
                <xdr:colOff>2286000</xdr:colOff>
                <xdr:row>666</xdr:row>
                <xdr:rowOff>85725</xdr:rowOff>
              </from>
              <to>
                <xdr:col>1</xdr:col>
                <xdr:colOff>3028950</xdr:colOff>
                <xdr:row>668</xdr:row>
                <xdr:rowOff>133350</xdr:rowOff>
              </to>
            </anchor>
          </objectPr>
        </oleObject>
      </mc:Choice>
      <mc:Fallback>
        <oleObject shapeId="545809" r:id="rId20"/>
      </mc:Fallback>
    </mc:AlternateContent>
    <mc:AlternateContent xmlns:mc="http://schemas.openxmlformats.org/markup-compatibility/2006">
      <mc:Choice Requires="x14">
        <oleObject shapeId="545810" r:id="rId21">
          <objectPr defaultSize="0" autoPict="0" r:id="rId17">
            <anchor moveWithCells="1" sizeWithCells="1">
              <from>
                <xdr:col>1</xdr:col>
                <xdr:colOff>4181475</xdr:colOff>
                <xdr:row>668</xdr:row>
                <xdr:rowOff>104775</xdr:rowOff>
              </from>
              <to>
                <xdr:col>1</xdr:col>
                <xdr:colOff>4953000</xdr:colOff>
                <xdr:row>670</xdr:row>
                <xdr:rowOff>114300</xdr:rowOff>
              </to>
            </anchor>
          </objectPr>
        </oleObject>
      </mc:Choice>
      <mc:Fallback>
        <oleObject shapeId="545810" r:id="rId21"/>
      </mc:Fallback>
    </mc:AlternateContent>
    <mc:AlternateContent xmlns:mc="http://schemas.openxmlformats.org/markup-compatibility/2006">
      <mc:Choice Requires="x14">
        <oleObject progId="MSPhotoEd.3" shapeId="545811" r:id="rId22">
          <objectPr defaultSize="0" autoPict="0" r:id="rId13">
            <anchor moveWithCells="1" sizeWithCells="1">
              <from>
                <xdr:col>1</xdr:col>
                <xdr:colOff>3600450</xdr:colOff>
                <xdr:row>700</xdr:row>
                <xdr:rowOff>66675</xdr:rowOff>
              </from>
              <to>
                <xdr:col>1</xdr:col>
                <xdr:colOff>4324350</xdr:colOff>
                <xdr:row>703</xdr:row>
                <xdr:rowOff>47625</xdr:rowOff>
              </to>
            </anchor>
          </objectPr>
        </oleObject>
      </mc:Choice>
      <mc:Fallback>
        <oleObject progId="MSPhotoEd.3" shapeId="545811" r:id="rId22"/>
      </mc:Fallback>
    </mc:AlternateContent>
    <mc:AlternateContent xmlns:mc="http://schemas.openxmlformats.org/markup-compatibility/2006">
      <mc:Choice Requires="x14">
        <oleObject shapeId="545812" r:id="rId23">
          <objectPr defaultSize="0" autoPict="0" r:id="rId9">
            <anchor moveWithCells="1" sizeWithCells="1">
              <from>
                <xdr:col>0</xdr:col>
                <xdr:colOff>228600</xdr:colOff>
                <xdr:row>697</xdr:row>
                <xdr:rowOff>47625</xdr:rowOff>
              </from>
              <to>
                <xdr:col>1</xdr:col>
                <xdr:colOff>581025</xdr:colOff>
                <xdr:row>699</xdr:row>
                <xdr:rowOff>95250</xdr:rowOff>
              </to>
            </anchor>
          </objectPr>
        </oleObject>
      </mc:Choice>
      <mc:Fallback>
        <oleObject shapeId="545812" r:id="rId23"/>
      </mc:Fallback>
    </mc:AlternateContent>
    <mc:AlternateContent xmlns:mc="http://schemas.openxmlformats.org/markup-compatibility/2006">
      <mc:Choice Requires="x14">
        <oleObject shapeId="545813" r:id="rId24">
          <objectPr defaultSize="0" autoPict="0" r:id="rId17">
            <anchor moveWithCells="1" sizeWithCells="1">
              <from>
                <xdr:col>1</xdr:col>
                <xdr:colOff>4181475</xdr:colOff>
                <xdr:row>695</xdr:row>
                <xdr:rowOff>142875</xdr:rowOff>
              </from>
              <to>
                <xdr:col>1</xdr:col>
                <xdr:colOff>4953000</xdr:colOff>
                <xdr:row>697</xdr:row>
                <xdr:rowOff>152400</xdr:rowOff>
              </to>
            </anchor>
          </objectPr>
        </oleObject>
      </mc:Choice>
      <mc:Fallback>
        <oleObject shapeId="545813" r:id="rId24"/>
      </mc:Fallback>
    </mc:AlternateContent>
    <mc:AlternateContent xmlns:mc="http://schemas.openxmlformats.org/markup-compatibility/2006">
      <mc:Choice Requires="x14">
        <oleObject progId="Equation.3" shapeId="545818" r:id="rId25">
          <objectPr defaultSize="0" autoPict="0" r:id="rId26">
            <anchor moveWithCells="1">
              <from>
                <xdr:col>1</xdr:col>
                <xdr:colOff>133350</xdr:colOff>
                <xdr:row>519</xdr:row>
                <xdr:rowOff>66675</xdr:rowOff>
              </from>
              <to>
                <xdr:col>1</xdr:col>
                <xdr:colOff>1809750</xdr:colOff>
                <xdr:row>522</xdr:row>
                <xdr:rowOff>95250</xdr:rowOff>
              </to>
            </anchor>
          </objectPr>
        </oleObject>
      </mc:Choice>
      <mc:Fallback>
        <oleObject progId="Equation.3" shapeId="545818" r:id="rId25"/>
      </mc:Fallback>
    </mc:AlternateContent>
    <mc:AlternateContent xmlns:mc="http://schemas.openxmlformats.org/markup-compatibility/2006">
      <mc:Choice Requires="x14">
        <oleObject progId="Equation.3" shapeId="545819" r:id="rId27">
          <objectPr defaultSize="0" autoPict="0" r:id="rId28">
            <anchor moveWithCells="1">
              <from>
                <xdr:col>1</xdr:col>
                <xdr:colOff>114300</xdr:colOff>
                <xdr:row>525</xdr:row>
                <xdr:rowOff>76200</xdr:rowOff>
              </from>
              <to>
                <xdr:col>1</xdr:col>
                <xdr:colOff>1790700</xdr:colOff>
                <xdr:row>528</xdr:row>
                <xdr:rowOff>104775</xdr:rowOff>
              </to>
            </anchor>
          </objectPr>
        </oleObject>
      </mc:Choice>
      <mc:Fallback>
        <oleObject progId="Equation.3" shapeId="545819" r:id="rId27"/>
      </mc:Fallback>
    </mc:AlternateContent>
    <mc:AlternateContent xmlns:mc="http://schemas.openxmlformats.org/markup-compatibility/2006">
      <mc:Choice Requires="x14">
        <oleObject progId="Equation.3" shapeId="545820" r:id="rId29">
          <objectPr defaultSize="0" autoPict="0" r:id="rId30">
            <anchor moveWithCells="1">
              <from>
                <xdr:col>1</xdr:col>
                <xdr:colOff>142875</xdr:colOff>
                <xdr:row>531</xdr:row>
                <xdr:rowOff>57150</xdr:rowOff>
              </from>
              <to>
                <xdr:col>1</xdr:col>
                <xdr:colOff>1790700</xdr:colOff>
                <xdr:row>534</xdr:row>
                <xdr:rowOff>85725</xdr:rowOff>
              </to>
            </anchor>
          </objectPr>
        </oleObject>
      </mc:Choice>
      <mc:Fallback>
        <oleObject progId="Equation.3" shapeId="545820" r:id="rId29"/>
      </mc:Fallback>
    </mc:AlternateContent>
    <mc:AlternateContent xmlns:mc="http://schemas.openxmlformats.org/markup-compatibility/2006">
      <mc:Choice Requires="x14">
        <oleObject progId="Equation.3" shapeId="545821" r:id="rId31">
          <objectPr defaultSize="0" autoPict="0" r:id="rId32">
            <anchor moveWithCells="1">
              <from>
                <xdr:col>1</xdr:col>
                <xdr:colOff>142875</xdr:colOff>
                <xdr:row>537</xdr:row>
                <xdr:rowOff>38100</xdr:rowOff>
              </from>
              <to>
                <xdr:col>1</xdr:col>
                <xdr:colOff>1866900</xdr:colOff>
                <xdr:row>540</xdr:row>
                <xdr:rowOff>85725</xdr:rowOff>
              </to>
            </anchor>
          </objectPr>
        </oleObject>
      </mc:Choice>
      <mc:Fallback>
        <oleObject progId="Equation.3" shapeId="545821" r:id="rId31"/>
      </mc:Fallback>
    </mc:AlternateContent>
    <mc:AlternateContent xmlns:mc="http://schemas.openxmlformats.org/markup-compatibility/2006">
      <mc:Choice Requires="x14">
        <oleObject shapeId="545822" r:id="rId33">
          <objectPr defaultSize="0" autoPict="0" r:id="rId11">
            <anchor moveWithCells="1" sizeWithCells="1">
              <from>
                <xdr:col>1</xdr:col>
                <xdr:colOff>2238375</xdr:colOff>
                <xdr:row>693</xdr:row>
                <xdr:rowOff>104775</xdr:rowOff>
              </from>
              <to>
                <xdr:col>1</xdr:col>
                <xdr:colOff>2981325</xdr:colOff>
                <xdr:row>695</xdr:row>
                <xdr:rowOff>152400</xdr:rowOff>
              </to>
            </anchor>
          </objectPr>
        </oleObject>
      </mc:Choice>
      <mc:Fallback>
        <oleObject shapeId="545822" r:id="rId33"/>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0"/>
  <sheetViews>
    <sheetView showGridLines="0" workbookViewId="0">
      <selection sqref="A1:G1"/>
    </sheetView>
  </sheetViews>
  <sheetFormatPr baseColWidth="10" defaultColWidth="12.7109375" defaultRowHeight="12.75" x14ac:dyDescent="0.2"/>
  <cols>
    <col min="1" max="16384" width="12.7109375" style="74"/>
  </cols>
  <sheetData>
    <row r="1" spans="1:7" ht="25.5" x14ac:dyDescent="0.35">
      <c r="A1" s="397" t="s">
        <v>448</v>
      </c>
      <c r="B1" s="397"/>
      <c r="C1" s="397"/>
      <c r="D1" s="397"/>
      <c r="E1" s="397"/>
      <c r="F1" s="397"/>
      <c r="G1" s="397"/>
    </row>
    <row r="2" spans="1:7" ht="15.75" x14ac:dyDescent="0.25">
      <c r="A2" s="398" t="s">
        <v>449</v>
      </c>
      <c r="B2" s="398"/>
      <c r="C2" s="398"/>
      <c r="D2" s="398"/>
      <c r="E2" s="398"/>
      <c r="F2" s="398"/>
      <c r="G2" s="398"/>
    </row>
    <row r="28" spans="1:7" ht="25.5" x14ac:dyDescent="0.35">
      <c r="A28" s="397" t="s">
        <v>450</v>
      </c>
      <c r="B28" s="397"/>
      <c r="C28" s="397"/>
      <c r="D28" s="397"/>
      <c r="E28" s="397"/>
      <c r="F28" s="397"/>
      <c r="G28" s="397"/>
    </row>
    <row r="29" spans="1:7" ht="15.75" x14ac:dyDescent="0.25">
      <c r="A29" s="398" t="s">
        <v>449</v>
      </c>
      <c r="B29" s="398"/>
      <c r="C29" s="398"/>
      <c r="D29" s="398"/>
      <c r="E29" s="398"/>
      <c r="F29" s="398"/>
      <c r="G29" s="398"/>
    </row>
    <row r="50" spans="1:7" s="76" customFormat="1" ht="11.25" x14ac:dyDescent="0.2">
      <c r="A50" s="75"/>
      <c r="B50" s="75"/>
      <c r="C50" s="75"/>
      <c r="D50" s="75"/>
      <c r="G50" s="77"/>
    </row>
  </sheetData>
  <mergeCells count="4">
    <mergeCell ref="A1:G1"/>
    <mergeCell ref="A2:G2"/>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7/2018</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77"/>
  <sheetViews>
    <sheetView zoomScaleNormal="100" workbookViewId="0">
      <pane ySplit="5" topLeftCell="A6" activePane="bottomLeft" state="frozen"/>
      <selection activeCell="I32" sqref="I32"/>
      <selection pane="bottomLeft" activeCell="A6" sqref="A6"/>
    </sheetView>
  </sheetViews>
  <sheetFormatPr baseColWidth="10" defaultColWidth="11.42578125" defaultRowHeight="15.75" x14ac:dyDescent="0.25"/>
  <cols>
    <col min="1" max="1" width="20" style="207" customWidth="1"/>
    <col min="2" max="6" width="18.5703125" style="207" customWidth="1"/>
    <col min="7" max="16384" width="11.42578125" style="207"/>
  </cols>
  <sheetData>
    <row r="1" spans="1:6" ht="20.100000000000001" customHeight="1" x14ac:dyDescent="0.25">
      <c r="A1" s="401" t="s">
        <v>451</v>
      </c>
      <c r="B1" s="401"/>
      <c r="C1" s="401"/>
      <c r="D1" s="401"/>
      <c r="E1" s="401"/>
      <c r="F1" s="401"/>
    </row>
    <row r="2" spans="1:6" s="208" customFormat="1" ht="20.100000000000001" customHeight="1" x14ac:dyDescent="0.2">
      <c r="A2" s="402"/>
      <c r="B2" s="402"/>
      <c r="C2" s="402"/>
      <c r="D2" s="402"/>
      <c r="E2" s="402"/>
      <c r="F2" s="402"/>
    </row>
    <row r="3" spans="1:6" s="209" customFormat="1" ht="12.75" customHeight="1" x14ac:dyDescent="0.2">
      <c r="A3" s="403" t="s">
        <v>452</v>
      </c>
      <c r="B3" s="406" t="s">
        <v>325</v>
      </c>
      <c r="C3" s="408" t="s">
        <v>326</v>
      </c>
      <c r="D3" s="410" t="s">
        <v>453</v>
      </c>
      <c r="E3" s="411" t="s">
        <v>454</v>
      </c>
      <c r="F3" s="412"/>
    </row>
    <row r="4" spans="1:6" s="209" customFormat="1" ht="27" customHeight="1" x14ac:dyDescent="0.2">
      <c r="A4" s="404"/>
      <c r="B4" s="407"/>
      <c r="C4" s="409"/>
      <c r="D4" s="409"/>
      <c r="E4" s="210" t="s">
        <v>325</v>
      </c>
      <c r="F4" s="211" t="s">
        <v>326</v>
      </c>
    </row>
    <row r="5" spans="1:6" s="209" customFormat="1" ht="12.75" customHeight="1" x14ac:dyDescent="0.2">
      <c r="A5" s="405"/>
      <c r="B5" s="412" t="s">
        <v>455</v>
      </c>
      <c r="C5" s="413"/>
      <c r="D5" s="414"/>
      <c r="E5" s="412" t="s">
        <v>456</v>
      </c>
      <c r="F5" s="413"/>
    </row>
    <row r="6" spans="1:6" s="208" customFormat="1" ht="12.75" customHeight="1" x14ac:dyDescent="0.2">
      <c r="A6" s="212"/>
      <c r="B6" s="213"/>
      <c r="C6" s="213"/>
      <c r="D6" s="214"/>
      <c r="E6" s="213"/>
      <c r="F6" s="213"/>
    </row>
    <row r="7" spans="1:6" s="208" customFormat="1" ht="12.75" customHeight="1" x14ac:dyDescent="0.2">
      <c r="A7" s="215" t="s">
        <v>457</v>
      </c>
      <c r="B7" s="216">
        <v>4275</v>
      </c>
      <c r="C7" s="216">
        <v>5815</v>
      </c>
      <c r="D7" s="217">
        <v>-1540</v>
      </c>
      <c r="E7" s="218" t="s">
        <v>458</v>
      </c>
      <c r="F7" s="218" t="s">
        <v>458</v>
      </c>
    </row>
    <row r="8" spans="1:6" s="208" customFormat="1" ht="12.75" customHeight="1" x14ac:dyDescent="0.2">
      <c r="A8" s="215" t="s">
        <v>459</v>
      </c>
      <c r="B8" s="216">
        <v>7453</v>
      </c>
      <c r="C8" s="216">
        <v>7529</v>
      </c>
      <c r="D8" s="217">
        <v>-76</v>
      </c>
      <c r="E8" s="219">
        <v>74.3</v>
      </c>
      <c r="F8" s="219">
        <v>29.5</v>
      </c>
    </row>
    <row r="9" spans="1:6" s="208" customFormat="1" ht="12.75" customHeight="1" x14ac:dyDescent="0.2">
      <c r="A9" s="215" t="s">
        <v>460</v>
      </c>
      <c r="B9" s="216">
        <v>8645</v>
      </c>
      <c r="C9" s="216">
        <v>8284</v>
      </c>
      <c r="D9" s="217">
        <v>361</v>
      </c>
      <c r="E9" s="219">
        <v>16</v>
      </c>
      <c r="F9" s="219">
        <v>10</v>
      </c>
    </row>
    <row r="10" spans="1:6" s="208" customFormat="1" ht="12.75" customHeight="1" x14ac:dyDescent="0.2">
      <c r="A10" s="215" t="s">
        <v>461</v>
      </c>
      <c r="B10" s="216">
        <v>9472</v>
      </c>
      <c r="C10" s="216">
        <v>8186</v>
      </c>
      <c r="D10" s="217">
        <v>1286</v>
      </c>
      <c r="E10" s="219">
        <v>9.6</v>
      </c>
      <c r="F10" s="219">
        <v>-1.2</v>
      </c>
    </row>
    <row r="11" spans="1:6" s="208" customFormat="1" ht="12.75" customHeight="1" x14ac:dyDescent="0.2">
      <c r="A11" s="215" t="s">
        <v>462</v>
      </c>
      <c r="B11" s="216">
        <v>11266</v>
      </c>
      <c r="C11" s="216">
        <v>9887</v>
      </c>
      <c r="D11" s="217">
        <v>1379</v>
      </c>
      <c r="E11" s="219">
        <v>18.899999999999999</v>
      </c>
      <c r="F11" s="219">
        <v>20.8</v>
      </c>
    </row>
    <row r="12" spans="1:6" s="208" customFormat="1" ht="12.75" customHeight="1" x14ac:dyDescent="0.2">
      <c r="A12" s="215" t="s">
        <v>463</v>
      </c>
      <c r="B12" s="216">
        <v>13149</v>
      </c>
      <c r="C12" s="216">
        <v>12512</v>
      </c>
      <c r="D12" s="217">
        <v>637</v>
      </c>
      <c r="E12" s="219">
        <v>16.7</v>
      </c>
      <c r="F12" s="219">
        <v>26.6</v>
      </c>
    </row>
    <row r="13" spans="1:6" s="208" customFormat="1" ht="12.75" customHeight="1" x14ac:dyDescent="0.2">
      <c r="A13" s="215" t="s">
        <v>464</v>
      </c>
      <c r="B13" s="216">
        <v>15779</v>
      </c>
      <c r="C13" s="216">
        <v>14298</v>
      </c>
      <c r="D13" s="217">
        <v>1481</v>
      </c>
      <c r="E13" s="219">
        <v>20</v>
      </c>
      <c r="F13" s="219">
        <v>14.3</v>
      </c>
    </row>
    <row r="14" spans="1:6" s="208" customFormat="1" ht="12.75" customHeight="1" x14ac:dyDescent="0.2">
      <c r="A14" s="215" t="s">
        <v>465</v>
      </c>
      <c r="B14" s="216">
        <v>18390</v>
      </c>
      <c r="C14" s="216">
        <v>16206</v>
      </c>
      <c r="D14" s="217">
        <v>2184</v>
      </c>
      <c r="E14" s="219">
        <v>16.5</v>
      </c>
      <c r="F14" s="219">
        <v>13.3</v>
      </c>
    </row>
    <row r="15" spans="1:6" s="208" customFormat="1" ht="12.75" customHeight="1" x14ac:dyDescent="0.2">
      <c r="A15" s="215" t="s">
        <v>466</v>
      </c>
      <c r="B15" s="216">
        <v>18917</v>
      </c>
      <c r="C15" s="216">
        <v>15918</v>
      </c>
      <c r="D15" s="217">
        <v>2999</v>
      </c>
      <c r="E15" s="219">
        <v>2.9</v>
      </c>
      <c r="F15" s="219">
        <v>-1.8</v>
      </c>
    </row>
    <row r="16" spans="1:6" s="208" customFormat="1" ht="12.75" customHeight="1" x14ac:dyDescent="0.2">
      <c r="A16" s="215" t="s">
        <v>467</v>
      </c>
      <c r="B16" s="216">
        <v>21057</v>
      </c>
      <c r="C16" s="216">
        <v>18316</v>
      </c>
      <c r="D16" s="217">
        <v>2741</v>
      </c>
      <c r="E16" s="219">
        <v>11.3</v>
      </c>
      <c r="F16" s="219">
        <v>15.1</v>
      </c>
    </row>
    <row r="17" spans="1:6" s="208" customFormat="1" ht="12.75" customHeight="1" x14ac:dyDescent="0.2">
      <c r="A17" s="215" t="s">
        <v>468</v>
      </c>
      <c r="B17" s="216">
        <v>24514</v>
      </c>
      <c r="C17" s="216">
        <v>21844</v>
      </c>
      <c r="D17" s="217">
        <v>2670</v>
      </c>
      <c r="E17" s="219">
        <v>16.399999999999999</v>
      </c>
      <c r="F17" s="219">
        <v>19.3</v>
      </c>
    </row>
    <row r="18" spans="1:6" s="208" customFormat="1" ht="12.75" customHeight="1" x14ac:dyDescent="0.2">
      <c r="A18" s="215" t="s">
        <v>469</v>
      </c>
      <c r="B18" s="216">
        <v>26065</v>
      </c>
      <c r="C18" s="216">
        <v>22682</v>
      </c>
      <c r="D18" s="217">
        <v>3382</v>
      </c>
      <c r="E18" s="219">
        <v>6.3</v>
      </c>
      <c r="F18" s="219">
        <v>3.8</v>
      </c>
    </row>
    <row r="19" spans="1:6" s="208" customFormat="1" ht="12.75" customHeight="1" x14ac:dyDescent="0.2">
      <c r="A19" s="215" t="s">
        <v>470</v>
      </c>
      <c r="B19" s="216">
        <v>27086</v>
      </c>
      <c r="C19" s="216">
        <v>25308</v>
      </c>
      <c r="D19" s="217">
        <v>1778</v>
      </c>
      <c r="E19" s="219">
        <v>3.9</v>
      </c>
      <c r="F19" s="219">
        <v>11.6</v>
      </c>
    </row>
    <row r="20" spans="1:6" s="208" customFormat="1" ht="12.75" customHeight="1" x14ac:dyDescent="0.2">
      <c r="A20" s="215" t="s">
        <v>471</v>
      </c>
      <c r="B20" s="216">
        <v>29813</v>
      </c>
      <c r="C20" s="216">
        <v>26729</v>
      </c>
      <c r="D20" s="217">
        <v>3085</v>
      </c>
      <c r="E20" s="219">
        <v>10.1</v>
      </c>
      <c r="F20" s="219">
        <v>5.6</v>
      </c>
    </row>
    <row r="21" spans="1:6" s="208" customFormat="1" ht="12.75" customHeight="1" x14ac:dyDescent="0.2">
      <c r="A21" s="215" t="s">
        <v>472</v>
      </c>
      <c r="B21" s="216">
        <v>33193</v>
      </c>
      <c r="C21" s="216">
        <v>30084</v>
      </c>
      <c r="D21" s="217">
        <v>3109</v>
      </c>
      <c r="E21" s="219">
        <v>11.3</v>
      </c>
      <c r="F21" s="219">
        <v>12.6</v>
      </c>
    </row>
    <row r="22" spans="1:6" s="208" customFormat="1" ht="12.75" customHeight="1" x14ac:dyDescent="0.2">
      <c r="A22" s="215" t="s">
        <v>473</v>
      </c>
      <c r="B22" s="216">
        <v>36635</v>
      </c>
      <c r="C22" s="216">
        <v>36019</v>
      </c>
      <c r="D22" s="217">
        <v>615</v>
      </c>
      <c r="E22" s="219">
        <v>10.4</v>
      </c>
      <c r="F22" s="219">
        <v>19.7</v>
      </c>
    </row>
    <row r="23" spans="1:6" s="208" customFormat="1" ht="12.75" customHeight="1" x14ac:dyDescent="0.2">
      <c r="A23" s="215" t="s">
        <v>474</v>
      </c>
      <c r="B23" s="216">
        <v>41224</v>
      </c>
      <c r="C23" s="216">
        <v>37156</v>
      </c>
      <c r="D23" s="217">
        <v>4069</v>
      </c>
      <c r="E23" s="219">
        <v>12.5</v>
      </c>
      <c r="F23" s="219">
        <v>3.2</v>
      </c>
    </row>
    <row r="24" spans="1:6" s="208" customFormat="1" ht="12.75" customHeight="1" x14ac:dyDescent="0.2">
      <c r="A24" s="215" t="s">
        <v>475</v>
      </c>
      <c r="B24" s="216">
        <v>44505</v>
      </c>
      <c r="C24" s="216">
        <v>35884</v>
      </c>
      <c r="D24" s="217">
        <v>8621</v>
      </c>
      <c r="E24" s="219">
        <v>8</v>
      </c>
      <c r="F24" s="219">
        <v>-3.4</v>
      </c>
    </row>
    <row r="25" spans="1:6" s="208" customFormat="1" ht="12.75" customHeight="1" x14ac:dyDescent="0.2">
      <c r="A25" s="215" t="s">
        <v>476</v>
      </c>
      <c r="B25" s="216">
        <v>50900</v>
      </c>
      <c r="C25" s="216">
        <v>41506</v>
      </c>
      <c r="D25" s="217">
        <v>9393</v>
      </c>
      <c r="E25" s="219">
        <v>14.4</v>
      </c>
      <c r="F25" s="219">
        <v>15.7</v>
      </c>
    </row>
    <row r="26" spans="1:6" s="208" customFormat="1" ht="12.75" customHeight="1" x14ac:dyDescent="0.2">
      <c r="A26" s="215" t="s">
        <v>477</v>
      </c>
      <c r="B26" s="216">
        <v>58061</v>
      </c>
      <c r="C26" s="216">
        <v>50092</v>
      </c>
      <c r="D26" s="217">
        <v>7968</v>
      </c>
      <c r="E26" s="219">
        <v>14.1</v>
      </c>
      <c r="F26" s="219">
        <v>20.7</v>
      </c>
    </row>
    <row r="27" spans="1:6" s="208" customFormat="1" ht="12.75" customHeight="1" x14ac:dyDescent="0.2">
      <c r="A27" s="215" t="s">
        <v>478</v>
      </c>
      <c r="B27" s="216">
        <v>64053</v>
      </c>
      <c r="C27" s="216">
        <v>56041</v>
      </c>
      <c r="D27" s="217">
        <v>8012</v>
      </c>
      <c r="E27" s="219">
        <v>10.3</v>
      </c>
      <c r="F27" s="219">
        <v>11.9</v>
      </c>
    </row>
    <row r="28" spans="1:6" s="208" customFormat="1" ht="12.75" customHeight="1" x14ac:dyDescent="0.2">
      <c r="A28" s="215" t="s">
        <v>479</v>
      </c>
      <c r="B28" s="216">
        <v>69541</v>
      </c>
      <c r="C28" s="216">
        <v>61416</v>
      </c>
      <c r="D28" s="217">
        <v>8125</v>
      </c>
      <c r="E28" s="219">
        <v>8.6</v>
      </c>
      <c r="F28" s="219">
        <v>9.6</v>
      </c>
    </row>
    <row r="29" spans="1:6" s="208" customFormat="1" ht="12.75" customHeight="1" x14ac:dyDescent="0.2">
      <c r="A29" s="215" t="s">
        <v>480</v>
      </c>
      <c r="B29" s="216">
        <v>76194</v>
      </c>
      <c r="C29" s="216">
        <v>65826</v>
      </c>
      <c r="D29" s="217">
        <v>10368</v>
      </c>
      <c r="E29" s="219">
        <v>9.6</v>
      </c>
      <c r="F29" s="219">
        <v>7.2</v>
      </c>
    </row>
    <row r="30" spans="1:6" s="208" customFormat="1" ht="12.75" customHeight="1" x14ac:dyDescent="0.2">
      <c r="A30" s="215" t="s">
        <v>481</v>
      </c>
      <c r="B30" s="216">
        <v>91212</v>
      </c>
      <c r="C30" s="216">
        <v>74351</v>
      </c>
      <c r="D30" s="217">
        <v>16862</v>
      </c>
      <c r="E30" s="219">
        <v>19.7</v>
      </c>
      <c r="F30" s="219">
        <v>13</v>
      </c>
    </row>
    <row r="31" spans="1:6" s="208" customFormat="1" ht="12.75" customHeight="1" x14ac:dyDescent="0.2">
      <c r="A31" s="215" t="s">
        <v>482</v>
      </c>
      <c r="B31" s="216">
        <v>117893</v>
      </c>
      <c r="C31" s="216">
        <v>91896</v>
      </c>
      <c r="D31" s="217">
        <v>25997</v>
      </c>
      <c r="E31" s="219">
        <v>29.3</v>
      </c>
      <c r="F31" s="219">
        <v>23.6</v>
      </c>
    </row>
    <row r="32" spans="1:6" s="208" customFormat="1" ht="12.75" customHeight="1" x14ac:dyDescent="0.2">
      <c r="A32" s="215" t="s">
        <v>483</v>
      </c>
      <c r="B32" s="216">
        <v>113297</v>
      </c>
      <c r="C32" s="216">
        <v>94238</v>
      </c>
      <c r="D32" s="217">
        <v>19059</v>
      </c>
      <c r="E32" s="219">
        <v>-3.9</v>
      </c>
      <c r="F32" s="219">
        <v>2.5</v>
      </c>
    </row>
    <row r="33" spans="1:6" s="208" customFormat="1" ht="12.75" customHeight="1" x14ac:dyDescent="0.2">
      <c r="A33" s="215" t="s">
        <v>484</v>
      </c>
      <c r="B33" s="216">
        <v>131219</v>
      </c>
      <c r="C33" s="216">
        <v>113595</v>
      </c>
      <c r="D33" s="217">
        <v>17624</v>
      </c>
      <c r="E33" s="219">
        <v>15.8</v>
      </c>
      <c r="F33" s="219">
        <v>20.5</v>
      </c>
    </row>
    <row r="34" spans="1:6" s="208" customFormat="1" ht="12.75" customHeight="1" x14ac:dyDescent="0.2">
      <c r="A34" s="215" t="s">
        <v>485</v>
      </c>
      <c r="B34" s="216">
        <v>139897</v>
      </c>
      <c r="C34" s="216">
        <v>120245</v>
      </c>
      <c r="D34" s="217">
        <v>19652</v>
      </c>
      <c r="E34" s="219">
        <v>6.6</v>
      </c>
      <c r="F34" s="219">
        <v>5.9</v>
      </c>
    </row>
    <row r="35" spans="1:6" s="208" customFormat="1" ht="12.75" customHeight="1" x14ac:dyDescent="0.2">
      <c r="A35" s="215" t="s">
        <v>486</v>
      </c>
      <c r="B35" s="216">
        <v>145671</v>
      </c>
      <c r="C35" s="216">
        <v>124605</v>
      </c>
      <c r="D35" s="217">
        <v>21065</v>
      </c>
      <c r="E35" s="219">
        <v>4.0999999999999996</v>
      </c>
      <c r="F35" s="219">
        <v>3.6</v>
      </c>
    </row>
    <row r="36" spans="1:6" s="208" customFormat="1" ht="12.75" customHeight="1" x14ac:dyDescent="0.2">
      <c r="A36" s="215" t="s">
        <v>487</v>
      </c>
      <c r="B36" s="216">
        <v>160785</v>
      </c>
      <c r="C36" s="216">
        <v>149318</v>
      </c>
      <c r="D36" s="217">
        <v>11468</v>
      </c>
      <c r="E36" s="219">
        <v>10.4</v>
      </c>
      <c r="F36" s="219">
        <v>19.8</v>
      </c>
    </row>
    <row r="37" spans="1:6" s="208" customFormat="1" ht="12.75" customHeight="1" x14ac:dyDescent="0.2">
      <c r="A37" s="215" t="s">
        <v>488</v>
      </c>
      <c r="B37" s="216">
        <v>179120</v>
      </c>
      <c r="C37" s="216">
        <v>174545</v>
      </c>
      <c r="D37" s="217">
        <v>4575</v>
      </c>
      <c r="E37" s="219">
        <v>11.4</v>
      </c>
      <c r="F37" s="219">
        <v>16.899999999999999</v>
      </c>
    </row>
    <row r="38" spans="1:6" s="208" customFormat="1" ht="12.75" customHeight="1" x14ac:dyDescent="0.2">
      <c r="A38" s="215" t="s">
        <v>489</v>
      </c>
      <c r="B38" s="216">
        <v>202931</v>
      </c>
      <c r="C38" s="216">
        <v>188758</v>
      </c>
      <c r="D38" s="217">
        <v>14172</v>
      </c>
      <c r="E38" s="219">
        <v>13.3</v>
      </c>
      <c r="F38" s="219">
        <v>8.1</v>
      </c>
    </row>
    <row r="39" spans="1:6" s="208" customFormat="1" ht="12.75" customHeight="1" x14ac:dyDescent="0.2">
      <c r="A39" s="215" t="s">
        <v>490</v>
      </c>
      <c r="B39" s="216">
        <v>218701</v>
      </c>
      <c r="C39" s="216">
        <v>192483</v>
      </c>
      <c r="D39" s="217">
        <v>26218</v>
      </c>
      <c r="E39" s="219">
        <v>7.8</v>
      </c>
      <c r="F39" s="219">
        <v>2</v>
      </c>
    </row>
    <row r="40" spans="1:6" s="208" customFormat="1" ht="12.75" customHeight="1" x14ac:dyDescent="0.2">
      <c r="A40" s="215" t="s">
        <v>491</v>
      </c>
      <c r="B40" s="216">
        <v>221022</v>
      </c>
      <c r="C40" s="216">
        <v>199502</v>
      </c>
      <c r="D40" s="217">
        <v>21520</v>
      </c>
      <c r="E40" s="219">
        <v>1.1000000000000001</v>
      </c>
      <c r="F40" s="219">
        <v>3.6</v>
      </c>
    </row>
    <row r="41" spans="1:6" s="208" customFormat="1" ht="12.75" customHeight="1" x14ac:dyDescent="0.2">
      <c r="A41" s="215" t="s">
        <v>492</v>
      </c>
      <c r="B41" s="216">
        <v>249624</v>
      </c>
      <c r="C41" s="216">
        <v>222032</v>
      </c>
      <c r="D41" s="217">
        <v>27592</v>
      </c>
      <c r="E41" s="219">
        <v>12.9</v>
      </c>
      <c r="F41" s="219">
        <v>11.3</v>
      </c>
    </row>
    <row r="42" spans="1:6" s="208" customFormat="1" ht="12.75" customHeight="1" x14ac:dyDescent="0.2">
      <c r="A42" s="215" t="s">
        <v>493</v>
      </c>
      <c r="B42" s="216">
        <v>274648</v>
      </c>
      <c r="C42" s="216">
        <v>237143</v>
      </c>
      <c r="D42" s="217">
        <v>37505</v>
      </c>
      <c r="E42" s="219">
        <v>10</v>
      </c>
      <c r="F42" s="219">
        <v>6.8</v>
      </c>
    </row>
    <row r="43" spans="1:6" s="208" customFormat="1" ht="12.75" customHeight="1" x14ac:dyDescent="0.2">
      <c r="A43" s="215" t="s">
        <v>494</v>
      </c>
      <c r="B43" s="216">
        <v>269125</v>
      </c>
      <c r="C43" s="216">
        <v>211544</v>
      </c>
      <c r="D43" s="217">
        <v>57581</v>
      </c>
      <c r="E43" s="219">
        <v>-2</v>
      </c>
      <c r="F43" s="219">
        <v>-10.8</v>
      </c>
    </row>
    <row r="44" spans="1:6" s="208" customFormat="1" ht="12.75" customHeight="1" x14ac:dyDescent="0.2">
      <c r="A44" s="215" t="s">
        <v>495</v>
      </c>
      <c r="B44" s="216">
        <v>269644</v>
      </c>
      <c r="C44" s="216">
        <v>209446</v>
      </c>
      <c r="D44" s="217">
        <v>60197</v>
      </c>
      <c r="E44" s="219">
        <v>0.2</v>
      </c>
      <c r="F44" s="219">
        <v>-1</v>
      </c>
    </row>
    <row r="45" spans="1:6" s="208" customFormat="1" ht="12.75" customHeight="1" x14ac:dyDescent="0.2">
      <c r="A45" s="215" t="s">
        <v>496</v>
      </c>
      <c r="B45" s="216">
        <v>290237</v>
      </c>
      <c r="C45" s="216">
        <v>224769</v>
      </c>
      <c r="D45" s="217">
        <v>65468</v>
      </c>
      <c r="E45" s="219">
        <v>7.6</v>
      </c>
      <c r="F45" s="219">
        <v>7.3</v>
      </c>
    </row>
    <row r="46" spans="1:6" s="208" customFormat="1" ht="12.75" customHeight="1" x14ac:dyDescent="0.2">
      <c r="A46" s="215" t="s">
        <v>497</v>
      </c>
      <c r="B46" s="216">
        <v>327759</v>
      </c>
      <c r="C46" s="216">
        <v>258951</v>
      </c>
      <c r="D46" s="217">
        <v>68808</v>
      </c>
      <c r="E46" s="219">
        <v>12.9</v>
      </c>
      <c r="F46" s="219">
        <v>15.2</v>
      </c>
    </row>
    <row r="47" spans="1:6" s="208" customFormat="1" ht="12.75" customHeight="1" x14ac:dyDescent="0.2">
      <c r="A47" s="215" t="s">
        <v>498</v>
      </c>
      <c r="B47" s="216">
        <v>348117</v>
      </c>
      <c r="C47" s="216">
        <v>293215</v>
      </c>
      <c r="D47" s="217">
        <v>54901</v>
      </c>
      <c r="E47" s="219">
        <v>6.2</v>
      </c>
      <c r="F47" s="219">
        <v>13.2</v>
      </c>
    </row>
    <row r="48" spans="1:6" s="208" customFormat="1" ht="12.75" customHeight="1" x14ac:dyDescent="0.2">
      <c r="A48" s="215" t="s">
        <v>499</v>
      </c>
      <c r="B48" s="216">
        <v>340425</v>
      </c>
      <c r="C48" s="216">
        <v>329228</v>
      </c>
      <c r="D48" s="217">
        <v>11197</v>
      </c>
      <c r="E48" s="219">
        <v>-2.2000000000000002</v>
      </c>
      <c r="F48" s="219">
        <v>12.3</v>
      </c>
    </row>
    <row r="49" spans="1:6" s="208" customFormat="1" ht="12.75" customHeight="1" x14ac:dyDescent="0.2">
      <c r="A49" s="215" t="s">
        <v>500</v>
      </c>
      <c r="B49" s="216">
        <v>343180</v>
      </c>
      <c r="C49" s="216">
        <v>325972</v>
      </c>
      <c r="D49" s="217">
        <v>17208</v>
      </c>
      <c r="E49" s="219">
        <v>0.8</v>
      </c>
      <c r="F49" s="219">
        <v>-1</v>
      </c>
    </row>
    <row r="50" spans="1:6" s="208" customFormat="1" ht="12.75" customHeight="1" x14ac:dyDescent="0.2">
      <c r="A50" s="215" t="s">
        <v>501</v>
      </c>
      <c r="B50" s="216">
        <v>321289</v>
      </c>
      <c r="C50" s="216">
        <v>289644</v>
      </c>
      <c r="D50" s="217">
        <v>31645</v>
      </c>
      <c r="E50" s="219">
        <v>-6.4</v>
      </c>
      <c r="F50" s="219">
        <v>-11.1</v>
      </c>
    </row>
    <row r="51" spans="1:6" s="208" customFormat="1" ht="12.75" customHeight="1" x14ac:dyDescent="0.2">
      <c r="A51" s="215" t="s">
        <v>502</v>
      </c>
      <c r="B51" s="216">
        <v>353084</v>
      </c>
      <c r="C51" s="216">
        <v>315444</v>
      </c>
      <c r="D51" s="217">
        <v>37640</v>
      </c>
      <c r="E51" s="219">
        <v>9.9</v>
      </c>
      <c r="F51" s="219">
        <v>8.9</v>
      </c>
    </row>
    <row r="52" spans="1:6" s="208" customFormat="1" ht="12.75" customHeight="1" x14ac:dyDescent="0.2">
      <c r="A52" s="215" t="s">
        <v>503</v>
      </c>
      <c r="B52" s="216">
        <v>383232</v>
      </c>
      <c r="C52" s="216">
        <v>339617</v>
      </c>
      <c r="D52" s="217">
        <v>43615</v>
      </c>
      <c r="E52" s="219">
        <v>8.5</v>
      </c>
      <c r="F52" s="219">
        <v>7.7</v>
      </c>
    </row>
    <row r="53" spans="1:6" s="208" customFormat="1" ht="12.75" customHeight="1" x14ac:dyDescent="0.2">
      <c r="A53" s="215" t="s">
        <v>504</v>
      </c>
      <c r="B53" s="216">
        <v>403377</v>
      </c>
      <c r="C53" s="216">
        <v>352995</v>
      </c>
      <c r="D53" s="217">
        <v>50382</v>
      </c>
      <c r="E53" s="219">
        <v>5.3</v>
      </c>
      <c r="F53" s="219">
        <v>3.9</v>
      </c>
    </row>
    <row r="54" spans="1:6" s="208" customFormat="1" ht="12.75" customHeight="1" x14ac:dyDescent="0.2">
      <c r="A54" s="215" t="s">
        <v>505</v>
      </c>
      <c r="B54" s="216">
        <v>454342</v>
      </c>
      <c r="C54" s="216">
        <v>394794</v>
      </c>
      <c r="D54" s="217">
        <v>59548</v>
      </c>
      <c r="E54" s="219">
        <v>12.6</v>
      </c>
      <c r="F54" s="219">
        <v>11.8</v>
      </c>
    </row>
    <row r="55" spans="1:6" s="208" customFormat="1" ht="12.75" customHeight="1" x14ac:dyDescent="0.2">
      <c r="A55" s="215" t="s">
        <v>506</v>
      </c>
      <c r="B55" s="216">
        <v>488371</v>
      </c>
      <c r="C55" s="216">
        <v>423452</v>
      </c>
      <c r="D55" s="217">
        <v>64919</v>
      </c>
      <c r="E55" s="219">
        <v>7.5</v>
      </c>
      <c r="F55" s="219">
        <v>7.3</v>
      </c>
    </row>
    <row r="56" spans="1:6" s="208" customFormat="1" ht="12.75" customHeight="1" x14ac:dyDescent="0.2">
      <c r="A56" s="215" t="s">
        <v>507</v>
      </c>
      <c r="B56" s="216">
        <v>510008</v>
      </c>
      <c r="C56" s="216">
        <v>444797</v>
      </c>
      <c r="D56" s="217">
        <v>65211</v>
      </c>
      <c r="E56" s="219">
        <v>4.4000000000000004</v>
      </c>
      <c r="F56" s="219">
        <v>5</v>
      </c>
    </row>
    <row r="57" spans="1:6" s="208" customFormat="1" ht="12.75" customHeight="1" x14ac:dyDescent="0.2">
      <c r="A57" s="215" t="s">
        <v>508</v>
      </c>
      <c r="B57" s="216">
        <v>597440</v>
      </c>
      <c r="C57" s="216">
        <v>538311</v>
      </c>
      <c r="D57" s="217">
        <v>59129</v>
      </c>
      <c r="E57" s="219">
        <v>17.100000000000001</v>
      </c>
      <c r="F57" s="219">
        <v>21</v>
      </c>
    </row>
    <row r="58" spans="1:6" s="208" customFormat="1" ht="12.75" customHeight="1" x14ac:dyDescent="0.2">
      <c r="A58" s="215" t="s">
        <v>509</v>
      </c>
      <c r="B58" s="216">
        <v>638268</v>
      </c>
      <c r="C58" s="216">
        <v>542774</v>
      </c>
      <c r="D58" s="217">
        <v>95494</v>
      </c>
      <c r="E58" s="219">
        <v>6.8</v>
      </c>
      <c r="F58" s="219">
        <v>0.8</v>
      </c>
    </row>
    <row r="59" spans="1:6" s="208" customFormat="1" ht="12.75" customHeight="1" x14ac:dyDescent="0.2">
      <c r="A59" s="215" t="s">
        <v>510</v>
      </c>
      <c r="B59" s="216">
        <v>651320</v>
      </c>
      <c r="C59" s="216">
        <v>518532</v>
      </c>
      <c r="D59" s="217">
        <v>132788</v>
      </c>
      <c r="E59" s="219">
        <v>2</v>
      </c>
      <c r="F59" s="219">
        <v>-4.5</v>
      </c>
    </row>
    <row r="60" spans="1:6" s="208" customFormat="1" ht="12.75" customHeight="1" x14ac:dyDescent="0.2">
      <c r="A60" s="215" t="s">
        <v>511</v>
      </c>
      <c r="B60" s="216">
        <v>664455</v>
      </c>
      <c r="C60" s="216">
        <v>534534</v>
      </c>
      <c r="D60" s="217">
        <v>129921</v>
      </c>
      <c r="E60" s="219">
        <v>2</v>
      </c>
      <c r="F60" s="219">
        <v>3.1</v>
      </c>
    </row>
    <row r="61" spans="1:6" s="208" customFormat="1" ht="12.75" customHeight="1" x14ac:dyDescent="0.2">
      <c r="A61" s="215" t="s">
        <v>512</v>
      </c>
      <c r="B61" s="216">
        <v>731544</v>
      </c>
      <c r="C61" s="216">
        <v>575448</v>
      </c>
      <c r="D61" s="217">
        <v>156096</v>
      </c>
      <c r="E61" s="219">
        <v>10.1</v>
      </c>
      <c r="F61" s="219">
        <v>7.7</v>
      </c>
    </row>
    <row r="62" spans="1:6" s="208" customFormat="1" ht="12.75" customHeight="1" x14ac:dyDescent="0.2">
      <c r="A62" s="215" t="s">
        <v>513</v>
      </c>
      <c r="B62" s="216">
        <v>786266</v>
      </c>
      <c r="C62" s="216">
        <v>628087</v>
      </c>
      <c r="D62" s="217">
        <v>158179</v>
      </c>
      <c r="E62" s="219">
        <v>7.5</v>
      </c>
      <c r="F62" s="219">
        <v>9.1</v>
      </c>
    </row>
    <row r="63" spans="1:6" s="208" customFormat="1" ht="12.75" customHeight="1" x14ac:dyDescent="0.2">
      <c r="A63" s="215" t="s">
        <v>514</v>
      </c>
      <c r="B63" s="216">
        <v>893042</v>
      </c>
      <c r="C63" s="216">
        <v>733994</v>
      </c>
      <c r="D63" s="217">
        <v>159048</v>
      </c>
      <c r="E63" s="219">
        <v>13.6</v>
      </c>
      <c r="F63" s="219">
        <v>16.899999999999999</v>
      </c>
    </row>
    <row r="64" spans="1:6" s="208" customFormat="1" ht="12.75" customHeight="1" x14ac:dyDescent="0.2">
      <c r="A64" s="215" t="s">
        <v>515</v>
      </c>
      <c r="B64" s="216">
        <v>965236</v>
      </c>
      <c r="C64" s="216">
        <v>769887</v>
      </c>
      <c r="D64" s="217">
        <v>195348</v>
      </c>
      <c r="E64" s="219">
        <v>8.1</v>
      </c>
      <c r="F64" s="219">
        <v>4.9000000000000004</v>
      </c>
    </row>
    <row r="65" spans="1:6" s="208" customFormat="1" ht="12.75" customHeight="1" x14ac:dyDescent="0.2">
      <c r="A65" s="215" t="s">
        <v>516</v>
      </c>
      <c r="B65" s="216">
        <v>984140</v>
      </c>
      <c r="C65" s="216">
        <v>805842</v>
      </c>
      <c r="D65" s="217">
        <v>178297</v>
      </c>
      <c r="E65" s="219">
        <v>2</v>
      </c>
      <c r="F65" s="219">
        <v>4.7</v>
      </c>
    </row>
    <row r="66" spans="1:6" s="208" customFormat="1" ht="12.75" customHeight="1" x14ac:dyDescent="0.2">
      <c r="A66" s="215" t="s">
        <v>517</v>
      </c>
      <c r="B66" s="216">
        <v>803312</v>
      </c>
      <c r="C66" s="216">
        <v>664615</v>
      </c>
      <c r="D66" s="217">
        <v>138697</v>
      </c>
      <c r="E66" s="219">
        <v>-18.399999999999999</v>
      </c>
      <c r="F66" s="219">
        <v>-17.5</v>
      </c>
    </row>
    <row r="67" spans="1:6" s="208" customFormat="1" ht="12.75" customHeight="1" x14ac:dyDescent="0.2">
      <c r="A67" s="215" t="s">
        <v>518</v>
      </c>
      <c r="B67" s="216">
        <v>951959</v>
      </c>
      <c r="C67" s="216">
        <v>797097</v>
      </c>
      <c r="D67" s="217">
        <v>154863</v>
      </c>
      <c r="E67" s="219">
        <v>18.5</v>
      </c>
      <c r="F67" s="219">
        <v>19.899999999999999</v>
      </c>
    </row>
    <row r="68" spans="1:6" s="208" customFormat="1" ht="12.75" customHeight="1" x14ac:dyDescent="0.2">
      <c r="A68" s="215" t="s">
        <v>519</v>
      </c>
      <c r="B68" s="216">
        <v>1061225</v>
      </c>
      <c r="C68" s="216">
        <v>902523</v>
      </c>
      <c r="D68" s="217">
        <v>158702</v>
      </c>
      <c r="E68" s="219">
        <v>11.5</v>
      </c>
      <c r="F68" s="219">
        <v>13.2</v>
      </c>
    </row>
    <row r="69" spans="1:6" s="208" customFormat="1" ht="12.75" customHeight="1" x14ac:dyDescent="0.2">
      <c r="A69" s="215" t="s">
        <v>520</v>
      </c>
      <c r="B69" s="216">
        <v>1092627</v>
      </c>
      <c r="C69" s="216">
        <v>899405</v>
      </c>
      <c r="D69" s="217">
        <v>193222</v>
      </c>
      <c r="E69" s="219">
        <v>3</v>
      </c>
      <c r="F69" s="219">
        <v>-0.3</v>
      </c>
    </row>
    <row r="70" spans="1:6" s="208" customFormat="1" ht="12.75" customHeight="1" x14ac:dyDescent="0.2">
      <c r="A70" s="215" t="s">
        <v>521</v>
      </c>
      <c r="B70" s="216">
        <v>1088025</v>
      </c>
      <c r="C70" s="216">
        <v>890393</v>
      </c>
      <c r="D70" s="217">
        <v>197632</v>
      </c>
      <c r="E70" s="219">
        <v>-0.4</v>
      </c>
      <c r="F70" s="219">
        <v>-1</v>
      </c>
    </row>
    <row r="71" spans="1:6" s="208" customFormat="1" ht="12.75" customHeight="1" x14ac:dyDescent="0.2">
      <c r="A71" s="215" t="s">
        <v>522</v>
      </c>
      <c r="B71" s="216">
        <v>1123746</v>
      </c>
      <c r="C71" s="216">
        <v>910145</v>
      </c>
      <c r="D71" s="217">
        <v>213601</v>
      </c>
      <c r="E71" s="219">
        <v>3.3</v>
      </c>
      <c r="F71" s="219">
        <v>2.2000000000000002</v>
      </c>
    </row>
    <row r="72" spans="1:6" s="208" customFormat="1" ht="12.75" customHeight="1" x14ac:dyDescent="0.2">
      <c r="A72" s="215" t="s">
        <v>523</v>
      </c>
      <c r="B72" s="216">
        <v>1193555</v>
      </c>
      <c r="C72" s="216">
        <v>949245</v>
      </c>
      <c r="D72" s="217">
        <v>244310</v>
      </c>
      <c r="E72" s="219">
        <v>6.2</v>
      </c>
      <c r="F72" s="219">
        <v>4.3</v>
      </c>
    </row>
    <row r="73" spans="1:6" s="208" customFormat="1" ht="12.75" customHeight="1" x14ac:dyDescent="0.2">
      <c r="A73" s="215" t="s">
        <v>524</v>
      </c>
      <c r="B73" s="216">
        <v>1203833</v>
      </c>
      <c r="C73" s="216">
        <v>954917</v>
      </c>
      <c r="D73" s="217">
        <v>248916</v>
      </c>
      <c r="E73" s="219">
        <v>0.9</v>
      </c>
      <c r="F73" s="219">
        <v>0.6</v>
      </c>
    </row>
    <row r="74" spans="1:6" s="208" customFormat="1" ht="12.75" customHeight="1" x14ac:dyDescent="0.2">
      <c r="A74" s="215" t="s">
        <v>1677</v>
      </c>
      <c r="B74" s="216">
        <v>1278935</v>
      </c>
      <c r="C74" s="216">
        <v>1034491</v>
      </c>
      <c r="D74" s="217">
        <v>244444</v>
      </c>
      <c r="E74" s="219">
        <v>6.2</v>
      </c>
      <c r="F74" s="219">
        <v>8.3000000000000007</v>
      </c>
    </row>
    <row r="75" spans="1:6" s="208" customFormat="1" ht="12.75" customHeight="1" x14ac:dyDescent="0.2">
      <c r="A75" s="220" t="s">
        <v>525</v>
      </c>
      <c r="B75" s="216"/>
      <c r="C75" s="216"/>
      <c r="D75" s="217"/>
      <c r="E75" s="219"/>
      <c r="F75" s="219"/>
    </row>
    <row r="76" spans="1:6" s="208" customFormat="1" ht="25.5" customHeight="1" x14ac:dyDescent="0.2">
      <c r="A76" s="399" t="s">
        <v>526</v>
      </c>
      <c r="B76" s="399"/>
      <c r="C76" s="399"/>
      <c r="D76" s="399"/>
      <c r="E76" s="399"/>
      <c r="F76" s="399"/>
    </row>
    <row r="77" spans="1:6" ht="25.5" customHeight="1" x14ac:dyDescent="0.25">
      <c r="A77" s="400" t="s">
        <v>527</v>
      </c>
      <c r="B77" s="400"/>
      <c r="C77" s="400"/>
      <c r="D77" s="400"/>
      <c r="E77" s="400"/>
      <c r="F77" s="400"/>
    </row>
  </sheetData>
  <mergeCells count="11">
    <mergeCell ref="A76:F76"/>
    <mergeCell ref="A77:F77"/>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7/2018</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82"/>
  <sheetViews>
    <sheetView zoomScaleNormal="100" workbookViewId="0">
      <pane ySplit="5" topLeftCell="A6" activePane="bottomLeft" state="frozen"/>
      <selection activeCell="I32" sqref="I32"/>
      <selection pane="bottomLeft" activeCell="A6" sqref="A6"/>
    </sheetView>
  </sheetViews>
  <sheetFormatPr baseColWidth="10" defaultColWidth="11.42578125" defaultRowHeight="12.75" x14ac:dyDescent="0.2"/>
  <cols>
    <col min="1" max="1" width="8.7109375" style="208" customWidth="1"/>
    <col min="2" max="2" width="12" style="208" customWidth="1"/>
    <col min="3" max="3" width="18.5703125" style="213" customWidth="1"/>
    <col min="4" max="4" width="18.5703125" style="229" customWidth="1"/>
    <col min="5" max="5" width="18.5703125" style="213" customWidth="1"/>
    <col min="6" max="7" width="18.5703125" style="208" customWidth="1"/>
    <col min="8" max="9" width="11.42578125" style="208"/>
    <col min="10" max="10" width="11.42578125" style="208" customWidth="1"/>
    <col min="11" max="16384" width="11.42578125" style="208"/>
  </cols>
  <sheetData>
    <row r="1" spans="1:7" s="221" customFormat="1" ht="20.100000000000001" customHeight="1" x14ac:dyDescent="0.3">
      <c r="A1" s="401" t="s">
        <v>528</v>
      </c>
      <c r="B1" s="401"/>
      <c r="C1" s="401"/>
      <c r="D1" s="401"/>
      <c r="E1" s="401"/>
      <c r="F1" s="401"/>
      <c r="G1" s="401"/>
    </row>
    <row r="2" spans="1:7" ht="20.100000000000001" customHeight="1" x14ac:dyDescent="0.2">
      <c r="A2" s="416"/>
      <c r="B2" s="416"/>
      <c r="C2" s="416"/>
      <c r="D2" s="416"/>
      <c r="E2" s="416"/>
      <c r="F2" s="416"/>
      <c r="G2" s="416"/>
    </row>
    <row r="3" spans="1:7" s="209" customFormat="1" ht="12.75" customHeight="1" x14ac:dyDescent="0.2">
      <c r="A3" s="417" t="s">
        <v>529</v>
      </c>
      <c r="B3" s="418"/>
      <c r="C3" s="406" t="s">
        <v>325</v>
      </c>
      <c r="D3" s="406" t="s">
        <v>326</v>
      </c>
      <c r="E3" s="410" t="s">
        <v>453</v>
      </c>
      <c r="F3" s="423" t="s">
        <v>530</v>
      </c>
      <c r="G3" s="424"/>
    </row>
    <row r="4" spans="1:7" s="209" customFormat="1" ht="27" customHeight="1" x14ac:dyDescent="0.2">
      <c r="A4" s="419"/>
      <c r="B4" s="420"/>
      <c r="C4" s="407"/>
      <c r="D4" s="407"/>
      <c r="E4" s="409"/>
      <c r="F4" s="222" t="s">
        <v>325</v>
      </c>
      <c r="G4" s="211" t="s">
        <v>326</v>
      </c>
    </row>
    <row r="5" spans="1:7" s="209" customFormat="1" ht="12.75" customHeight="1" x14ac:dyDescent="0.2">
      <c r="A5" s="421"/>
      <c r="B5" s="422"/>
      <c r="C5" s="407" t="s">
        <v>531</v>
      </c>
      <c r="D5" s="425"/>
      <c r="E5" s="425"/>
      <c r="F5" s="423" t="s">
        <v>456</v>
      </c>
      <c r="G5" s="424"/>
    </row>
    <row r="6" spans="1:7" s="209" customFormat="1" ht="12.75" customHeight="1" x14ac:dyDescent="0.2">
      <c r="A6" s="223"/>
      <c r="B6" s="224"/>
      <c r="C6" s="225"/>
      <c r="D6" s="225"/>
      <c r="E6" s="225"/>
      <c r="F6" s="226"/>
      <c r="G6" s="226"/>
    </row>
    <row r="7" spans="1:7" x14ac:dyDescent="0.2">
      <c r="A7" s="227">
        <v>2013</v>
      </c>
      <c r="B7" s="215" t="s">
        <v>532</v>
      </c>
      <c r="C7" s="78">
        <v>88120018</v>
      </c>
      <c r="D7" s="78">
        <v>74466726</v>
      </c>
      <c r="E7" s="79">
        <v>13653292</v>
      </c>
      <c r="F7" s="80">
        <v>2.6</v>
      </c>
      <c r="G7" s="80">
        <v>3.3</v>
      </c>
    </row>
    <row r="8" spans="1:7" x14ac:dyDescent="0.2">
      <c r="A8" s="227"/>
      <c r="B8" s="215" t="s">
        <v>533</v>
      </c>
      <c r="C8" s="78">
        <v>87862584</v>
      </c>
      <c r="D8" s="78">
        <v>71321877</v>
      </c>
      <c r="E8" s="79">
        <v>16540707</v>
      </c>
      <c r="F8" s="80">
        <v>-3.5</v>
      </c>
      <c r="G8" s="80">
        <v>-5.2</v>
      </c>
    </row>
    <row r="9" spans="1:7" x14ac:dyDescent="0.2">
      <c r="A9" s="227"/>
      <c r="B9" s="215" t="s">
        <v>534</v>
      </c>
      <c r="C9" s="78">
        <v>93886311</v>
      </c>
      <c r="D9" s="78">
        <v>75089341</v>
      </c>
      <c r="E9" s="79">
        <v>18796970</v>
      </c>
      <c r="F9" s="80">
        <v>-4.7</v>
      </c>
      <c r="G9" s="80">
        <v>-7.2</v>
      </c>
    </row>
    <row r="10" spans="1:7" x14ac:dyDescent="0.2">
      <c r="A10" s="227"/>
      <c r="B10" s="215" t="s">
        <v>535</v>
      </c>
      <c r="C10" s="78">
        <v>93523668</v>
      </c>
      <c r="D10" s="78">
        <v>75419254</v>
      </c>
      <c r="E10" s="79">
        <v>18104414</v>
      </c>
      <c r="F10" s="80">
        <v>7.5</v>
      </c>
      <c r="G10" s="80">
        <v>4.2</v>
      </c>
    </row>
    <row r="11" spans="1:7" x14ac:dyDescent="0.2">
      <c r="A11" s="227"/>
      <c r="B11" s="215" t="s">
        <v>536</v>
      </c>
      <c r="C11" s="78">
        <v>87779937</v>
      </c>
      <c r="D11" s="78">
        <v>73957377</v>
      </c>
      <c r="E11" s="79">
        <v>13822560</v>
      </c>
      <c r="F11" s="80">
        <v>-5</v>
      </c>
      <c r="G11" s="80">
        <v>-3.3</v>
      </c>
    </row>
    <row r="12" spans="1:7" x14ac:dyDescent="0.2">
      <c r="A12" s="227"/>
      <c r="B12" s="215" t="s">
        <v>537</v>
      </c>
      <c r="C12" s="78">
        <v>91887524</v>
      </c>
      <c r="D12" s="78">
        <v>74845710</v>
      </c>
      <c r="E12" s="79">
        <v>17041814</v>
      </c>
      <c r="F12" s="80">
        <v>-2.2999999999999998</v>
      </c>
      <c r="G12" s="80">
        <v>-1.3</v>
      </c>
    </row>
    <row r="13" spans="1:7" x14ac:dyDescent="0.2">
      <c r="A13" s="227"/>
      <c r="B13" s="215" t="s">
        <v>538</v>
      </c>
      <c r="C13" s="78">
        <v>92625103</v>
      </c>
      <c r="D13" s="78">
        <v>76232076</v>
      </c>
      <c r="E13" s="79">
        <v>16393027</v>
      </c>
      <c r="F13" s="80">
        <v>-0.5</v>
      </c>
      <c r="G13" s="80">
        <v>0.8</v>
      </c>
    </row>
    <row r="14" spans="1:7" x14ac:dyDescent="0.2">
      <c r="A14" s="227"/>
      <c r="B14" s="215" t="s">
        <v>539</v>
      </c>
      <c r="C14" s="78">
        <v>84436677</v>
      </c>
      <c r="D14" s="78">
        <v>71166635</v>
      </c>
      <c r="E14" s="79">
        <v>13270042</v>
      </c>
      <c r="F14" s="80">
        <v>-6.1</v>
      </c>
      <c r="G14" s="80">
        <v>-2.4</v>
      </c>
    </row>
    <row r="15" spans="1:7" x14ac:dyDescent="0.2">
      <c r="A15" s="227"/>
      <c r="B15" s="215" t="s">
        <v>540</v>
      </c>
      <c r="C15" s="78">
        <v>94020978</v>
      </c>
      <c r="D15" s="78">
        <v>73739243</v>
      </c>
      <c r="E15" s="79">
        <v>20281735</v>
      </c>
      <c r="F15" s="80">
        <v>3.2</v>
      </c>
      <c r="G15" s="80">
        <v>-0.4</v>
      </c>
    </row>
    <row r="16" spans="1:7" x14ac:dyDescent="0.2">
      <c r="A16" s="227"/>
      <c r="B16" s="215" t="s">
        <v>541</v>
      </c>
      <c r="C16" s="78">
        <v>98526377</v>
      </c>
      <c r="D16" s="78">
        <v>80571942</v>
      </c>
      <c r="E16" s="79">
        <v>17954435</v>
      </c>
      <c r="F16" s="80">
        <v>0.5</v>
      </c>
      <c r="G16" s="80">
        <v>-1.5</v>
      </c>
    </row>
    <row r="17" spans="1:7" x14ac:dyDescent="0.2">
      <c r="A17" s="227"/>
      <c r="B17" s="215" t="s">
        <v>542</v>
      </c>
      <c r="C17" s="78">
        <v>93977983</v>
      </c>
      <c r="D17" s="78">
        <v>76014373</v>
      </c>
      <c r="E17" s="79">
        <v>17963610</v>
      </c>
      <c r="F17" s="80">
        <v>0.7</v>
      </c>
      <c r="G17" s="80">
        <v>-0.2</v>
      </c>
    </row>
    <row r="18" spans="1:7" x14ac:dyDescent="0.2">
      <c r="A18" s="227"/>
      <c r="B18" s="215" t="s">
        <v>543</v>
      </c>
      <c r="C18" s="78">
        <v>81378041</v>
      </c>
      <c r="D18" s="78">
        <v>67568281</v>
      </c>
      <c r="E18" s="79">
        <v>13809760</v>
      </c>
      <c r="F18" s="80">
        <v>4</v>
      </c>
      <c r="G18" s="80">
        <v>2.4</v>
      </c>
    </row>
    <row r="19" spans="1:7" x14ac:dyDescent="0.2">
      <c r="A19" s="227">
        <v>2014</v>
      </c>
      <c r="B19" s="215" t="s">
        <v>544</v>
      </c>
      <c r="C19" s="78">
        <v>89688711</v>
      </c>
      <c r="D19" s="78">
        <v>74999153</v>
      </c>
      <c r="E19" s="79">
        <v>14689558</v>
      </c>
      <c r="F19" s="80">
        <v>1.8</v>
      </c>
      <c r="G19" s="80">
        <v>0.7</v>
      </c>
    </row>
    <row r="20" spans="1:7" x14ac:dyDescent="0.2">
      <c r="A20" s="227"/>
      <c r="B20" s="215" t="s">
        <v>533</v>
      </c>
      <c r="C20" s="78">
        <v>91298859</v>
      </c>
      <c r="D20" s="78">
        <v>75297840</v>
      </c>
      <c r="E20" s="79">
        <v>16001019</v>
      </c>
      <c r="F20" s="80">
        <v>3.9</v>
      </c>
      <c r="G20" s="80">
        <v>5.6</v>
      </c>
    </row>
    <row r="21" spans="1:7" x14ac:dyDescent="0.2">
      <c r="A21" s="227"/>
      <c r="B21" s="215" t="s">
        <v>534</v>
      </c>
      <c r="C21" s="78">
        <v>94840637</v>
      </c>
      <c r="D21" s="78">
        <v>78293726</v>
      </c>
      <c r="E21" s="79">
        <v>16546911</v>
      </c>
      <c r="F21" s="80">
        <v>1</v>
      </c>
      <c r="G21" s="80">
        <v>4.3</v>
      </c>
    </row>
    <row r="22" spans="1:7" x14ac:dyDescent="0.2">
      <c r="A22" s="227"/>
      <c r="B22" s="215" t="s">
        <v>535</v>
      </c>
      <c r="C22" s="78">
        <v>92852347</v>
      </c>
      <c r="D22" s="78">
        <v>75513047</v>
      </c>
      <c r="E22" s="79">
        <v>17339300</v>
      </c>
      <c r="F22" s="80">
        <v>-0.7</v>
      </c>
      <c r="G22" s="80">
        <v>0.1</v>
      </c>
    </row>
    <row r="23" spans="1:7" x14ac:dyDescent="0.2">
      <c r="A23" s="227"/>
      <c r="B23" s="215" t="s">
        <v>536</v>
      </c>
      <c r="C23" s="78">
        <v>91064428</v>
      </c>
      <c r="D23" s="78">
        <v>73626155</v>
      </c>
      <c r="E23" s="79">
        <v>17438273</v>
      </c>
      <c r="F23" s="80">
        <v>3.7</v>
      </c>
      <c r="G23" s="80">
        <v>-0.4</v>
      </c>
    </row>
    <row r="24" spans="1:7" x14ac:dyDescent="0.2">
      <c r="A24" s="227"/>
      <c r="B24" s="215" t="s">
        <v>537</v>
      </c>
      <c r="C24" s="78">
        <v>92640326</v>
      </c>
      <c r="D24" s="78">
        <v>76573342</v>
      </c>
      <c r="E24" s="79">
        <v>16066984</v>
      </c>
      <c r="F24" s="80">
        <v>0.8</v>
      </c>
      <c r="G24" s="80">
        <v>2.2999999999999998</v>
      </c>
    </row>
    <row r="25" spans="1:7" x14ac:dyDescent="0.2">
      <c r="A25" s="227"/>
      <c r="B25" s="215" t="s">
        <v>538</v>
      </c>
      <c r="C25" s="78">
        <v>99974346</v>
      </c>
      <c r="D25" s="78">
        <v>76914696</v>
      </c>
      <c r="E25" s="79">
        <v>23059650</v>
      </c>
      <c r="F25" s="80">
        <v>7.9</v>
      </c>
      <c r="G25" s="80">
        <v>0.9</v>
      </c>
    </row>
    <row r="26" spans="1:7" x14ac:dyDescent="0.2">
      <c r="A26" s="227"/>
      <c r="B26" s="215" t="s">
        <v>539</v>
      </c>
      <c r="C26" s="78">
        <v>83109389</v>
      </c>
      <c r="D26" s="78">
        <v>69570360</v>
      </c>
      <c r="E26" s="79">
        <v>13539029</v>
      </c>
      <c r="F26" s="80">
        <v>-1.6</v>
      </c>
      <c r="G26" s="80">
        <v>-2.2000000000000002</v>
      </c>
    </row>
    <row r="27" spans="1:7" x14ac:dyDescent="0.2">
      <c r="A27" s="227"/>
      <c r="B27" s="215" t="s">
        <v>540</v>
      </c>
      <c r="C27" s="78">
        <v>101451369</v>
      </c>
      <c r="D27" s="78">
        <v>79861568</v>
      </c>
      <c r="E27" s="79">
        <v>21589801</v>
      </c>
      <c r="F27" s="80">
        <v>7.9</v>
      </c>
      <c r="G27" s="80">
        <v>8.3000000000000007</v>
      </c>
    </row>
    <row r="28" spans="1:7" x14ac:dyDescent="0.2">
      <c r="A28" s="227"/>
      <c r="B28" s="215" t="s">
        <v>541</v>
      </c>
      <c r="C28" s="78">
        <v>102862979</v>
      </c>
      <c r="D28" s="78">
        <v>81366904</v>
      </c>
      <c r="E28" s="79">
        <v>21496075</v>
      </c>
      <c r="F28" s="80">
        <v>4.4000000000000004</v>
      </c>
      <c r="G28" s="80">
        <v>1</v>
      </c>
    </row>
    <row r="29" spans="1:7" x14ac:dyDescent="0.2">
      <c r="A29" s="227"/>
      <c r="B29" s="215" t="s">
        <v>542</v>
      </c>
      <c r="C29" s="78">
        <v>94902696</v>
      </c>
      <c r="D29" s="78">
        <v>77514267</v>
      </c>
      <c r="E29" s="79">
        <v>17388429</v>
      </c>
      <c r="F29" s="80">
        <v>1</v>
      </c>
      <c r="G29" s="80">
        <v>2</v>
      </c>
    </row>
    <row r="30" spans="1:7" x14ac:dyDescent="0.2">
      <c r="A30" s="227"/>
      <c r="B30" s="215" t="s">
        <v>543</v>
      </c>
      <c r="C30" s="78">
        <v>89059837</v>
      </c>
      <c r="D30" s="78">
        <v>70613709</v>
      </c>
      <c r="E30" s="79">
        <v>18446128</v>
      </c>
      <c r="F30" s="80">
        <v>9.4</v>
      </c>
      <c r="G30" s="80">
        <v>4.5</v>
      </c>
    </row>
    <row r="31" spans="1:7" x14ac:dyDescent="0.2">
      <c r="A31" s="227">
        <v>2015</v>
      </c>
      <c r="B31" s="215" t="s">
        <v>544</v>
      </c>
      <c r="C31" s="78">
        <v>89700681</v>
      </c>
      <c r="D31" s="78">
        <v>73999048</v>
      </c>
      <c r="E31" s="79">
        <v>15701633</v>
      </c>
      <c r="F31" s="80">
        <v>0</v>
      </c>
      <c r="G31" s="80">
        <v>-1.3</v>
      </c>
    </row>
    <row r="32" spans="1:7" x14ac:dyDescent="0.2">
      <c r="A32" s="227"/>
      <c r="B32" s="215" t="s">
        <v>533</v>
      </c>
      <c r="C32" s="78">
        <v>95368311</v>
      </c>
      <c r="D32" s="78">
        <v>76172448</v>
      </c>
      <c r="E32" s="79">
        <v>19195863</v>
      </c>
      <c r="F32" s="80">
        <v>4.5</v>
      </c>
      <c r="G32" s="80">
        <v>1.2</v>
      </c>
    </row>
    <row r="33" spans="1:7" x14ac:dyDescent="0.2">
      <c r="A33" s="227"/>
      <c r="B33" s="215" t="s">
        <v>534</v>
      </c>
      <c r="C33" s="78">
        <v>107648556</v>
      </c>
      <c r="D33" s="78">
        <v>84560711</v>
      </c>
      <c r="E33" s="79">
        <v>23087845</v>
      </c>
      <c r="F33" s="80">
        <v>13.5</v>
      </c>
      <c r="G33" s="80">
        <v>8</v>
      </c>
    </row>
    <row r="34" spans="1:7" x14ac:dyDescent="0.2">
      <c r="A34" s="227"/>
      <c r="B34" s="215" t="s">
        <v>535</v>
      </c>
      <c r="C34" s="78">
        <v>100133138</v>
      </c>
      <c r="D34" s="78">
        <v>78805435</v>
      </c>
      <c r="E34" s="79">
        <v>21327703</v>
      </c>
      <c r="F34" s="80">
        <v>7.8</v>
      </c>
      <c r="G34" s="80">
        <v>4.4000000000000004</v>
      </c>
    </row>
    <row r="35" spans="1:7" x14ac:dyDescent="0.2">
      <c r="A35" s="227"/>
      <c r="B35" s="215" t="s">
        <v>536</v>
      </c>
      <c r="C35" s="78">
        <v>95390236</v>
      </c>
      <c r="D35" s="78">
        <v>76300286</v>
      </c>
      <c r="E35" s="79">
        <v>19089950</v>
      </c>
      <c r="F35" s="80">
        <v>4.8</v>
      </c>
      <c r="G35" s="80">
        <v>3.6</v>
      </c>
    </row>
    <row r="36" spans="1:7" x14ac:dyDescent="0.2">
      <c r="A36" s="227"/>
      <c r="B36" s="215" t="s">
        <v>537</v>
      </c>
      <c r="C36" s="78">
        <v>105269356</v>
      </c>
      <c r="D36" s="78">
        <v>81699217</v>
      </c>
      <c r="E36" s="79">
        <v>23570139</v>
      </c>
      <c r="F36" s="80">
        <v>13.6</v>
      </c>
      <c r="G36" s="80">
        <v>6.7</v>
      </c>
    </row>
    <row r="37" spans="1:7" x14ac:dyDescent="0.2">
      <c r="A37" s="227"/>
      <c r="B37" s="215" t="s">
        <v>538</v>
      </c>
      <c r="C37" s="78">
        <v>106731870</v>
      </c>
      <c r="D37" s="78">
        <v>82289422</v>
      </c>
      <c r="E37" s="79">
        <v>24442448</v>
      </c>
      <c r="F37" s="80">
        <v>6.8</v>
      </c>
      <c r="G37" s="80">
        <v>7</v>
      </c>
    </row>
    <row r="38" spans="1:7" x14ac:dyDescent="0.2">
      <c r="A38" s="227"/>
      <c r="B38" s="215" t="s">
        <v>539</v>
      </c>
      <c r="C38" s="78">
        <v>87734400</v>
      </c>
      <c r="D38" s="78">
        <v>72712318</v>
      </c>
      <c r="E38" s="79">
        <v>15022082</v>
      </c>
      <c r="F38" s="80">
        <v>5.6</v>
      </c>
      <c r="G38" s="80">
        <v>4.5</v>
      </c>
    </row>
    <row r="39" spans="1:7" x14ac:dyDescent="0.2">
      <c r="A39" s="227"/>
      <c r="B39" s="215" t="s">
        <v>540</v>
      </c>
      <c r="C39" s="78">
        <v>105445722</v>
      </c>
      <c r="D39" s="78">
        <v>83177322</v>
      </c>
      <c r="E39" s="79">
        <v>22268400</v>
      </c>
      <c r="F39" s="80">
        <v>3.9</v>
      </c>
      <c r="G39" s="80">
        <v>4.2</v>
      </c>
    </row>
    <row r="40" spans="1:7" x14ac:dyDescent="0.2">
      <c r="A40" s="227"/>
      <c r="B40" s="215" t="s">
        <v>541</v>
      </c>
      <c r="C40" s="78">
        <v>105827743</v>
      </c>
      <c r="D40" s="78">
        <v>84092717</v>
      </c>
      <c r="E40" s="79">
        <v>21735026</v>
      </c>
      <c r="F40" s="80">
        <v>2.9</v>
      </c>
      <c r="G40" s="80">
        <v>3.4</v>
      </c>
    </row>
    <row r="41" spans="1:7" x14ac:dyDescent="0.2">
      <c r="A41" s="227"/>
      <c r="B41" s="215" t="s">
        <v>542</v>
      </c>
      <c r="C41" s="78">
        <v>102684042</v>
      </c>
      <c r="D41" s="78">
        <v>82179261</v>
      </c>
      <c r="E41" s="79">
        <v>20504781</v>
      </c>
      <c r="F41" s="80">
        <v>8.1999999999999993</v>
      </c>
      <c r="G41" s="80">
        <v>6</v>
      </c>
    </row>
    <row r="42" spans="1:7" x14ac:dyDescent="0.2">
      <c r="A42" s="227"/>
      <c r="B42" s="215" t="s">
        <v>543</v>
      </c>
      <c r="C42" s="78">
        <v>91621033</v>
      </c>
      <c r="D42" s="78">
        <v>73256690</v>
      </c>
      <c r="E42" s="79">
        <v>18364343</v>
      </c>
      <c r="F42" s="80">
        <v>2.9</v>
      </c>
      <c r="G42" s="80">
        <v>3.7</v>
      </c>
    </row>
    <row r="43" spans="1:7" x14ac:dyDescent="0.2">
      <c r="A43" s="227">
        <v>2016</v>
      </c>
      <c r="B43" s="215" t="s">
        <v>544</v>
      </c>
      <c r="C43" s="78">
        <v>88743676</v>
      </c>
      <c r="D43" s="78">
        <v>75265660</v>
      </c>
      <c r="E43" s="79">
        <v>13478016</v>
      </c>
      <c r="F43" s="80">
        <v>-1.1000000000000001</v>
      </c>
      <c r="G43" s="80">
        <v>1.7</v>
      </c>
    </row>
    <row r="44" spans="1:7" x14ac:dyDescent="0.2">
      <c r="A44" s="227"/>
      <c r="B44" s="215" t="s">
        <v>533</v>
      </c>
      <c r="C44" s="78">
        <v>98567591</v>
      </c>
      <c r="D44" s="78">
        <v>79448149</v>
      </c>
      <c r="E44" s="79">
        <v>19119442</v>
      </c>
      <c r="F44" s="80">
        <v>3.4</v>
      </c>
      <c r="G44" s="80">
        <v>4.3</v>
      </c>
    </row>
    <row r="45" spans="1:7" x14ac:dyDescent="0.2">
      <c r="A45" s="227"/>
      <c r="B45" s="215" t="s">
        <v>534</v>
      </c>
      <c r="C45" s="78">
        <v>106462627</v>
      </c>
      <c r="D45" s="78">
        <v>81006995</v>
      </c>
      <c r="E45" s="79">
        <v>25455632</v>
      </c>
      <c r="F45" s="80">
        <v>-1.1000000000000001</v>
      </c>
      <c r="G45" s="80">
        <v>-4.2</v>
      </c>
    </row>
    <row r="46" spans="1:7" x14ac:dyDescent="0.2">
      <c r="A46" s="227"/>
      <c r="B46" s="215" t="s">
        <v>535</v>
      </c>
      <c r="C46" s="78">
        <v>103942314</v>
      </c>
      <c r="D46" s="78">
        <v>78756672</v>
      </c>
      <c r="E46" s="79">
        <v>25185642</v>
      </c>
      <c r="F46" s="80">
        <v>3.8</v>
      </c>
      <c r="G46" s="80">
        <v>-0.1</v>
      </c>
    </row>
    <row r="47" spans="1:7" x14ac:dyDescent="0.2">
      <c r="A47" s="227"/>
      <c r="B47" s="215" t="s">
        <v>536</v>
      </c>
      <c r="C47" s="78">
        <v>96762177</v>
      </c>
      <c r="D47" s="78">
        <v>76271586</v>
      </c>
      <c r="E47" s="79">
        <v>20490591</v>
      </c>
      <c r="F47" s="80">
        <v>1.4</v>
      </c>
      <c r="G47" s="384">
        <v>0</v>
      </c>
    </row>
    <row r="48" spans="1:7" x14ac:dyDescent="0.2">
      <c r="A48" s="227"/>
      <c r="B48" s="215" t="s">
        <v>537</v>
      </c>
      <c r="C48" s="78">
        <v>106137524</v>
      </c>
      <c r="D48" s="78">
        <v>82052319</v>
      </c>
      <c r="E48" s="79">
        <v>24085205</v>
      </c>
      <c r="F48" s="80">
        <v>0.8</v>
      </c>
      <c r="G48" s="80">
        <v>0.4</v>
      </c>
    </row>
    <row r="49" spans="1:7" x14ac:dyDescent="0.2">
      <c r="A49" s="227"/>
      <c r="B49" s="215" t="s">
        <v>538</v>
      </c>
      <c r="C49" s="78">
        <v>95831617</v>
      </c>
      <c r="D49" s="78">
        <v>76965178</v>
      </c>
      <c r="E49" s="79">
        <v>18866439</v>
      </c>
      <c r="F49" s="80">
        <v>-10.199999999999999</v>
      </c>
      <c r="G49" s="80">
        <v>-6.5</v>
      </c>
    </row>
    <row r="50" spans="1:7" x14ac:dyDescent="0.2">
      <c r="A50" s="227"/>
      <c r="B50" s="215" t="s">
        <v>539</v>
      </c>
      <c r="C50" s="78">
        <v>95979799</v>
      </c>
      <c r="D50" s="78">
        <v>76634380</v>
      </c>
      <c r="E50" s="79">
        <v>19345419</v>
      </c>
      <c r="F50" s="80">
        <v>9.4</v>
      </c>
      <c r="G50" s="80">
        <v>5.4</v>
      </c>
    </row>
    <row r="51" spans="1:7" x14ac:dyDescent="0.2">
      <c r="A51" s="227"/>
      <c r="B51" s="215" t="s">
        <v>540</v>
      </c>
      <c r="C51" s="78">
        <v>105603704</v>
      </c>
      <c r="D51" s="78">
        <v>81854374</v>
      </c>
      <c r="E51" s="79">
        <v>23749330</v>
      </c>
      <c r="F51" s="80">
        <v>0.1</v>
      </c>
      <c r="G51" s="80">
        <v>-1.6</v>
      </c>
    </row>
    <row r="52" spans="1:7" x14ac:dyDescent="0.2">
      <c r="A52" s="227"/>
      <c r="B52" s="215" t="s">
        <v>541</v>
      </c>
      <c r="C52" s="78">
        <v>101050833</v>
      </c>
      <c r="D52" s="78">
        <v>82227189</v>
      </c>
      <c r="E52" s="79">
        <v>18823644</v>
      </c>
      <c r="F52" s="80">
        <v>-4.5</v>
      </c>
      <c r="G52" s="80">
        <v>-2.2000000000000002</v>
      </c>
    </row>
    <row r="53" spans="1:7" x14ac:dyDescent="0.2">
      <c r="A53" s="227"/>
      <c r="B53" s="215" t="s">
        <v>542</v>
      </c>
      <c r="C53" s="78">
        <v>107635608</v>
      </c>
      <c r="D53" s="78">
        <v>85658251</v>
      </c>
      <c r="E53" s="79">
        <v>21977357</v>
      </c>
      <c r="F53" s="80">
        <v>4.8</v>
      </c>
      <c r="G53" s="80">
        <v>4.2</v>
      </c>
    </row>
    <row r="54" spans="1:7" x14ac:dyDescent="0.2">
      <c r="A54" s="227"/>
      <c r="B54" s="215" t="s">
        <v>543</v>
      </c>
      <c r="C54" s="78">
        <v>97115677</v>
      </c>
      <c r="D54" s="78">
        <v>78776636</v>
      </c>
      <c r="E54" s="79">
        <v>18339041</v>
      </c>
      <c r="F54" s="80">
        <v>6</v>
      </c>
      <c r="G54" s="80">
        <v>7.5</v>
      </c>
    </row>
    <row r="55" spans="1:7" x14ac:dyDescent="0.2">
      <c r="A55" s="227">
        <v>2017</v>
      </c>
      <c r="B55" s="215" t="s">
        <v>544</v>
      </c>
      <c r="C55" s="78">
        <v>98621025</v>
      </c>
      <c r="D55" s="78">
        <v>84035136</v>
      </c>
      <c r="E55" s="79">
        <v>14585889</v>
      </c>
      <c r="F55" s="80">
        <v>11.1</v>
      </c>
      <c r="G55" s="80">
        <v>11.7</v>
      </c>
    </row>
    <row r="56" spans="1:7" ht="12.75" customHeight="1" x14ac:dyDescent="0.2">
      <c r="B56" s="215" t="s">
        <v>533</v>
      </c>
      <c r="C56" s="78">
        <v>102252624</v>
      </c>
      <c r="D56" s="78">
        <v>82418125</v>
      </c>
      <c r="E56" s="79">
        <v>19834499</v>
      </c>
      <c r="F56" s="80">
        <v>3.7</v>
      </c>
      <c r="G56" s="80">
        <v>3.7</v>
      </c>
    </row>
    <row r="57" spans="1:7" ht="12.75" customHeight="1" x14ac:dyDescent="0.2">
      <c r="B57" s="215" t="s">
        <v>534</v>
      </c>
      <c r="C57" s="78">
        <v>118173577</v>
      </c>
      <c r="D57" s="78">
        <v>93035904</v>
      </c>
      <c r="E57" s="79">
        <v>25137673</v>
      </c>
      <c r="F57" s="80">
        <v>11</v>
      </c>
      <c r="G57" s="80">
        <v>14.8</v>
      </c>
    </row>
    <row r="58" spans="1:7" ht="12.75" customHeight="1" x14ac:dyDescent="0.2">
      <c r="B58" s="215" t="s">
        <v>535</v>
      </c>
      <c r="C58" s="78">
        <v>100852306</v>
      </c>
      <c r="D58" s="78">
        <v>83051540</v>
      </c>
      <c r="E58" s="79">
        <v>17800766</v>
      </c>
      <c r="F58" s="80">
        <v>-3</v>
      </c>
      <c r="G58" s="80">
        <v>5.5</v>
      </c>
    </row>
    <row r="59" spans="1:7" ht="12.75" customHeight="1" x14ac:dyDescent="0.2">
      <c r="B59" s="215" t="s">
        <v>536</v>
      </c>
      <c r="C59" s="78">
        <v>110528576</v>
      </c>
      <c r="D59" s="78">
        <v>88704347</v>
      </c>
      <c r="E59" s="79">
        <v>21824229</v>
      </c>
      <c r="F59" s="80">
        <v>14.2</v>
      </c>
      <c r="G59" s="80">
        <v>16.3</v>
      </c>
    </row>
    <row r="60" spans="1:7" ht="12.75" customHeight="1" x14ac:dyDescent="0.2">
      <c r="B60" s="215" t="s">
        <v>537</v>
      </c>
      <c r="C60" s="78">
        <v>107219893</v>
      </c>
      <c r="D60" s="78">
        <v>85073970</v>
      </c>
      <c r="E60" s="79">
        <v>22145923</v>
      </c>
      <c r="F60" s="80">
        <v>1</v>
      </c>
      <c r="G60" s="80">
        <v>3.7</v>
      </c>
    </row>
    <row r="61" spans="1:7" ht="12.75" customHeight="1" x14ac:dyDescent="0.2">
      <c r="B61" s="215" t="s">
        <v>538</v>
      </c>
      <c r="C61" s="78">
        <v>103136156</v>
      </c>
      <c r="D61" s="78">
        <v>84379115</v>
      </c>
      <c r="E61" s="79">
        <v>18757041</v>
      </c>
      <c r="F61" s="80">
        <v>7.6</v>
      </c>
      <c r="G61" s="80">
        <v>9.6</v>
      </c>
    </row>
    <row r="62" spans="1:7" ht="12.75" customHeight="1" x14ac:dyDescent="0.2">
      <c r="B62" s="215" t="s">
        <v>539</v>
      </c>
      <c r="C62" s="78">
        <v>102981902</v>
      </c>
      <c r="D62" s="78">
        <v>82954094</v>
      </c>
      <c r="E62" s="79">
        <v>20027808</v>
      </c>
      <c r="F62" s="80">
        <v>7.3</v>
      </c>
      <c r="G62" s="80">
        <v>8.1999999999999993</v>
      </c>
    </row>
    <row r="63" spans="1:7" ht="12.75" customHeight="1" x14ac:dyDescent="0.2">
      <c r="B63" s="215" t="s">
        <v>540</v>
      </c>
      <c r="C63" s="78">
        <v>110295843</v>
      </c>
      <c r="D63" s="78">
        <v>86369070</v>
      </c>
      <c r="E63" s="79">
        <v>23926773</v>
      </c>
      <c r="F63" s="80">
        <v>4.4000000000000004</v>
      </c>
      <c r="G63" s="80">
        <v>5.5</v>
      </c>
    </row>
    <row r="64" spans="1:7" ht="12.75" customHeight="1" x14ac:dyDescent="0.2">
      <c r="B64" s="215" t="s">
        <v>541</v>
      </c>
      <c r="C64" s="78">
        <v>108005137</v>
      </c>
      <c r="D64" s="78">
        <v>89195363</v>
      </c>
      <c r="E64" s="79">
        <v>18809774</v>
      </c>
      <c r="F64" s="80">
        <v>6.9</v>
      </c>
      <c r="G64" s="80">
        <v>8.5</v>
      </c>
    </row>
    <row r="65" spans="1:7" ht="12.75" customHeight="1" x14ac:dyDescent="0.2">
      <c r="B65" s="215" t="s">
        <v>542</v>
      </c>
      <c r="C65" s="78">
        <v>116329279</v>
      </c>
      <c r="D65" s="78">
        <v>92773878</v>
      </c>
      <c r="E65" s="79">
        <v>23555401</v>
      </c>
      <c r="F65" s="80">
        <v>8.1</v>
      </c>
      <c r="G65" s="80">
        <v>8.3000000000000007</v>
      </c>
    </row>
    <row r="66" spans="1:7" ht="12.75" customHeight="1" x14ac:dyDescent="0.2">
      <c r="B66" s="215" t="s">
        <v>543</v>
      </c>
      <c r="C66" s="78">
        <v>100538541</v>
      </c>
      <c r="D66" s="78">
        <v>82500011</v>
      </c>
      <c r="E66" s="79">
        <v>18038530</v>
      </c>
      <c r="F66" s="80">
        <v>3.5</v>
      </c>
      <c r="G66" s="80">
        <v>4.7</v>
      </c>
    </row>
    <row r="67" spans="1:7" ht="12.75" customHeight="1" x14ac:dyDescent="0.2">
      <c r="A67" s="227">
        <v>2018</v>
      </c>
      <c r="B67" s="215" t="s">
        <v>544</v>
      </c>
      <c r="C67" s="78">
        <v>107070577</v>
      </c>
      <c r="D67" s="78">
        <v>89886752</v>
      </c>
      <c r="E67" s="79">
        <v>17183825</v>
      </c>
      <c r="F67" s="80">
        <v>8.6</v>
      </c>
      <c r="G67" s="80">
        <v>7</v>
      </c>
    </row>
    <row r="68" spans="1:7" ht="12.75" customHeight="1" x14ac:dyDescent="0.2">
      <c r="A68" s="227"/>
      <c r="B68" s="215" t="s">
        <v>533</v>
      </c>
      <c r="C68" s="78">
        <v>104715465</v>
      </c>
      <c r="D68" s="78">
        <v>86459932</v>
      </c>
      <c r="E68" s="79">
        <v>18255533</v>
      </c>
      <c r="F68" s="80">
        <v>2.4</v>
      </c>
      <c r="G68" s="80">
        <v>4.9000000000000004</v>
      </c>
    </row>
    <row r="69" spans="1:7" ht="12.75" customHeight="1" x14ac:dyDescent="0.2">
      <c r="A69" s="227"/>
      <c r="B69" s="215" t="s">
        <v>534</v>
      </c>
      <c r="C69" s="78">
        <v>116093569</v>
      </c>
      <c r="D69" s="78">
        <v>91529693</v>
      </c>
      <c r="E69" s="79">
        <v>24563876</v>
      </c>
      <c r="F69" s="80">
        <v>-1.8</v>
      </c>
      <c r="G69" s="80">
        <v>-1.6</v>
      </c>
    </row>
    <row r="70" spans="1:7" ht="12.75" customHeight="1" x14ac:dyDescent="0.2">
      <c r="A70" s="227"/>
      <c r="B70" s="215" t="s">
        <v>535</v>
      </c>
      <c r="C70" s="78">
        <v>110230768</v>
      </c>
      <c r="D70" s="78">
        <v>89845996</v>
      </c>
      <c r="E70" s="79">
        <v>20384772</v>
      </c>
      <c r="F70" s="80">
        <v>9.3000000000000007</v>
      </c>
      <c r="G70" s="80">
        <v>8.1999999999999993</v>
      </c>
    </row>
    <row r="71" spans="1:7" ht="12.75" customHeight="1" x14ac:dyDescent="0.2">
      <c r="A71" s="227"/>
      <c r="B71" s="215" t="s">
        <v>536</v>
      </c>
      <c r="C71" s="78">
        <v>109113143</v>
      </c>
      <c r="D71" s="78">
        <v>89464583</v>
      </c>
      <c r="E71" s="79">
        <v>19648560</v>
      </c>
      <c r="F71" s="80">
        <v>-1.3</v>
      </c>
      <c r="G71" s="80">
        <v>0.9</v>
      </c>
    </row>
    <row r="72" spans="1:7" ht="12.75" customHeight="1" x14ac:dyDescent="0.2">
      <c r="A72" s="227"/>
      <c r="B72" s="215" t="s">
        <v>537</v>
      </c>
      <c r="C72" s="78">
        <v>115584198</v>
      </c>
      <c r="D72" s="78">
        <v>93800565</v>
      </c>
      <c r="E72" s="79">
        <v>21783633</v>
      </c>
      <c r="F72" s="80">
        <v>7.8</v>
      </c>
      <c r="G72" s="80">
        <v>10.3</v>
      </c>
    </row>
    <row r="73" spans="1:7" ht="12.75" customHeight="1" x14ac:dyDescent="0.2">
      <c r="B73" s="215" t="s">
        <v>538</v>
      </c>
      <c r="C73" s="78">
        <v>111035701</v>
      </c>
      <c r="D73" s="78">
        <v>94542962</v>
      </c>
      <c r="E73" s="79">
        <v>16492739</v>
      </c>
      <c r="F73" s="80">
        <v>7.7</v>
      </c>
      <c r="G73" s="80">
        <v>12</v>
      </c>
    </row>
    <row r="74" spans="1:7" ht="12.75" customHeight="1" x14ac:dyDescent="0.2">
      <c r="A74" s="208" t="s">
        <v>525</v>
      </c>
      <c r="C74" s="228"/>
      <c r="D74" s="228"/>
      <c r="E74" s="228"/>
    </row>
    <row r="75" spans="1:7" ht="24.75" customHeight="1" x14ac:dyDescent="0.2">
      <c r="A75" s="415" t="s">
        <v>545</v>
      </c>
      <c r="B75" s="415"/>
      <c r="C75" s="415"/>
      <c r="D75" s="415"/>
      <c r="E75" s="415"/>
      <c r="F75" s="415"/>
      <c r="G75" s="415"/>
    </row>
    <row r="78" spans="1:7" x14ac:dyDescent="0.2">
      <c r="C78" s="228"/>
      <c r="D78" s="228"/>
    </row>
    <row r="79" spans="1:7" x14ac:dyDescent="0.2">
      <c r="C79" s="228"/>
      <c r="D79" s="228"/>
      <c r="E79" s="228"/>
    </row>
    <row r="80" spans="1:7" x14ac:dyDescent="0.2">
      <c r="C80" s="228"/>
      <c r="D80" s="228"/>
    </row>
    <row r="81" spans="3:4" x14ac:dyDescent="0.2">
      <c r="C81" s="228"/>
      <c r="D81" s="228"/>
    </row>
    <row r="82" spans="3:4" x14ac:dyDescent="0.2">
      <c r="D82" s="213"/>
    </row>
  </sheetData>
  <mergeCells count="10">
    <mergeCell ref="A75:G75"/>
    <mergeCell ref="A1:G1"/>
    <mergeCell ref="A2:G2"/>
    <mergeCell ref="A3:B5"/>
    <mergeCell ref="C3:C4"/>
    <mergeCell ref="D3:D4"/>
    <mergeCell ref="E3:E4"/>
    <mergeCell ref="F3:G3"/>
    <mergeCell ref="C5:E5"/>
    <mergeCell ref="F5:G5"/>
  </mergeCells>
  <printOptions horizontalCentered="1"/>
  <pageMargins left="0.59055118110236227" right="0.59055118110236227" top="0.59055118110236227" bottom="0.78740157480314965" header="0.51181102362204722" footer="0.59055118110236227"/>
  <pageSetup paperSize="9" scale="74" orientation="portrait" r:id="rId1"/>
  <headerFooter alignWithMargins="0">
    <oddFooter>&amp;L&amp;"MetaNormalLF-Roman,Standard"&amp;8Statistisches Bundesamt, Fachserie 7, Reihe 1, 7/2018</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2"/>
  <sheetViews>
    <sheetView showGridLines="0" workbookViewId="0"/>
  </sheetViews>
  <sheetFormatPr baseColWidth="10" defaultColWidth="11.42578125" defaultRowHeight="12.75" x14ac:dyDescent="0.2"/>
  <cols>
    <col min="1" max="16384" width="11.42578125" style="82"/>
  </cols>
  <sheetData>
    <row r="1" spans="1:7" ht="15" x14ac:dyDescent="0.2">
      <c r="A1" s="81"/>
      <c r="B1" s="81"/>
      <c r="C1" s="81"/>
      <c r="D1" s="81"/>
      <c r="E1" s="81"/>
      <c r="F1" s="81"/>
      <c r="G1" s="81"/>
    </row>
    <row r="2" spans="1:7" x14ac:dyDescent="0.2">
      <c r="A2" s="83"/>
      <c r="B2" s="83"/>
      <c r="C2" s="83"/>
      <c r="D2" s="83"/>
      <c r="E2" s="83"/>
      <c r="F2" s="83"/>
      <c r="G2" s="83"/>
    </row>
    <row r="3" spans="1:7" x14ac:dyDescent="0.2">
      <c r="A3" s="83"/>
      <c r="B3" s="83"/>
      <c r="C3" s="83"/>
      <c r="D3" s="83"/>
      <c r="E3" s="83"/>
      <c r="F3" s="83"/>
      <c r="G3" s="83"/>
    </row>
    <row r="4" spans="1:7" x14ac:dyDescent="0.2">
      <c r="A4" s="83"/>
      <c r="B4" s="83"/>
      <c r="C4" s="83"/>
      <c r="D4" s="83"/>
      <c r="E4" s="83"/>
      <c r="F4" s="83"/>
      <c r="G4" s="83"/>
    </row>
    <row r="5" spans="1:7" x14ac:dyDescent="0.2">
      <c r="A5" s="83"/>
      <c r="B5" s="83"/>
      <c r="C5" s="83"/>
      <c r="D5" s="83"/>
      <c r="E5" s="83"/>
      <c r="F5" s="83"/>
      <c r="G5" s="83"/>
    </row>
    <row r="6" spans="1:7" x14ac:dyDescent="0.2">
      <c r="A6" s="83"/>
      <c r="B6" s="83"/>
      <c r="C6" s="83"/>
      <c r="D6" s="83"/>
      <c r="E6" s="83"/>
      <c r="F6" s="83"/>
      <c r="G6" s="83"/>
    </row>
    <row r="7" spans="1:7" x14ac:dyDescent="0.2">
      <c r="A7" s="83"/>
      <c r="B7" s="83"/>
      <c r="C7" s="83"/>
      <c r="D7" s="83"/>
      <c r="E7" s="83"/>
      <c r="F7" s="83"/>
      <c r="G7" s="83"/>
    </row>
    <row r="8" spans="1:7" x14ac:dyDescent="0.2">
      <c r="A8" s="83"/>
      <c r="B8" s="83"/>
      <c r="C8" s="83"/>
      <c r="D8" s="83"/>
      <c r="E8" s="83"/>
      <c r="F8" s="83"/>
      <c r="G8" s="83"/>
    </row>
    <row r="9" spans="1:7" x14ac:dyDescent="0.2">
      <c r="A9" s="83"/>
      <c r="B9" s="83"/>
      <c r="C9" s="83"/>
      <c r="D9" s="83"/>
      <c r="E9" s="83"/>
      <c r="F9" s="83"/>
      <c r="G9" s="83"/>
    </row>
    <row r="10" spans="1:7" x14ac:dyDescent="0.2">
      <c r="A10" s="83"/>
      <c r="B10" s="83"/>
      <c r="C10" s="83"/>
      <c r="D10" s="83"/>
      <c r="E10" s="83"/>
      <c r="F10" s="83"/>
      <c r="G10" s="83"/>
    </row>
    <row r="11" spans="1:7" x14ac:dyDescent="0.2">
      <c r="A11" s="83"/>
      <c r="B11" s="83"/>
      <c r="C11" s="83"/>
      <c r="D11" s="83"/>
      <c r="E11" s="83"/>
      <c r="F11" s="83"/>
      <c r="G11" s="83"/>
    </row>
    <row r="12" spans="1:7" x14ac:dyDescent="0.2">
      <c r="A12" s="83"/>
      <c r="B12" s="83"/>
      <c r="C12" s="83"/>
      <c r="D12" s="83"/>
      <c r="E12" s="83"/>
      <c r="F12" s="83"/>
      <c r="G12" s="83"/>
    </row>
    <row r="13" spans="1:7" x14ac:dyDescent="0.2">
      <c r="A13" s="83"/>
      <c r="B13" s="83"/>
      <c r="C13" s="83"/>
      <c r="D13" s="83"/>
      <c r="E13" s="83"/>
      <c r="F13" s="83"/>
      <c r="G13" s="83"/>
    </row>
    <row r="14" spans="1:7" x14ac:dyDescent="0.2">
      <c r="A14" s="83"/>
      <c r="B14" s="83"/>
      <c r="C14" s="83"/>
      <c r="D14" s="83"/>
      <c r="E14" s="83"/>
      <c r="F14" s="83"/>
      <c r="G14" s="83"/>
    </row>
    <row r="15" spans="1:7" x14ac:dyDescent="0.2">
      <c r="A15" s="83"/>
      <c r="B15" s="83"/>
      <c r="C15" s="83"/>
      <c r="D15" s="83"/>
      <c r="E15" s="83"/>
      <c r="F15" s="83"/>
      <c r="G15" s="83"/>
    </row>
    <row r="16" spans="1:7" x14ac:dyDescent="0.2">
      <c r="A16" s="83"/>
      <c r="B16" s="83"/>
      <c r="C16" s="83"/>
      <c r="D16" s="83"/>
      <c r="E16" s="83"/>
      <c r="F16" s="83"/>
      <c r="G16" s="83"/>
    </row>
    <row r="17" spans="1:7" x14ac:dyDescent="0.2">
      <c r="A17" s="83"/>
      <c r="B17" s="83"/>
      <c r="C17" s="83"/>
      <c r="D17" s="83"/>
      <c r="E17" s="83"/>
      <c r="F17" s="83"/>
      <c r="G17" s="83"/>
    </row>
    <row r="18" spans="1:7" x14ac:dyDescent="0.2">
      <c r="A18" s="83"/>
      <c r="B18" s="83"/>
      <c r="C18" s="83"/>
      <c r="D18" s="83"/>
      <c r="E18" s="83"/>
      <c r="F18" s="83"/>
      <c r="G18" s="83"/>
    </row>
    <row r="19" spans="1:7" x14ac:dyDescent="0.2">
      <c r="A19" s="83"/>
      <c r="B19" s="83"/>
      <c r="C19" s="83"/>
      <c r="D19" s="83"/>
      <c r="E19" s="83"/>
      <c r="F19" s="83"/>
      <c r="G19" s="83"/>
    </row>
    <row r="20" spans="1:7" x14ac:dyDescent="0.2">
      <c r="A20" s="83"/>
      <c r="B20" s="83"/>
      <c r="C20" s="83"/>
      <c r="D20" s="83"/>
      <c r="E20" s="83"/>
      <c r="F20" s="83"/>
      <c r="G20" s="83"/>
    </row>
    <row r="21" spans="1:7" x14ac:dyDescent="0.2">
      <c r="A21" s="83"/>
      <c r="B21" s="83"/>
      <c r="C21" s="83"/>
      <c r="D21" s="83"/>
      <c r="E21" s="83"/>
      <c r="F21" s="83"/>
      <c r="G21" s="83"/>
    </row>
    <row r="22" spans="1:7" x14ac:dyDescent="0.2">
      <c r="A22" s="83"/>
      <c r="B22" s="83"/>
      <c r="C22" s="83"/>
      <c r="D22" s="83"/>
      <c r="E22" s="83"/>
      <c r="F22" s="83"/>
      <c r="G22" s="83"/>
    </row>
    <row r="23" spans="1:7" x14ac:dyDescent="0.2">
      <c r="A23" s="83"/>
      <c r="B23" s="83"/>
      <c r="C23" s="83"/>
      <c r="D23" s="83"/>
      <c r="E23" s="83"/>
      <c r="F23" s="83"/>
      <c r="G23" s="83"/>
    </row>
    <row r="24" spans="1:7" x14ac:dyDescent="0.2">
      <c r="A24" s="83"/>
      <c r="B24" s="83"/>
      <c r="C24" s="83"/>
      <c r="D24" s="83"/>
      <c r="E24" s="83"/>
      <c r="F24" s="83"/>
      <c r="G24" s="83"/>
    </row>
    <row r="25" spans="1:7" x14ac:dyDescent="0.2">
      <c r="A25" s="83"/>
      <c r="B25" s="83"/>
      <c r="C25" s="83"/>
      <c r="D25" s="83"/>
      <c r="E25" s="83"/>
      <c r="F25" s="83"/>
      <c r="G25" s="83"/>
    </row>
    <row r="26" spans="1:7" x14ac:dyDescent="0.2">
      <c r="A26" s="83"/>
      <c r="B26" s="83"/>
      <c r="C26" s="83"/>
      <c r="D26" s="83"/>
      <c r="E26" s="83"/>
      <c r="F26" s="83"/>
      <c r="G26" s="83"/>
    </row>
    <row r="27" spans="1:7" x14ac:dyDescent="0.2">
      <c r="A27" s="83"/>
      <c r="B27" s="83"/>
      <c r="C27" s="83"/>
      <c r="D27" s="83"/>
      <c r="E27" s="83"/>
      <c r="F27" s="83"/>
      <c r="G27" s="83"/>
    </row>
    <row r="28" spans="1:7" x14ac:dyDescent="0.2">
      <c r="A28" s="83"/>
      <c r="B28" s="83"/>
      <c r="C28" s="83"/>
      <c r="D28" s="83"/>
      <c r="E28" s="83"/>
      <c r="F28" s="83"/>
      <c r="G28" s="83"/>
    </row>
    <row r="29" spans="1:7" x14ac:dyDescent="0.2">
      <c r="A29" s="83"/>
      <c r="B29" s="83"/>
      <c r="C29" s="83"/>
      <c r="D29" s="83"/>
      <c r="E29" s="83"/>
      <c r="F29" s="83"/>
      <c r="G29" s="83"/>
    </row>
    <row r="30" spans="1:7" x14ac:dyDescent="0.2">
      <c r="A30" s="83"/>
      <c r="B30" s="83"/>
      <c r="C30" s="83"/>
      <c r="D30" s="83"/>
      <c r="E30" s="83"/>
      <c r="F30" s="83"/>
      <c r="G30" s="83"/>
    </row>
    <row r="31" spans="1:7" x14ac:dyDescent="0.2">
      <c r="A31" s="83"/>
      <c r="B31" s="83"/>
      <c r="C31" s="83"/>
      <c r="D31" s="83"/>
      <c r="E31" s="83"/>
      <c r="F31" s="83"/>
      <c r="G31" s="83"/>
    </row>
    <row r="32" spans="1:7" x14ac:dyDescent="0.2">
      <c r="A32" s="83"/>
      <c r="B32" s="83"/>
      <c r="C32" s="83"/>
      <c r="D32" s="83"/>
      <c r="E32" s="83"/>
      <c r="F32" s="83"/>
      <c r="G32" s="83"/>
    </row>
    <row r="33" spans="1:9" x14ac:dyDescent="0.2">
      <c r="A33" s="83"/>
      <c r="B33" s="83"/>
      <c r="C33" s="83"/>
      <c r="D33" s="83"/>
      <c r="E33" s="83"/>
      <c r="F33" s="83"/>
      <c r="G33" s="83"/>
    </row>
    <row r="34" spans="1:9" x14ac:dyDescent="0.2">
      <c r="A34" s="83"/>
      <c r="B34" s="83"/>
      <c r="C34" s="213"/>
      <c r="D34" s="213"/>
      <c r="E34" s="213"/>
      <c r="F34" s="213"/>
      <c r="G34" s="213"/>
      <c r="H34" s="213"/>
      <c r="I34" s="213"/>
    </row>
    <row r="35" spans="1:9" x14ac:dyDescent="0.2">
      <c r="A35" s="83"/>
      <c r="B35" s="83"/>
      <c r="C35" s="83"/>
      <c r="D35" s="83"/>
      <c r="E35" s="83"/>
      <c r="F35" s="83"/>
      <c r="G35" s="83"/>
    </row>
    <row r="36" spans="1:9" x14ac:dyDescent="0.2">
      <c r="A36" s="83"/>
      <c r="B36" s="83"/>
      <c r="C36" s="83"/>
      <c r="D36" s="83"/>
      <c r="E36" s="83"/>
      <c r="F36" s="83"/>
      <c r="G36" s="83"/>
    </row>
    <row r="37" spans="1:9" x14ac:dyDescent="0.2">
      <c r="A37" s="83"/>
      <c r="B37" s="83"/>
      <c r="C37" s="83"/>
      <c r="D37" s="83"/>
      <c r="E37" s="83"/>
      <c r="F37" s="83"/>
      <c r="G37" s="83"/>
    </row>
    <row r="38" spans="1:9" x14ac:dyDescent="0.2">
      <c r="A38" s="83"/>
      <c r="B38" s="83"/>
      <c r="C38" s="83"/>
      <c r="D38" s="83"/>
      <c r="E38" s="83"/>
      <c r="F38" s="83"/>
      <c r="G38" s="83"/>
    </row>
    <row r="39" spans="1:9" x14ac:dyDescent="0.2">
      <c r="A39" s="83"/>
      <c r="B39" s="83"/>
      <c r="C39" s="83"/>
      <c r="D39" s="83"/>
      <c r="E39" s="83"/>
      <c r="F39" s="83"/>
      <c r="G39" s="83"/>
    </row>
    <row r="40" spans="1:9" x14ac:dyDescent="0.2">
      <c r="A40" s="83"/>
      <c r="B40" s="83"/>
      <c r="C40" s="83"/>
      <c r="D40" s="83"/>
      <c r="E40" s="83"/>
      <c r="F40" s="83"/>
      <c r="G40" s="83"/>
    </row>
    <row r="41" spans="1:9" x14ac:dyDescent="0.2">
      <c r="A41" s="83"/>
      <c r="B41" s="83"/>
      <c r="C41" s="83"/>
      <c r="D41" s="83"/>
      <c r="E41" s="83"/>
      <c r="F41" s="83"/>
      <c r="G41" s="83"/>
    </row>
    <row r="42" spans="1:9" x14ac:dyDescent="0.2">
      <c r="A42" s="83"/>
      <c r="B42" s="83"/>
      <c r="C42" s="83"/>
      <c r="D42" s="83"/>
      <c r="E42" s="83"/>
      <c r="F42" s="83"/>
      <c r="G42" s="83"/>
    </row>
    <row r="43" spans="1:9" x14ac:dyDescent="0.2">
      <c r="A43" s="83"/>
      <c r="B43" s="83"/>
      <c r="C43" s="83"/>
      <c r="D43" s="83"/>
      <c r="E43" s="83"/>
      <c r="F43" s="83"/>
      <c r="G43" s="83"/>
    </row>
    <row r="44" spans="1:9" x14ac:dyDescent="0.2">
      <c r="A44" s="83"/>
      <c r="B44" s="83"/>
      <c r="C44" s="83"/>
      <c r="D44" s="83"/>
      <c r="E44" s="83"/>
      <c r="F44" s="83"/>
      <c r="G44" s="83"/>
    </row>
    <row r="45" spans="1:9" x14ac:dyDescent="0.2">
      <c r="A45" s="83"/>
      <c r="B45" s="83"/>
      <c r="C45" s="83"/>
      <c r="D45" s="83"/>
      <c r="E45" s="83"/>
      <c r="F45" s="83"/>
      <c r="G45" s="83"/>
    </row>
    <row r="46" spans="1:9" x14ac:dyDescent="0.2">
      <c r="A46" s="83"/>
      <c r="B46" s="83"/>
      <c r="C46" s="83"/>
      <c r="D46" s="83"/>
      <c r="E46" s="83"/>
      <c r="F46" s="83"/>
      <c r="G46" s="83"/>
    </row>
    <row r="47" spans="1:9" x14ac:dyDescent="0.2">
      <c r="A47" s="83"/>
      <c r="B47" s="83"/>
      <c r="C47" s="83"/>
      <c r="D47" s="83"/>
      <c r="E47" s="83"/>
      <c r="F47" s="83"/>
      <c r="G47" s="83"/>
    </row>
    <row r="48" spans="1:9" x14ac:dyDescent="0.2">
      <c r="A48" s="83"/>
      <c r="B48" s="83"/>
      <c r="C48" s="83"/>
      <c r="D48" s="83"/>
      <c r="E48" s="83"/>
      <c r="F48" s="83"/>
      <c r="G48" s="83"/>
    </row>
    <row r="49" spans="1:7" x14ac:dyDescent="0.2">
      <c r="A49" s="83"/>
      <c r="B49" s="83"/>
      <c r="C49" s="83"/>
      <c r="D49" s="83"/>
      <c r="E49" s="83"/>
      <c r="F49" s="83"/>
      <c r="G49" s="83"/>
    </row>
    <row r="50" spans="1:7" x14ac:dyDescent="0.2">
      <c r="A50" s="83"/>
      <c r="B50" s="83"/>
      <c r="C50" s="83"/>
      <c r="D50" s="83"/>
      <c r="E50" s="83"/>
      <c r="F50" s="83"/>
      <c r="G50" s="83"/>
    </row>
    <row r="51" spans="1:7" x14ac:dyDescent="0.2">
      <c r="A51" s="83"/>
      <c r="B51" s="83"/>
      <c r="C51" s="83"/>
      <c r="D51" s="83"/>
      <c r="E51" s="83"/>
      <c r="F51" s="83"/>
      <c r="G51" s="83"/>
    </row>
    <row r="52" spans="1:7" x14ac:dyDescent="0.2">
      <c r="A52" s="83"/>
      <c r="B52" s="83"/>
      <c r="C52" s="83"/>
      <c r="D52" s="83"/>
      <c r="E52" s="83"/>
      <c r="F52" s="83"/>
      <c r="G52" s="83"/>
    </row>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7/2018</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2"/>
  <sheetViews>
    <sheetView showGridLines="0" zoomScale="115" zoomScaleNormal="115" workbookViewId="0">
      <selection sqref="A1:H1"/>
    </sheetView>
  </sheetViews>
  <sheetFormatPr baseColWidth="10" defaultColWidth="11.42578125" defaultRowHeight="12.75" x14ac:dyDescent="0.2"/>
  <cols>
    <col min="1" max="16384" width="11.42578125" style="82"/>
  </cols>
  <sheetData>
    <row r="1" spans="1:8" ht="25.5" x14ac:dyDescent="0.35">
      <c r="A1" s="397" t="s">
        <v>546</v>
      </c>
      <c r="B1" s="397"/>
      <c r="C1" s="397"/>
      <c r="D1" s="397"/>
      <c r="E1" s="397"/>
      <c r="F1" s="397"/>
      <c r="G1" s="397"/>
      <c r="H1" s="397"/>
    </row>
    <row r="2" spans="1:8" ht="15.75" x14ac:dyDescent="0.25">
      <c r="A2" s="398" t="s">
        <v>547</v>
      </c>
      <c r="B2" s="398"/>
      <c r="C2" s="398"/>
      <c r="D2" s="398"/>
      <c r="E2" s="398"/>
      <c r="F2" s="398"/>
      <c r="G2" s="398"/>
      <c r="H2" s="398"/>
    </row>
    <row r="3" spans="1:8" x14ac:dyDescent="0.2">
      <c r="A3" s="83"/>
      <c r="B3" s="83"/>
      <c r="C3" s="83"/>
      <c r="D3" s="83"/>
      <c r="E3" s="83"/>
      <c r="F3" s="83"/>
      <c r="G3" s="83"/>
    </row>
    <row r="4" spans="1:8" x14ac:dyDescent="0.2">
      <c r="A4" s="83"/>
      <c r="B4" s="83"/>
      <c r="C4" s="83"/>
      <c r="D4" s="83"/>
      <c r="E4" s="83"/>
      <c r="F4" s="83"/>
      <c r="G4" s="83"/>
    </row>
    <row r="5" spans="1:8" x14ac:dyDescent="0.2">
      <c r="A5" s="83"/>
      <c r="B5" s="83"/>
      <c r="C5" s="83"/>
      <c r="D5" s="83"/>
      <c r="E5" s="83"/>
      <c r="F5" s="83"/>
      <c r="G5" s="83"/>
    </row>
    <row r="6" spans="1:8" x14ac:dyDescent="0.2">
      <c r="A6" s="83"/>
      <c r="B6" s="83"/>
      <c r="C6" s="83"/>
      <c r="D6" s="83"/>
      <c r="E6" s="83"/>
      <c r="F6" s="83"/>
      <c r="G6" s="83"/>
    </row>
    <row r="7" spans="1:8" x14ac:dyDescent="0.2">
      <c r="A7" s="83"/>
      <c r="B7" s="83"/>
      <c r="C7" s="83"/>
      <c r="D7" s="83"/>
      <c r="E7" s="83"/>
      <c r="F7" s="83"/>
      <c r="G7" s="83"/>
    </row>
    <row r="8" spans="1:8" x14ac:dyDescent="0.2">
      <c r="A8" s="83"/>
      <c r="B8" s="83"/>
      <c r="C8" s="83"/>
      <c r="D8" s="83"/>
      <c r="E8" s="83"/>
      <c r="F8" s="83"/>
      <c r="G8" s="83"/>
    </row>
    <row r="9" spans="1:8" x14ac:dyDescent="0.2">
      <c r="A9" s="83"/>
      <c r="B9" s="83"/>
      <c r="C9" s="83"/>
      <c r="D9" s="83"/>
      <c r="E9" s="83"/>
      <c r="F9" s="83"/>
      <c r="G9" s="83"/>
    </row>
    <row r="10" spans="1:8" x14ac:dyDescent="0.2">
      <c r="A10" s="83"/>
      <c r="B10" s="83"/>
      <c r="C10" s="83"/>
      <c r="D10" s="83"/>
      <c r="E10" s="83"/>
      <c r="F10" s="83"/>
      <c r="G10" s="83"/>
    </row>
    <row r="11" spans="1:8" x14ac:dyDescent="0.2">
      <c r="A11" s="83"/>
      <c r="B11" s="83"/>
      <c r="C11" s="83"/>
      <c r="D11" s="83"/>
      <c r="E11" s="83"/>
      <c r="F11" s="83"/>
      <c r="G11" s="83"/>
    </row>
    <row r="12" spans="1:8" x14ac:dyDescent="0.2">
      <c r="A12" s="83"/>
      <c r="B12" s="83"/>
      <c r="C12" s="83"/>
      <c r="D12" s="83"/>
      <c r="E12" s="83"/>
      <c r="F12" s="83"/>
      <c r="G12" s="83"/>
    </row>
    <row r="13" spans="1:8" x14ac:dyDescent="0.2">
      <c r="A13" s="83"/>
      <c r="B13" s="83"/>
      <c r="C13" s="83"/>
      <c r="D13" s="83"/>
      <c r="E13" s="83"/>
      <c r="F13" s="83"/>
      <c r="G13" s="83"/>
    </row>
    <row r="14" spans="1:8" x14ac:dyDescent="0.2">
      <c r="A14" s="83"/>
      <c r="B14" s="83"/>
      <c r="C14" s="83"/>
      <c r="D14" s="83"/>
      <c r="E14" s="83"/>
      <c r="F14" s="83"/>
      <c r="G14" s="83"/>
    </row>
    <row r="15" spans="1:8" x14ac:dyDescent="0.2">
      <c r="A15" s="83"/>
      <c r="B15" s="83"/>
      <c r="C15" s="83"/>
      <c r="D15" s="83"/>
      <c r="E15" s="83"/>
      <c r="F15" s="83"/>
      <c r="G15" s="83"/>
    </row>
    <row r="16" spans="1:8" x14ac:dyDescent="0.2">
      <c r="A16" s="83"/>
      <c r="B16" s="83"/>
      <c r="C16" s="83"/>
      <c r="D16" s="83"/>
      <c r="E16" s="83"/>
      <c r="F16" s="83"/>
      <c r="G16" s="83"/>
    </row>
    <row r="17" spans="1:8" x14ac:dyDescent="0.2">
      <c r="A17" s="83"/>
      <c r="B17" s="83"/>
      <c r="C17" s="83"/>
      <c r="D17" s="83"/>
      <c r="E17" s="83"/>
      <c r="F17" s="83"/>
      <c r="G17" s="83"/>
    </row>
    <row r="18" spans="1:8" x14ac:dyDescent="0.2">
      <c r="A18" s="83"/>
      <c r="B18" s="83"/>
      <c r="C18" s="83"/>
      <c r="D18" s="83"/>
      <c r="E18" s="83"/>
      <c r="F18" s="83"/>
      <c r="G18" s="83"/>
    </row>
    <row r="19" spans="1:8" x14ac:dyDescent="0.2">
      <c r="A19" s="83"/>
      <c r="B19" s="83"/>
      <c r="C19" s="83"/>
      <c r="D19" s="83"/>
      <c r="E19" s="83"/>
      <c r="F19" s="83"/>
      <c r="G19" s="83"/>
    </row>
    <row r="20" spans="1:8" x14ac:dyDescent="0.2">
      <c r="A20" s="83"/>
      <c r="B20" s="83"/>
      <c r="C20" s="83"/>
      <c r="D20" s="83"/>
      <c r="E20" s="83"/>
      <c r="F20" s="83"/>
      <c r="G20" s="83"/>
    </row>
    <row r="21" spans="1:8" x14ac:dyDescent="0.2">
      <c r="A21" s="83"/>
      <c r="B21" s="83"/>
      <c r="C21" s="83"/>
      <c r="D21" s="83"/>
      <c r="E21" s="83"/>
      <c r="F21" s="83"/>
      <c r="G21" s="83"/>
    </row>
    <row r="22" spans="1:8" x14ac:dyDescent="0.2">
      <c r="A22" s="83"/>
      <c r="B22" s="83"/>
      <c r="C22" s="83"/>
      <c r="D22" s="83"/>
      <c r="E22" s="83"/>
      <c r="F22" s="83"/>
      <c r="G22" s="83"/>
    </row>
    <row r="23" spans="1:8" x14ac:dyDescent="0.2">
      <c r="A23" s="83"/>
      <c r="B23" s="83"/>
      <c r="C23" s="83"/>
      <c r="D23" s="83"/>
      <c r="E23" s="83"/>
      <c r="F23" s="83"/>
      <c r="G23" s="83"/>
    </row>
    <row r="24" spans="1:8" x14ac:dyDescent="0.2">
      <c r="A24" s="83"/>
      <c r="B24" s="83"/>
      <c r="C24" s="83"/>
      <c r="D24" s="83"/>
      <c r="E24" s="83"/>
      <c r="F24" s="83"/>
      <c r="G24" s="83"/>
    </row>
    <row r="25" spans="1:8" x14ac:dyDescent="0.2">
      <c r="A25" s="83"/>
      <c r="B25" s="83"/>
      <c r="C25" s="83"/>
      <c r="D25" s="83"/>
      <c r="E25" s="83"/>
      <c r="F25" s="83"/>
      <c r="G25" s="83"/>
    </row>
    <row r="26" spans="1:8" x14ac:dyDescent="0.2">
      <c r="A26" s="83"/>
      <c r="B26" s="83"/>
      <c r="C26" s="83"/>
      <c r="D26" s="83"/>
      <c r="E26" s="83"/>
      <c r="F26" s="83"/>
      <c r="G26" s="83"/>
    </row>
    <row r="27" spans="1:8" x14ac:dyDescent="0.2">
      <c r="A27" s="83"/>
      <c r="B27" s="83"/>
      <c r="C27" s="83"/>
      <c r="D27" s="83"/>
      <c r="E27" s="83"/>
      <c r="F27" s="83"/>
      <c r="G27" s="83"/>
    </row>
    <row r="28" spans="1:8" x14ac:dyDescent="0.2">
      <c r="A28" s="83"/>
      <c r="B28" s="83"/>
      <c r="C28" s="83"/>
      <c r="D28" s="83"/>
      <c r="E28" s="83"/>
      <c r="F28" s="83"/>
      <c r="G28" s="83"/>
    </row>
    <row r="29" spans="1:8" ht="25.5" x14ac:dyDescent="0.35">
      <c r="A29" s="397" t="s">
        <v>548</v>
      </c>
      <c r="B29" s="397"/>
      <c r="C29" s="397"/>
      <c r="D29" s="397"/>
      <c r="E29" s="397"/>
      <c r="F29" s="397"/>
      <c r="G29" s="397"/>
      <c r="H29" s="397"/>
    </row>
    <row r="30" spans="1:8" ht="15.75" x14ac:dyDescent="0.25">
      <c r="A30" s="398" t="s">
        <v>547</v>
      </c>
      <c r="B30" s="398"/>
      <c r="C30" s="398"/>
      <c r="D30" s="398"/>
      <c r="E30" s="398"/>
      <c r="F30" s="398"/>
      <c r="G30" s="398"/>
      <c r="H30" s="398"/>
    </row>
    <row r="31" spans="1:8" x14ac:dyDescent="0.2">
      <c r="A31" s="83"/>
      <c r="B31" s="83"/>
      <c r="C31" s="83"/>
      <c r="D31" s="83"/>
      <c r="E31" s="83"/>
      <c r="F31" s="83"/>
      <c r="G31" s="83"/>
    </row>
    <row r="32" spans="1:8" x14ac:dyDescent="0.2">
      <c r="A32" s="83"/>
      <c r="B32" s="83"/>
      <c r="C32" s="83"/>
      <c r="D32" s="83"/>
      <c r="E32" s="83"/>
      <c r="F32" s="83"/>
      <c r="G32" s="83"/>
    </row>
    <row r="33" spans="1:7" x14ac:dyDescent="0.2">
      <c r="A33" s="83"/>
      <c r="B33" s="83"/>
      <c r="C33" s="83"/>
      <c r="D33" s="83"/>
      <c r="E33" s="83"/>
      <c r="F33" s="83"/>
      <c r="G33" s="83"/>
    </row>
    <row r="34" spans="1:7" x14ac:dyDescent="0.2">
      <c r="A34" s="83"/>
      <c r="B34" s="83"/>
      <c r="C34" s="83"/>
      <c r="D34" s="83"/>
      <c r="E34" s="83"/>
      <c r="F34" s="83"/>
      <c r="G34" s="83"/>
    </row>
    <row r="35" spans="1:7" x14ac:dyDescent="0.2">
      <c r="A35" s="83"/>
      <c r="B35" s="83"/>
      <c r="C35" s="83"/>
      <c r="D35" s="83"/>
      <c r="E35" s="83"/>
      <c r="F35" s="83"/>
      <c r="G35" s="83"/>
    </row>
    <row r="36" spans="1:7" x14ac:dyDescent="0.2">
      <c r="A36" s="83"/>
      <c r="B36" s="83"/>
      <c r="C36" s="83"/>
      <c r="D36" s="83"/>
      <c r="E36" s="83"/>
      <c r="F36" s="83"/>
      <c r="G36" s="83"/>
    </row>
    <row r="37" spans="1:7" x14ac:dyDescent="0.2">
      <c r="A37" s="83"/>
      <c r="B37" s="83"/>
      <c r="C37" s="83"/>
      <c r="D37" s="83"/>
      <c r="E37" s="83"/>
      <c r="F37" s="83"/>
      <c r="G37" s="83"/>
    </row>
    <row r="38" spans="1:7" x14ac:dyDescent="0.2">
      <c r="A38" s="83"/>
      <c r="B38" s="83"/>
      <c r="C38" s="83"/>
      <c r="D38" s="83"/>
      <c r="E38" s="83"/>
      <c r="F38" s="83"/>
      <c r="G38" s="83"/>
    </row>
    <row r="39" spans="1:7" x14ac:dyDescent="0.2">
      <c r="A39" s="83"/>
      <c r="B39" s="83"/>
      <c r="C39" s="83"/>
      <c r="D39" s="83"/>
      <c r="E39" s="83"/>
      <c r="F39" s="83"/>
      <c r="G39" s="83"/>
    </row>
    <row r="40" spans="1:7" x14ac:dyDescent="0.2">
      <c r="A40" s="83"/>
      <c r="B40" s="83"/>
      <c r="C40" s="83"/>
      <c r="D40" s="83"/>
      <c r="E40" s="83"/>
      <c r="F40" s="83"/>
      <c r="G40" s="83"/>
    </row>
    <row r="41" spans="1:7" x14ac:dyDescent="0.2">
      <c r="A41" s="83"/>
      <c r="B41" s="83"/>
      <c r="C41" s="83"/>
      <c r="D41" s="83"/>
      <c r="E41" s="83"/>
      <c r="F41" s="83"/>
      <c r="G41" s="83"/>
    </row>
    <row r="42" spans="1:7" x14ac:dyDescent="0.2">
      <c r="A42" s="83"/>
      <c r="B42" s="83"/>
      <c r="C42" s="83"/>
      <c r="D42" s="83"/>
      <c r="E42" s="83"/>
      <c r="F42" s="83"/>
      <c r="G42" s="83"/>
    </row>
    <row r="43" spans="1:7" x14ac:dyDescent="0.2">
      <c r="A43" s="83"/>
      <c r="B43" s="83"/>
      <c r="C43" s="83"/>
      <c r="D43" s="83"/>
      <c r="E43" s="83"/>
      <c r="F43" s="83"/>
      <c r="G43" s="83"/>
    </row>
    <row r="44" spans="1:7" x14ac:dyDescent="0.2">
      <c r="A44" s="83"/>
      <c r="B44" s="83"/>
      <c r="C44" s="83"/>
      <c r="D44" s="83"/>
      <c r="E44" s="83"/>
      <c r="F44" s="83"/>
      <c r="G44" s="83"/>
    </row>
    <row r="45" spans="1:7" x14ac:dyDescent="0.2">
      <c r="A45" s="83"/>
      <c r="B45" s="83"/>
      <c r="C45" s="83"/>
      <c r="D45" s="83"/>
      <c r="E45" s="83"/>
      <c r="F45" s="83"/>
      <c r="G45" s="83"/>
    </row>
    <row r="46" spans="1:7" x14ac:dyDescent="0.2">
      <c r="A46" s="83"/>
      <c r="B46" s="83"/>
      <c r="C46" s="83"/>
      <c r="D46" s="83"/>
      <c r="E46" s="83"/>
      <c r="F46" s="83"/>
      <c r="G46" s="83"/>
    </row>
    <row r="47" spans="1:7" x14ac:dyDescent="0.2">
      <c r="A47" s="83"/>
      <c r="B47" s="83"/>
      <c r="C47" s="83"/>
      <c r="D47" s="83"/>
      <c r="E47" s="83"/>
      <c r="F47" s="83"/>
      <c r="G47" s="83"/>
    </row>
    <row r="48" spans="1:7" x14ac:dyDescent="0.2">
      <c r="A48" s="83"/>
      <c r="B48" s="83"/>
      <c r="C48" s="83"/>
      <c r="D48" s="83"/>
      <c r="E48" s="83"/>
      <c r="F48" s="83"/>
      <c r="G48" s="83"/>
    </row>
    <row r="49" spans="1:7" x14ac:dyDescent="0.2">
      <c r="A49" s="83"/>
      <c r="B49" s="83"/>
      <c r="C49" s="83"/>
      <c r="D49" s="83"/>
      <c r="E49" s="83"/>
      <c r="F49" s="83"/>
      <c r="G49" s="83"/>
    </row>
    <row r="50" spans="1:7" x14ac:dyDescent="0.2">
      <c r="A50" s="83"/>
      <c r="B50" s="83"/>
      <c r="C50" s="83"/>
      <c r="D50" s="83"/>
      <c r="E50" s="83"/>
      <c r="F50" s="83"/>
      <c r="G50" s="83"/>
    </row>
    <row r="51" spans="1:7" x14ac:dyDescent="0.2">
      <c r="A51" s="83"/>
      <c r="B51" s="83"/>
      <c r="C51" s="83"/>
      <c r="D51" s="83"/>
      <c r="E51" s="83"/>
      <c r="F51" s="83"/>
      <c r="G51" s="83"/>
    </row>
    <row r="52" spans="1:7" x14ac:dyDescent="0.2">
      <c r="A52" s="83"/>
      <c r="B52" s="83"/>
      <c r="C52" s="83"/>
      <c r="D52" s="83"/>
      <c r="E52" s="83"/>
      <c r="F52" s="83"/>
      <c r="G52" s="83"/>
    </row>
  </sheetData>
  <mergeCells count="4">
    <mergeCell ref="A1:H1"/>
    <mergeCell ref="A2:H2"/>
    <mergeCell ref="A29:H29"/>
    <mergeCell ref="A30:H30"/>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7/2018</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60"/>
  <sheetViews>
    <sheetView zoomScale="115" zoomScaleNormal="115" workbookViewId="0">
      <pane ySplit="6" topLeftCell="A7" activePane="bottomLeft" state="frozen"/>
      <selection pane="bottomLeft" activeCell="A7" sqref="A7"/>
    </sheetView>
  </sheetViews>
  <sheetFormatPr baseColWidth="10" defaultColWidth="11.42578125" defaultRowHeight="15.75" x14ac:dyDescent="0.25"/>
  <cols>
    <col min="1" max="1" width="25.42578125" style="257" customWidth="1"/>
    <col min="2" max="5" width="13.42578125" style="207" customWidth="1"/>
    <col min="6" max="6" width="10.28515625" style="207" customWidth="1"/>
    <col min="7" max="7" width="13.42578125" style="207" customWidth="1"/>
    <col min="8" max="8" width="10.28515625" style="207" customWidth="1"/>
    <col min="9" max="9" width="11.42578125" style="207" customWidth="1"/>
    <col min="10" max="16384" width="11.42578125" style="207"/>
  </cols>
  <sheetData>
    <row r="1" spans="1:12" s="230" customFormat="1" ht="20.100000000000001" customHeight="1" x14ac:dyDescent="0.35">
      <c r="A1" s="401" t="s">
        <v>549</v>
      </c>
      <c r="B1" s="401"/>
      <c r="C1" s="401"/>
      <c r="D1" s="401"/>
      <c r="E1" s="401"/>
      <c r="F1" s="401"/>
      <c r="G1" s="401"/>
      <c r="H1" s="401"/>
    </row>
    <row r="2" spans="1:12" s="230" customFormat="1" ht="20.100000000000001" customHeight="1" x14ac:dyDescent="0.35">
      <c r="A2" s="426" t="s">
        <v>550</v>
      </c>
      <c r="B2" s="426"/>
      <c r="C2" s="426"/>
      <c r="D2" s="426"/>
      <c r="E2" s="426"/>
      <c r="F2" s="426"/>
      <c r="G2" s="426"/>
      <c r="H2" s="426"/>
    </row>
    <row r="3" spans="1:12" s="208" customFormat="1" ht="20.100000000000001" customHeight="1" x14ac:dyDescent="0.2">
      <c r="A3" s="427"/>
      <c r="B3" s="427"/>
      <c r="C3" s="427"/>
      <c r="D3" s="427"/>
      <c r="E3" s="427"/>
      <c r="F3" s="427"/>
      <c r="G3" s="427"/>
      <c r="H3" s="427"/>
    </row>
    <row r="4" spans="1:12" s="214" customFormat="1" ht="12.75" customHeight="1" x14ac:dyDescent="0.2">
      <c r="A4" s="428" t="s">
        <v>551</v>
      </c>
      <c r="B4" s="431">
        <v>2018</v>
      </c>
      <c r="C4" s="432"/>
      <c r="D4" s="231">
        <v>2017</v>
      </c>
      <c r="E4" s="413" t="s">
        <v>552</v>
      </c>
      <c r="F4" s="413"/>
      <c r="G4" s="412" t="s">
        <v>552</v>
      </c>
      <c r="H4" s="413"/>
    </row>
    <row r="5" spans="1:12" s="214" customFormat="1" ht="27" customHeight="1" x14ac:dyDescent="0.2">
      <c r="A5" s="429"/>
      <c r="B5" s="231" t="s">
        <v>538</v>
      </c>
      <c r="C5" s="431" t="s">
        <v>1790</v>
      </c>
      <c r="D5" s="433"/>
      <c r="E5" s="434" t="s">
        <v>1791</v>
      </c>
      <c r="F5" s="433"/>
      <c r="G5" s="434" t="s">
        <v>1792</v>
      </c>
      <c r="H5" s="432"/>
    </row>
    <row r="6" spans="1:12" s="214" customFormat="1" ht="12.75" customHeight="1" x14ac:dyDescent="0.2">
      <c r="A6" s="430"/>
      <c r="B6" s="412" t="s">
        <v>531</v>
      </c>
      <c r="C6" s="413"/>
      <c r="D6" s="414"/>
      <c r="E6" s="232" t="s">
        <v>553</v>
      </c>
      <c r="F6" s="211" t="s">
        <v>456</v>
      </c>
      <c r="G6" s="232" t="s">
        <v>553</v>
      </c>
      <c r="H6" s="211" t="s">
        <v>456</v>
      </c>
    </row>
    <row r="7" spans="1:12" s="208" customFormat="1" ht="12.75" customHeight="1" x14ac:dyDescent="0.2">
      <c r="A7" s="233"/>
      <c r="B7" s="234"/>
      <c r="C7" s="235"/>
      <c r="D7" s="234"/>
      <c r="E7" s="234"/>
      <c r="F7" s="234"/>
      <c r="G7" s="234"/>
      <c r="H7" s="234"/>
    </row>
    <row r="8" spans="1:12" s="208" customFormat="1" ht="12.75" customHeight="1" x14ac:dyDescent="0.2">
      <c r="A8" s="236" t="s">
        <v>554</v>
      </c>
      <c r="B8" s="237">
        <v>74729826</v>
      </c>
      <c r="C8" s="237">
        <v>533809741</v>
      </c>
      <c r="D8" s="237">
        <v>507330476</v>
      </c>
      <c r="E8" s="238">
        <v>5280378</v>
      </c>
      <c r="F8" s="239">
        <v>7.6</v>
      </c>
      <c r="G8" s="238">
        <v>26479265</v>
      </c>
      <c r="H8" s="239">
        <v>5.2</v>
      </c>
      <c r="J8" s="240"/>
      <c r="K8" s="240"/>
      <c r="L8" s="240"/>
    </row>
    <row r="9" spans="1:12" s="208" customFormat="1" ht="12.75" customHeight="1" x14ac:dyDescent="0.2">
      <c r="A9" s="241" t="s">
        <v>555</v>
      </c>
      <c r="B9" s="242">
        <v>64552834</v>
      </c>
      <c r="C9" s="242">
        <v>461079642</v>
      </c>
      <c r="D9" s="242">
        <v>435940312</v>
      </c>
      <c r="E9" s="243">
        <v>4830946</v>
      </c>
      <c r="F9" s="244">
        <v>8.1</v>
      </c>
      <c r="G9" s="243">
        <v>25139330</v>
      </c>
      <c r="H9" s="244">
        <v>5.8</v>
      </c>
      <c r="J9" s="240"/>
      <c r="K9" s="240"/>
      <c r="L9" s="240"/>
    </row>
    <row r="10" spans="1:12" s="208" customFormat="1" ht="12.75" customHeight="1" x14ac:dyDescent="0.2">
      <c r="A10" s="241" t="s">
        <v>556</v>
      </c>
      <c r="B10" s="242">
        <v>41511469</v>
      </c>
      <c r="C10" s="242">
        <v>292944559</v>
      </c>
      <c r="D10" s="242">
        <v>274387667</v>
      </c>
      <c r="E10" s="243">
        <v>3621477</v>
      </c>
      <c r="F10" s="244">
        <v>9.6</v>
      </c>
      <c r="G10" s="243">
        <v>18556892</v>
      </c>
      <c r="H10" s="244">
        <v>6.8</v>
      </c>
    </row>
    <row r="11" spans="1:12" s="208" customFormat="1" ht="12.75" customHeight="1" x14ac:dyDescent="0.2">
      <c r="A11" s="241" t="s">
        <v>557</v>
      </c>
      <c r="B11" s="242">
        <v>3634162</v>
      </c>
      <c r="C11" s="242">
        <v>26628375</v>
      </c>
      <c r="D11" s="242">
        <v>26056590</v>
      </c>
      <c r="E11" s="243">
        <v>323428</v>
      </c>
      <c r="F11" s="244">
        <v>9.8000000000000007</v>
      </c>
      <c r="G11" s="243">
        <v>571785</v>
      </c>
      <c r="H11" s="244">
        <v>2.2000000000000002</v>
      </c>
    </row>
    <row r="12" spans="1:12" s="208" customFormat="1" ht="12.75" customHeight="1" x14ac:dyDescent="0.2">
      <c r="A12" s="241" t="s">
        <v>558</v>
      </c>
      <c r="B12" s="242">
        <v>224547</v>
      </c>
      <c r="C12" s="242">
        <v>1243287</v>
      </c>
      <c r="D12" s="242">
        <v>1019926</v>
      </c>
      <c r="E12" s="243">
        <v>76219</v>
      </c>
      <c r="F12" s="244">
        <v>51.4</v>
      </c>
      <c r="G12" s="243">
        <v>223361</v>
      </c>
      <c r="H12" s="244">
        <v>21.9</v>
      </c>
    </row>
    <row r="13" spans="1:12" s="208" customFormat="1" ht="12.75" customHeight="1" x14ac:dyDescent="0.2">
      <c r="A13" s="241" t="s">
        <v>559</v>
      </c>
      <c r="B13" s="242">
        <v>921837</v>
      </c>
      <c r="C13" s="242">
        <v>6659622</v>
      </c>
      <c r="D13" s="242">
        <v>6287598</v>
      </c>
      <c r="E13" s="243">
        <v>100243</v>
      </c>
      <c r="F13" s="244">
        <v>12.2</v>
      </c>
      <c r="G13" s="243">
        <v>372024</v>
      </c>
      <c r="H13" s="244">
        <v>5.9</v>
      </c>
    </row>
    <row r="14" spans="1:12" s="208" customFormat="1" ht="12.75" customHeight="1" x14ac:dyDescent="0.2">
      <c r="A14" s="241" t="s">
        <v>560</v>
      </c>
      <c r="B14" s="242">
        <v>9003624</v>
      </c>
      <c r="C14" s="242">
        <v>63149385</v>
      </c>
      <c r="D14" s="242">
        <v>61812958</v>
      </c>
      <c r="E14" s="243">
        <v>594480</v>
      </c>
      <c r="F14" s="244">
        <v>7.1</v>
      </c>
      <c r="G14" s="243">
        <v>1336427</v>
      </c>
      <c r="H14" s="244">
        <v>2.2000000000000002</v>
      </c>
    </row>
    <row r="15" spans="1:12" s="208" customFormat="1" ht="12.75" customHeight="1" x14ac:dyDescent="0.2">
      <c r="A15" s="241" t="s">
        <v>561</v>
      </c>
      <c r="B15" s="242">
        <v>476027</v>
      </c>
      <c r="C15" s="242">
        <v>3367919</v>
      </c>
      <c r="D15" s="242">
        <v>3044250</v>
      </c>
      <c r="E15" s="243">
        <v>32989</v>
      </c>
      <c r="F15" s="244">
        <v>7.4</v>
      </c>
      <c r="G15" s="243">
        <v>323669</v>
      </c>
      <c r="H15" s="244">
        <v>10.6</v>
      </c>
    </row>
    <row r="16" spans="1:12" s="208" customFormat="1" ht="12.75" customHeight="1" x14ac:dyDescent="0.2">
      <c r="A16" s="241" t="s">
        <v>562</v>
      </c>
      <c r="B16" s="242">
        <v>1062354</v>
      </c>
      <c r="C16" s="242">
        <v>6769931</v>
      </c>
      <c r="D16" s="242">
        <v>3818214</v>
      </c>
      <c r="E16" s="243">
        <v>462307</v>
      </c>
      <c r="F16" s="245">
        <v>77</v>
      </c>
      <c r="G16" s="243">
        <v>2951717</v>
      </c>
      <c r="H16" s="244">
        <v>77.3</v>
      </c>
    </row>
    <row r="17" spans="1:12" s="208" customFormat="1" ht="12.75" customHeight="1" x14ac:dyDescent="0.2">
      <c r="A17" s="241" t="s">
        <v>563</v>
      </c>
      <c r="B17" s="242">
        <v>6069512</v>
      </c>
      <c r="C17" s="242">
        <v>42002843</v>
      </c>
      <c r="D17" s="242">
        <v>38607051</v>
      </c>
      <c r="E17" s="243">
        <v>527885</v>
      </c>
      <c r="F17" s="244">
        <v>9.5</v>
      </c>
      <c r="G17" s="243">
        <v>3395792</v>
      </c>
      <c r="H17" s="244">
        <v>8.8000000000000007</v>
      </c>
    </row>
    <row r="18" spans="1:12" s="208" customFormat="1" ht="12.75" customHeight="1" x14ac:dyDescent="0.2">
      <c r="A18" s="241" t="s">
        <v>564</v>
      </c>
      <c r="B18" s="242">
        <v>160093</v>
      </c>
      <c r="C18" s="242">
        <v>1080669</v>
      </c>
      <c r="D18" s="242">
        <v>1030604</v>
      </c>
      <c r="E18" s="243">
        <v>5258</v>
      </c>
      <c r="F18" s="244">
        <v>3.4</v>
      </c>
      <c r="G18" s="243">
        <v>50065</v>
      </c>
      <c r="H18" s="244">
        <v>4.9000000000000004</v>
      </c>
    </row>
    <row r="19" spans="1:12" s="208" customFormat="1" ht="12.75" customHeight="1" x14ac:dyDescent="0.2">
      <c r="A19" s="241" t="s">
        <v>565</v>
      </c>
      <c r="B19" s="242">
        <v>296168</v>
      </c>
      <c r="C19" s="242">
        <v>2000240</v>
      </c>
      <c r="D19" s="242">
        <v>1860008</v>
      </c>
      <c r="E19" s="243">
        <v>8989</v>
      </c>
      <c r="F19" s="244">
        <v>3.1</v>
      </c>
      <c r="G19" s="243">
        <v>140232</v>
      </c>
      <c r="H19" s="244">
        <v>7.5</v>
      </c>
    </row>
    <row r="20" spans="1:12" s="208" customFormat="1" ht="12.75" customHeight="1" x14ac:dyDescent="0.2">
      <c r="A20" s="241" t="s">
        <v>566</v>
      </c>
      <c r="B20" s="242">
        <v>521768</v>
      </c>
      <c r="C20" s="242">
        <v>3556351</v>
      </c>
      <c r="D20" s="242">
        <v>3409121</v>
      </c>
      <c r="E20" s="243">
        <v>18399</v>
      </c>
      <c r="F20" s="244">
        <v>3.7</v>
      </c>
      <c r="G20" s="243">
        <v>147230</v>
      </c>
      <c r="H20" s="244">
        <v>4.3</v>
      </c>
    </row>
    <row r="21" spans="1:12" s="208" customFormat="1" ht="12.75" customHeight="1" x14ac:dyDescent="0.2">
      <c r="A21" s="241" t="s">
        <v>567</v>
      </c>
      <c r="B21" s="242">
        <v>45170</v>
      </c>
      <c r="C21" s="242">
        <v>352228</v>
      </c>
      <c r="D21" s="242">
        <v>325323</v>
      </c>
      <c r="E21" s="243">
        <v>-2782</v>
      </c>
      <c r="F21" s="245">
        <v>-5.8</v>
      </c>
      <c r="G21" s="243">
        <v>26905</v>
      </c>
      <c r="H21" s="244">
        <v>8.3000000000000007</v>
      </c>
    </row>
    <row r="22" spans="1:12" s="208" customFormat="1" ht="12.75" customHeight="1" x14ac:dyDescent="0.2">
      <c r="A22" s="241" t="s">
        <v>568</v>
      </c>
      <c r="B22" s="242">
        <v>7411916</v>
      </c>
      <c r="C22" s="242">
        <v>53957478</v>
      </c>
      <c r="D22" s="242">
        <v>49150492</v>
      </c>
      <c r="E22" s="243">
        <v>468381</v>
      </c>
      <c r="F22" s="244">
        <v>6.7</v>
      </c>
      <c r="G22" s="243">
        <v>4806986</v>
      </c>
      <c r="H22" s="244">
        <v>9.8000000000000007</v>
      </c>
    </row>
    <row r="23" spans="1:12" s="208" customFormat="1" ht="12.75" customHeight="1" x14ac:dyDescent="0.2">
      <c r="A23" s="241" t="s">
        <v>569</v>
      </c>
      <c r="B23" s="242">
        <v>5401897</v>
      </c>
      <c r="C23" s="242">
        <v>37779872</v>
      </c>
      <c r="D23" s="242">
        <v>36192045</v>
      </c>
      <c r="E23" s="243">
        <v>278750</v>
      </c>
      <c r="F23" s="244">
        <v>5.4</v>
      </c>
      <c r="G23" s="243">
        <v>1587827</v>
      </c>
      <c r="H23" s="244">
        <v>4.4000000000000004</v>
      </c>
    </row>
    <row r="24" spans="1:12" s="208" customFormat="1" ht="12.75" customHeight="1" x14ac:dyDescent="0.2">
      <c r="A24" s="241" t="s">
        <v>570</v>
      </c>
      <c r="B24" s="242">
        <v>822984</v>
      </c>
      <c r="C24" s="242">
        <v>5891024</v>
      </c>
      <c r="D24" s="242">
        <v>5170554</v>
      </c>
      <c r="E24" s="243">
        <v>88455</v>
      </c>
      <c r="F24" s="244">
        <v>12</v>
      </c>
      <c r="G24" s="243">
        <v>720470</v>
      </c>
      <c r="H24" s="244">
        <v>13.9</v>
      </c>
    </row>
    <row r="25" spans="1:12" s="208" customFormat="1" ht="12.75" customHeight="1" x14ac:dyDescent="0.2">
      <c r="A25" s="241" t="s">
        <v>571</v>
      </c>
      <c r="B25" s="242">
        <v>1082321</v>
      </c>
      <c r="C25" s="242">
        <v>8064814</v>
      </c>
      <c r="D25" s="242">
        <v>7721381</v>
      </c>
      <c r="E25" s="243">
        <v>165156</v>
      </c>
      <c r="F25" s="244">
        <v>18</v>
      </c>
      <c r="G25" s="243">
        <v>343433</v>
      </c>
      <c r="H25" s="244">
        <v>4.4000000000000004</v>
      </c>
      <c r="I25" s="240"/>
    </row>
    <row r="26" spans="1:12" s="208" customFormat="1" ht="12.75" customHeight="1" x14ac:dyDescent="0.2">
      <c r="A26" s="241" t="s">
        <v>572</v>
      </c>
      <c r="B26" s="242">
        <v>480240</v>
      </c>
      <c r="C26" s="242">
        <v>3299488</v>
      </c>
      <c r="D26" s="242">
        <v>3043988</v>
      </c>
      <c r="E26" s="243">
        <v>68859</v>
      </c>
      <c r="F26" s="244">
        <v>16.7</v>
      </c>
      <c r="G26" s="243">
        <v>255500</v>
      </c>
      <c r="H26" s="244">
        <v>8.4</v>
      </c>
    </row>
    <row r="27" spans="1:12" s="208" customFormat="1" ht="12.75" customHeight="1" x14ac:dyDescent="0.2">
      <c r="A27" s="241" t="s">
        <v>573</v>
      </c>
      <c r="B27" s="242">
        <v>3847063</v>
      </c>
      <c r="C27" s="242">
        <v>26759786</v>
      </c>
      <c r="D27" s="242">
        <v>25497875</v>
      </c>
      <c r="E27" s="243">
        <v>405388</v>
      </c>
      <c r="F27" s="244">
        <v>11.8</v>
      </c>
      <c r="G27" s="243">
        <v>1261911</v>
      </c>
      <c r="H27" s="244">
        <v>4.9000000000000004</v>
      </c>
    </row>
    <row r="28" spans="1:12" s="208" customFormat="1" ht="12.75" customHeight="1" x14ac:dyDescent="0.2">
      <c r="A28" s="241" t="s">
        <v>574</v>
      </c>
      <c r="B28" s="242">
        <v>49786</v>
      </c>
      <c r="C28" s="242">
        <v>381247</v>
      </c>
      <c r="D28" s="242">
        <v>339689</v>
      </c>
      <c r="E28" s="243">
        <v>-927</v>
      </c>
      <c r="F28" s="245">
        <v>-1.8</v>
      </c>
      <c r="G28" s="243">
        <v>41558</v>
      </c>
      <c r="H28" s="244">
        <v>12.2</v>
      </c>
    </row>
    <row r="29" spans="1:12" s="208" customFormat="1" ht="12.75" customHeight="1" x14ac:dyDescent="0.2">
      <c r="A29" s="241" t="s">
        <v>575</v>
      </c>
      <c r="B29" s="242">
        <v>23041365</v>
      </c>
      <c r="C29" s="242">
        <v>168135083</v>
      </c>
      <c r="D29" s="242">
        <v>161552645</v>
      </c>
      <c r="E29" s="243">
        <v>1209469</v>
      </c>
      <c r="F29" s="244">
        <v>5.5</v>
      </c>
      <c r="G29" s="243">
        <v>6582438</v>
      </c>
      <c r="H29" s="244">
        <v>4.0999999999999996</v>
      </c>
      <c r="J29" s="240"/>
      <c r="K29" s="240"/>
      <c r="L29" s="240"/>
    </row>
    <row r="30" spans="1:12" s="208" customFormat="1" ht="12.75" customHeight="1" x14ac:dyDescent="0.2">
      <c r="A30" s="241" t="s">
        <v>576</v>
      </c>
      <c r="B30" s="242">
        <v>325094</v>
      </c>
      <c r="C30" s="242">
        <v>2285138</v>
      </c>
      <c r="D30" s="242">
        <v>2129394</v>
      </c>
      <c r="E30" s="243">
        <v>11330</v>
      </c>
      <c r="F30" s="244">
        <v>3.6</v>
      </c>
      <c r="G30" s="243">
        <v>155744</v>
      </c>
      <c r="H30" s="244">
        <v>7.3</v>
      </c>
    </row>
    <row r="31" spans="1:12" s="208" customFormat="1" ht="12.75" customHeight="1" x14ac:dyDescent="0.2">
      <c r="A31" s="241" t="s">
        <v>577</v>
      </c>
      <c r="B31" s="242">
        <v>1498578</v>
      </c>
      <c r="C31" s="242">
        <v>12334548</v>
      </c>
      <c r="D31" s="242">
        <v>10909566</v>
      </c>
      <c r="E31" s="243">
        <v>125179</v>
      </c>
      <c r="F31" s="244">
        <v>9.1</v>
      </c>
      <c r="G31" s="243">
        <v>1424982</v>
      </c>
      <c r="H31" s="244">
        <v>13.1</v>
      </c>
    </row>
    <row r="32" spans="1:12" s="208" customFormat="1" ht="12.75" customHeight="1" x14ac:dyDescent="0.2">
      <c r="A32" s="241" t="s">
        <v>578</v>
      </c>
      <c r="B32" s="242">
        <v>296138</v>
      </c>
      <c r="C32" s="242">
        <v>2106913</v>
      </c>
      <c r="D32" s="242">
        <v>1872102</v>
      </c>
      <c r="E32" s="243">
        <v>35675</v>
      </c>
      <c r="F32" s="244">
        <v>13.7</v>
      </c>
      <c r="G32" s="243">
        <v>234811</v>
      </c>
      <c r="H32" s="244">
        <v>12.5</v>
      </c>
    </row>
    <row r="33" spans="1:8" s="208" customFormat="1" ht="12.75" customHeight="1" x14ac:dyDescent="0.2">
      <c r="A33" s="241" t="s">
        <v>579</v>
      </c>
      <c r="B33" s="242">
        <v>5246323</v>
      </c>
      <c r="C33" s="242">
        <v>36281433</v>
      </c>
      <c r="D33" s="242">
        <v>33764092</v>
      </c>
      <c r="E33" s="243">
        <v>529703</v>
      </c>
      <c r="F33" s="244">
        <v>11.2</v>
      </c>
      <c r="G33" s="243">
        <v>2517341</v>
      </c>
      <c r="H33" s="244">
        <v>7.5</v>
      </c>
    </row>
    <row r="34" spans="1:8" s="208" customFormat="1" ht="12.75" customHeight="1" x14ac:dyDescent="0.2">
      <c r="A34" s="241" t="s">
        <v>580</v>
      </c>
      <c r="B34" s="242">
        <v>1364435</v>
      </c>
      <c r="C34" s="242">
        <v>9460395</v>
      </c>
      <c r="D34" s="242">
        <v>8616012</v>
      </c>
      <c r="E34" s="243">
        <v>128423</v>
      </c>
      <c r="F34" s="244">
        <v>10.4</v>
      </c>
      <c r="G34" s="243">
        <v>844383</v>
      </c>
      <c r="H34" s="244">
        <v>9.8000000000000007</v>
      </c>
    </row>
    <row r="35" spans="1:8" s="208" customFormat="1" ht="12.75" customHeight="1" x14ac:dyDescent="0.2">
      <c r="A35" s="241" t="s">
        <v>581</v>
      </c>
      <c r="B35" s="242">
        <v>1932284</v>
      </c>
      <c r="C35" s="242">
        <v>15590580</v>
      </c>
      <c r="D35" s="242">
        <v>15211490</v>
      </c>
      <c r="E35" s="243">
        <v>21824</v>
      </c>
      <c r="F35" s="244">
        <v>1.1000000000000001</v>
      </c>
      <c r="G35" s="243">
        <v>379090</v>
      </c>
      <c r="H35" s="244">
        <v>2.5</v>
      </c>
    </row>
    <row r="36" spans="1:8" s="208" customFormat="1" ht="12.75" customHeight="1" x14ac:dyDescent="0.2">
      <c r="A36" s="241" t="s">
        <v>582</v>
      </c>
      <c r="B36" s="242">
        <v>3510636</v>
      </c>
      <c r="C36" s="242">
        <v>25495756</v>
      </c>
      <c r="D36" s="242">
        <v>24127704</v>
      </c>
      <c r="E36" s="243">
        <v>415644</v>
      </c>
      <c r="F36" s="244">
        <v>13.4</v>
      </c>
      <c r="G36" s="243">
        <v>1368052</v>
      </c>
      <c r="H36" s="244">
        <v>5.7</v>
      </c>
    </row>
    <row r="37" spans="1:8" s="208" customFormat="1" ht="12.75" customHeight="1" x14ac:dyDescent="0.2">
      <c r="A37" s="241" t="s">
        <v>583</v>
      </c>
      <c r="B37" s="242">
        <v>2191284</v>
      </c>
      <c r="C37" s="242">
        <v>15767532</v>
      </c>
      <c r="D37" s="242">
        <v>14657005</v>
      </c>
      <c r="E37" s="243">
        <v>237165</v>
      </c>
      <c r="F37" s="244">
        <v>12.1</v>
      </c>
      <c r="G37" s="243">
        <v>1110527</v>
      </c>
      <c r="H37" s="244">
        <v>7.6</v>
      </c>
    </row>
    <row r="38" spans="1:8" s="208" customFormat="1" ht="12.75" customHeight="1" x14ac:dyDescent="0.2">
      <c r="A38" s="241" t="s">
        <v>584</v>
      </c>
      <c r="B38" s="242">
        <v>6676593</v>
      </c>
      <c r="C38" s="242">
        <v>48812788</v>
      </c>
      <c r="D38" s="242">
        <v>50265280</v>
      </c>
      <c r="E38" s="243">
        <v>-295474</v>
      </c>
      <c r="F38" s="244">
        <v>-4.2</v>
      </c>
      <c r="G38" s="243">
        <v>-1452492</v>
      </c>
      <c r="H38" s="244">
        <v>-2.9</v>
      </c>
    </row>
    <row r="39" spans="1:8" s="208" customFormat="1" ht="12.75" customHeight="1" x14ac:dyDescent="0.2">
      <c r="A39" s="241" t="s">
        <v>585</v>
      </c>
      <c r="B39" s="242">
        <v>10176992</v>
      </c>
      <c r="C39" s="242">
        <v>72730099</v>
      </c>
      <c r="D39" s="242">
        <v>71390164</v>
      </c>
      <c r="E39" s="243">
        <v>449432</v>
      </c>
      <c r="F39" s="244">
        <v>4.5999999999999996</v>
      </c>
      <c r="G39" s="243">
        <v>1339935</v>
      </c>
      <c r="H39" s="244">
        <v>1.9</v>
      </c>
    </row>
    <row r="40" spans="1:8" s="246" customFormat="1" ht="12.75" customHeight="1" x14ac:dyDescent="0.2">
      <c r="A40" s="241" t="s">
        <v>586</v>
      </c>
      <c r="B40" s="242">
        <v>708416</v>
      </c>
      <c r="C40" s="242">
        <v>5482034</v>
      </c>
      <c r="D40" s="242">
        <v>5128045</v>
      </c>
      <c r="E40" s="243">
        <v>86132</v>
      </c>
      <c r="F40" s="244">
        <v>13.8</v>
      </c>
      <c r="G40" s="243">
        <v>353989</v>
      </c>
      <c r="H40" s="244">
        <v>6.9</v>
      </c>
    </row>
    <row r="41" spans="1:8" s="246" customFormat="1" ht="12.75" customHeight="1" x14ac:dyDescent="0.2">
      <c r="A41" s="241" t="s">
        <v>587</v>
      </c>
      <c r="B41" s="242">
        <v>2241738</v>
      </c>
      <c r="C41" s="242">
        <v>15140564</v>
      </c>
      <c r="D41" s="242">
        <v>14801324</v>
      </c>
      <c r="E41" s="243">
        <v>128299</v>
      </c>
      <c r="F41" s="244">
        <v>6.1</v>
      </c>
      <c r="G41" s="243">
        <v>339240</v>
      </c>
      <c r="H41" s="244">
        <v>2.2999999999999998</v>
      </c>
    </row>
    <row r="42" spans="1:8" s="246" customFormat="1" ht="12.75" customHeight="1" x14ac:dyDescent="0.2">
      <c r="A42" s="241" t="s">
        <v>588</v>
      </c>
      <c r="B42" s="242">
        <v>4388977</v>
      </c>
      <c r="C42" s="242">
        <v>31603510</v>
      </c>
      <c r="D42" s="242">
        <v>31894062</v>
      </c>
      <c r="E42" s="243">
        <v>201252</v>
      </c>
      <c r="F42" s="244">
        <v>4.8</v>
      </c>
      <c r="G42" s="243">
        <v>-290552</v>
      </c>
      <c r="H42" s="244">
        <v>-0.9</v>
      </c>
    </row>
    <row r="43" spans="1:8" s="246" customFormat="1" ht="12.75" customHeight="1" x14ac:dyDescent="0.2">
      <c r="A43" s="241" t="s">
        <v>589</v>
      </c>
      <c r="B43" s="242">
        <v>1739864</v>
      </c>
      <c r="C43" s="242">
        <v>12681180</v>
      </c>
      <c r="D43" s="242">
        <v>12214637</v>
      </c>
      <c r="E43" s="243">
        <v>-22970</v>
      </c>
      <c r="F43" s="244">
        <v>-1.3</v>
      </c>
      <c r="G43" s="243">
        <v>466543</v>
      </c>
      <c r="H43" s="244">
        <v>3.8</v>
      </c>
    </row>
    <row r="44" spans="1:8" s="208" customFormat="1" ht="12.75" customHeight="1" x14ac:dyDescent="0.2">
      <c r="A44" s="236" t="s">
        <v>590</v>
      </c>
      <c r="B44" s="237">
        <v>2042261</v>
      </c>
      <c r="C44" s="237">
        <v>13107379</v>
      </c>
      <c r="D44" s="237">
        <v>15759293</v>
      </c>
      <c r="E44" s="238">
        <v>116438</v>
      </c>
      <c r="F44" s="239">
        <v>6</v>
      </c>
      <c r="G44" s="238">
        <v>-2651914</v>
      </c>
      <c r="H44" s="239">
        <v>-16.8</v>
      </c>
    </row>
    <row r="45" spans="1:8" s="208" customFormat="1" ht="12.75" customHeight="1" x14ac:dyDescent="0.2">
      <c r="A45" s="241" t="s">
        <v>591</v>
      </c>
      <c r="B45" s="242">
        <v>828345</v>
      </c>
      <c r="C45" s="242">
        <v>5261637</v>
      </c>
      <c r="D45" s="242">
        <v>5789427</v>
      </c>
      <c r="E45" s="243">
        <v>15481</v>
      </c>
      <c r="F45" s="244">
        <v>1.9</v>
      </c>
      <c r="G45" s="243">
        <v>-527790</v>
      </c>
      <c r="H45" s="244">
        <v>-9.1</v>
      </c>
    </row>
    <row r="46" spans="1:8" s="208" customFormat="1" ht="12.75" customHeight="1" x14ac:dyDescent="0.2">
      <c r="A46" s="236" t="s">
        <v>592</v>
      </c>
      <c r="B46" s="237">
        <v>14052245</v>
      </c>
      <c r="C46" s="237">
        <v>92331807</v>
      </c>
      <c r="D46" s="237">
        <v>89628601</v>
      </c>
      <c r="E46" s="238">
        <v>993183</v>
      </c>
      <c r="F46" s="239">
        <v>7.6</v>
      </c>
      <c r="G46" s="238">
        <v>2703206</v>
      </c>
      <c r="H46" s="239">
        <v>3</v>
      </c>
    </row>
    <row r="47" spans="1:8" s="208" customFormat="1" ht="12.75" customHeight="1" x14ac:dyDescent="0.2">
      <c r="A47" s="84" t="s">
        <v>593</v>
      </c>
      <c r="B47" s="242">
        <v>12198682</v>
      </c>
      <c r="C47" s="242">
        <v>80210978</v>
      </c>
      <c r="D47" s="242">
        <v>77959017</v>
      </c>
      <c r="E47" s="243">
        <v>1110938</v>
      </c>
      <c r="F47" s="244">
        <v>10</v>
      </c>
      <c r="G47" s="243">
        <v>2251961</v>
      </c>
      <c r="H47" s="244">
        <v>2.9</v>
      </c>
    </row>
    <row r="48" spans="1:8" s="246" customFormat="1" ht="12.75" customHeight="1" x14ac:dyDescent="0.2">
      <c r="A48" s="84" t="s">
        <v>594</v>
      </c>
      <c r="B48" s="242">
        <v>10114736</v>
      </c>
      <c r="C48" s="242">
        <v>66201722</v>
      </c>
      <c r="D48" s="242">
        <v>64846425</v>
      </c>
      <c r="E48" s="243">
        <v>950081</v>
      </c>
      <c r="F48" s="244">
        <v>10.4</v>
      </c>
      <c r="G48" s="243">
        <v>1355297</v>
      </c>
      <c r="H48" s="244">
        <v>2.1</v>
      </c>
    </row>
    <row r="49" spans="1:8" s="208" customFormat="1" ht="12.75" customHeight="1" x14ac:dyDescent="0.2">
      <c r="A49" s="84" t="s">
        <v>595</v>
      </c>
      <c r="B49" s="242">
        <v>845215</v>
      </c>
      <c r="C49" s="242">
        <v>5522106</v>
      </c>
      <c r="D49" s="242">
        <v>4833015</v>
      </c>
      <c r="E49" s="243">
        <v>22197</v>
      </c>
      <c r="F49" s="244">
        <v>2.7</v>
      </c>
      <c r="G49" s="243">
        <v>689091</v>
      </c>
      <c r="H49" s="244">
        <v>14.3</v>
      </c>
    </row>
    <row r="50" spans="1:8" s="208" customFormat="1" ht="12.75" customHeight="1" x14ac:dyDescent="0.2">
      <c r="A50" s="236" t="s">
        <v>596</v>
      </c>
      <c r="B50" s="237">
        <v>18839025</v>
      </c>
      <c r="C50" s="237">
        <v>125251562</v>
      </c>
      <c r="D50" s="237">
        <v>119874306</v>
      </c>
      <c r="E50" s="238">
        <v>1339165</v>
      </c>
      <c r="F50" s="239">
        <v>7.7</v>
      </c>
      <c r="G50" s="238">
        <v>5377256</v>
      </c>
      <c r="H50" s="239">
        <v>4.5</v>
      </c>
    </row>
    <row r="51" spans="1:8" s="208" customFormat="1" ht="12.75" customHeight="1" x14ac:dyDescent="0.2">
      <c r="A51" s="85" t="s">
        <v>597</v>
      </c>
      <c r="B51" s="242">
        <v>2194318</v>
      </c>
      <c r="C51" s="242">
        <v>15874936</v>
      </c>
      <c r="D51" s="242">
        <v>14292878</v>
      </c>
      <c r="E51" s="243">
        <v>196010</v>
      </c>
      <c r="F51" s="244">
        <v>9.8000000000000007</v>
      </c>
      <c r="G51" s="243">
        <v>1582058</v>
      </c>
      <c r="H51" s="244">
        <v>11.1</v>
      </c>
    </row>
    <row r="52" spans="1:8" s="208" customFormat="1" ht="12.75" customHeight="1" x14ac:dyDescent="0.2">
      <c r="A52" s="85" t="s">
        <v>598</v>
      </c>
      <c r="B52" s="242">
        <v>7976878</v>
      </c>
      <c r="C52" s="242">
        <v>53333945</v>
      </c>
      <c r="D52" s="242">
        <v>48471979</v>
      </c>
      <c r="E52" s="243">
        <v>638020</v>
      </c>
      <c r="F52" s="244">
        <v>8.6999999999999993</v>
      </c>
      <c r="G52" s="243">
        <v>4861966</v>
      </c>
      <c r="H52" s="244">
        <v>10</v>
      </c>
    </row>
    <row r="53" spans="1:8" s="208" customFormat="1" ht="12.75" customHeight="1" x14ac:dyDescent="0.2">
      <c r="A53" s="85" t="s">
        <v>599</v>
      </c>
      <c r="B53" s="242">
        <v>1126285</v>
      </c>
      <c r="C53" s="242">
        <v>6846980</v>
      </c>
      <c r="D53" s="242">
        <v>6102652</v>
      </c>
      <c r="E53" s="243">
        <v>333046</v>
      </c>
      <c r="F53" s="244">
        <v>42</v>
      </c>
      <c r="G53" s="243">
        <v>744328</v>
      </c>
      <c r="H53" s="244">
        <v>12.2</v>
      </c>
    </row>
    <row r="54" spans="1:8" s="208" customFormat="1" ht="12.75" customHeight="1" x14ac:dyDescent="0.2">
      <c r="A54" s="85" t="s">
        <v>600</v>
      </c>
      <c r="B54" s="242">
        <v>2002971</v>
      </c>
      <c r="C54" s="242">
        <v>11653244</v>
      </c>
      <c r="D54" s="242">
        <v>11313072</v>
      </c>
      <c r="E54" s="243">
        <v>190502</v>
      </c>
      <c r="F54" s="244">
        <v>10.5</v>
      </c>
      <c r="G54" s="243">
        <v>340172</v>
      </c>
      <c r="H54" s="244">
        <v>3</v>
      </c>
    </row>
    <row r="55" spans="1:8" s="246" customFormat="1" ht="12.75" customHeight="1" x14ac:dyDescent="0.2">
      <c r="A55" s="236" t="s">
        <v>601</v>
      </c>
      <c r="B55" s="237">
        <v>1022015</v>
      </c>
      <c r="C55" s="237">
        <v>7277388</v>
      </c>
      <c r="D55" s="237">
        <v>6345239</v>
      </c>
      <c r="E55" s="238">
        <v>95983</v>
      </c>
      <c r="F55" s="239">
        <v>10.4</v>
      </c>
      <c r="G55" s="238">
        <v>932149</v>
      </c>
      <c r="H55" s="239">
        <v>14.7</v>
      </c>
    </row>
    <row r="56" spans="1:8" s="208" customFormat="1" ht="12.75" customHeight="1" x14ac:dyDescent="0.2">
      <c r="A56" s="241" t="s">
        <v>602</v>
      </c>
      <c r="B56" s="242">
        <v>835956</v>
      </c>
      <c r="C56" s="242">
        <v>5922533</v>
      </c>
      <c r="D56" s="242">
        <v>5448269</v>
      </c>
      <c r="E56" s="243">
        <v>56733</v>
      </c>
      <c r="F56" s="244">
        <v>7.3</v>
      </c>
      <c r="G56" s="243">
        <v>474264</v>
      </c>
      <c r="H56" s="244">
        <v>8.6999999999999993</v>
      </c>
    </row>
    <row r="57" spans="1:8" s="246" customFormat="1" ht="12.75" customHeight="1" x14ac:dyDescent="0.2">
      <c r="A57" s="247" t="s">
        <v>603</v>
      </c>
      <c r="B57" s="237">
        <v>111035701</v>
      </c>
      <c r="C57" s="237">
        <v>773843421</v>
      </c>
      <c r="D57" s="237">
        <v>740784157</v>
      </c>
      <c r="E57" s="238">
        <v>7899545</v>
      </c>
      <c r="F57" s="239">
        <v>7.7</v>
      </c>
      <c r="G57" s="238">
        <v>33059264</v>
      </c>
      <c r="H57" s="239">
        <v>4.5</v>
      </c>
    </row>
    <row r="58" spans="1:8" s="246" customFormat="1" ht="12.75" customHeight="1" x14ac:dyDescent="0.2">
      <c r="A58" s="248" t="s">
        <v>525</v>
      </c>
      <c r="B58" s="237"/>
      <c r="C58" s="237"/>
      <c r="D58" s="237"/>
      <c r="E58" s="238"/>
      <c r="F58" s="239"/>
      <c r="G58" s="238"/>
      <c r="H58" s="239"/>
    </row>
    <row r="59" spans="1:8" ht="25.5" customHeight="1" x14ac:dyDescent="0.25">
      <c r="A59" s="415" t="s">
        <v>604</v>
      </c>
      <c r="B59" s="415"/>
      <c r="C59" s="415"/>
      <c r="D59" s="415"/>
      <c r="E59" s="415"/>
      <c r="F59" s="415"/>
      <c r="G59" s="415"/>
      <c r="H59" s="415"/>
    </row>
    <row r="60" spans="1:8" s="254" customFormat="1" ht="12.75" customHeight="1" x14ac:dyDescent="0.2">
      <c r="A60" s="249"/>
      <c r="B60" s="250"/>
      <c r="C60" s="250"/>
      <c r="D60" s="251"/>
      <c r="E60" s="252"/>
      <c r="F60" s="253"/>
      <c r="G60" s="252"/>
      <c r="H60" s="253"/>
    </row>
    <row r="61" spans="1:8" ht="19.5" customHeight="1" x14ac:dyDescent="0.25">
      <c r="A61" s="249"/>
      <c r="E61" s="255"/>
      <c r="F61" s="256"/>
    </row>
    <row r="62" spans="1:8" ht="19.5" customHeight="1" x14ac:dyDescent="0.25"/>
    <row r="63" spans="1:8" ht="19.5" customHeight="1" x14ac:dyDescent="0.25">
      <c r="E63" s="255"/>
      <c r="F63" s="256"/>
    </row>
    <row r="64" spans="1:8" ht="19.5" customHeight="1" x14ac:dyDescent="0.25">
      <c r="E64" s="255"/>
      <c r="F64" s="256"/>
    </row>
    <row r="65" spans="5:6" ht="19.5" customHeight="1" x14ac:dyDescent="0.25">
      <c r="E65" s="255"/>
      <c r="F65" s="256"/>
    </row>
    <row r="66" spans="5:6" ht="19.5" customHeight="1" x14ac:dyDescent="0.25">
      <c r="E66" s="255"/>
      <c r="F66" s="256"/>
    </row>
    <row r="67" spans="5:6" ht="19.5" customHeight="1" x14ac:dyDescent="0.25">
      <c r="E67" s="255"/>
      <c r="F67" s="256"/>
    </row>
    <row r="68" spans="5:6" ht="19.5" customHeight="1" x14ac:dyDescent="0.25">
      <c r="E68" s="255"/>
      <c r="F68" s="256"/>
    </row>
    <row r="69" spans="5:6" ht="19.5" customHeight="1" x14ac:dyDescent="0.25">
      <c r="E69" s="255"/>
      <c r="F69" s="256"/>
    </row>
    <row r="70" spans="5:6" ht="19.5" customHeight="1" x14ac:dyDescent="0.25">
      <c r="E70" s="255"/>
      <c r="F70" s="256"/>
    </row>
    <row r="71" spans="5:6" ht="19.5" customHeight="1" x14ac:dyDescent="0.25">
      <c r="E71" s="255"/>
      <c r="F71" s="256"/>
    </row>
    <row r="72" spans="5:6" ht="19.5" customHeight="1" x14ac:dyDescent="0.25">
      <c r="E72" s="255"/>
      <c r="F72" s="256"/>
    </row>
    <row r="73" spans="5:6" ht="19.5" customHeight="1" x14ac:dyDescent="0.25">
      <c r="E73" s="255"/>
      <c r="F73" s="256"/>
    </row>
    <row r="74" spans="5:6" ht="19.5" customHeight="1" x14ac:dyDescent="0.25">
      <c r="E74" s="255"/>
      <c r="F74" s="256"/>
    </row>
    <row r="75" spans="5:6" ht="19.5" customHeight="1" x14ac:dyDescent="0.25">
      <c r="E75" s="255"/>
      <c r="F75" s="256"/>
    </row>
    <row r="76" spans="5:6" ht="19.5" customHeight="1" x14ac:dyDescent="0.25">
      <c r="E76" s="255"/>
      <c r="F76" s="256"/>
    </row>
    <row r="77" spans="5:6" ht="19.5" customHeight="1" x14ac:dyDescent="0.25">
      <c r="E77" s="255"/>
      <c r="F77" s="256"/>
    </row>
    <row r="78" spans="5:6" ht="19.5" customHeight="1" x14ac:dyDescent="0.25">
      <c r="E78" s="255"/>
      <c r="F78" s="256"/>
    </row>
    <row r="79" spans="5:6" ht="19.5" customHeight="1" x14ac:dyDescent="0.25">
      <c r="E79" s="255"/>
      <c r="F79" s="256"/>
    </row>
    <row r="80" spans="5:6" ht="19.5" customHeight="1" x14ac:dyDescent="0.25">
      <c r="E80" s="255"/>
      <c r="F80" s="256"/>
    </row>
    <row r="81" spans="5:6" ht="19.5" customHeight="1" x14ac:dyDescent="0.25">
      <c r="E81" s="255"/>
      <c r="F81" s="256"/>
    </row>
    <row r="82" spans="5:6" ht="19.5" customHeight="1" x14ac:dyDescent="0.25">
      <c r="E82" s="255"/>
      <c r="F82" s="256"/>
    </row>
    <row r="83" spans="5:6" ht="19.5" customHeight="1" x14ac:dyDescent="0.25">
      <c r="E83" s="255"/>
      <c r="F83" s="256"/>
    </row>
    <row r="84" spans="5:6" ht="19.5" customHeight="1" x14ac:dyDescent="0.25">
      <c r="E84" s="255"/>
      <c r="F84" s="256"/>
    </row>
    <row r="85" spans="5:6" ht="19.5" customHeight="1" x14ac:dyDescent="0.25">
      <c r="E85" s="255"/>
      <c r="F85" s="256"/>
    </row>
    <row r="86" spans="5:6" ht="19.5" customHeight="1" x14ac:dyDescent="0.25">
      <c r="E86" s="255"/>
      <c r="F86" s="256"/>
    </row>
    <row r="87" spans="5:6" ht="19.5" customHeight="1" x14ac:dyDescent="0.25">
      <c r="E87" s="255"/>
      <c r="F87" s="256"/>
    </row>
    <row r="88" spans="5:6" ht="19.5" customHeight="1" x14ac:dyDescent="0.25">
      <c r="E88" s="255"/>
      <c r="F88" s="256"/>
    </row>
    <row r="89" spans="5:6" ht="19.5" customHeight="1" x14ac:dyDescent="0.25">
      <c r="E89" s="255"/>
      <c r="F89" s="256"/>
    </row>
    <row r="90" spans="5:6" ht="19.5" customHeight="1" x14ac:dyDescent="0.25">
      <c r="E90" s="255"/>
      <c r="F90" s="256"/>
    </row>
    <row r="91" spans="5:6" ht="19.5" customHeight="1" x14ac:dyDescent="0.25">
      <c r="E91" s="255"/>
      <c r="F91" s="256"/>
    </row>
    <row r="92" spans="5:6" ht="19.5" customHeight="1" x14ac:dyDescent="0.25">
      <c r="E92" s="255"/>
      <c r="F92" s="256"/>
    </row>
    <row r="93" spans="5:6" ht="19.5" customHeight="1" x14ac:dyDescent="0.25">
      <c r="E93" s="255"/>
      <c r="F93" s="256"/>
    </row>
    <row r="94" spans="5:6" ht="19.5" customHeight="1" x14ac:dyDescent="0.25">
      <c r="F94" s="256"/>
    </row>
    <row r="95" spans="5:6" ht="19.5" customHeight="1" x14ac:dyDescent="0.25">
      <c r="F95" s="256"/>
    </row>
    <row r="96" spans="5:6" ht="19.5" customHeight="1" x14ac:dyDescent="0.25">
      <c r="F96" s="256"/>
    </row>
    <row r="97" spans="6:6" ht="19.5" customHeight="1" x14ac:dyDescent="0.25">
      <c r="F97" s="256"/>
    </row>
    <row r="98" spans="6:6" ht="19.5" customHeight="1" x14ac:dyDescent="0.25">
      <c r="F98" s="256"/>
    </row>
    <row r="99" spans="6:6" ht="19.5" customHeight="1" x14ac:dyDescent="0.25">
      <c r="F99" s="256"/>
    </row>
    <row r="100" spans="6:6" ht="19.5" customHeight="1" x14ac:dyDescent="0.25">
      <c r="F100" s="256"/>
    </row>
    <row r="101" spans="6:6" ht="19.5" customHeight="1" x14ac:dyDescent="0.25">
      <c r="F101" s="256"/>
    </row>
    <row r="102" spans="6:6" ht="19.5" customHeight="1" x14ac:dyDescent="0.25">
      <c r="F102" s="256"/>
    </row>
    <row r="103" spans="6:6" ht="19.5" customHeight="1" x14ac:dyDescent="0.25">
      <c r="F103" s="256"/>
    </row>
    <row r="104" spans="6:6" ht="19.5" customHeight="1" x14ac:dyDescent="0.25">
      <c r="F104" s="256"/>
    </row>
    <row r="105" spans="6:6" ht="19.5" customHeight="1" x14ac:dyDescent="0.25">
      <c r="F105" s="256"/>
    </row>
    <row r="106" spans="6:6" ht="19.5" customHeight="1" x14ac:dyDescent="0.25">
      <c r="F106" s="256"/>
    </row>
    <row r="107" spans="6:6" ht="19.5" customHeight="1" x14ac:dyDescent="0.25">
      <c r="F107" s="256"/>
    </row>
    <row r="108" spans="6:6" ht="19.5" customHeight="1" x14ac:dyDescent="0.25">
      <c r="F108" s="256"/>
    </row>
    <row r="109" spans="6:6" ht="19.5" customHeight="1" x14ac:dyDescent="0.25">
      <c r="F109" s="256"/>
    </row>
    <row r="110" spans="6:6" ht="19.5" customHeight="1" x14ac:dyDescent="0.25">
      <c r="F110" s="256"/>
    </row>
    <row r="111" spans="6:6" ht="19.5" customHeight="1" x14ac:dyDescent="0.25">
      <c r="F111" s="256"/>
    </row>
    <row r="112" spans="6:6" ht="19.5" customHeight="1" x14ac:dyDescent="0.25">
      <c r="F112" s="256"/>
    </row>
    <row r="113" spans="6:6" ht="19.5" customHeight="1" x14ac:dyDescent="0.25">
      <c r="F113" s="256"/>
    </row>
    <row r="114" spans="6:6" ht="19.5" customHeight="1" x14ac:dyDescent="0.25">
      <c r="F114" s="256"/>
    </row>
    <row r="115" spans="6:6" ht="19.5" customHeight="1" x14ac:dyDescent="0.25">
      <c r="F115" s="256"/>
    </row>
    <row r="116" spans="6:6" ht="19.5" customHeight="1" x14ac:dyDescent="0.25">
      <c r="F116" s="256"/>
    </row>
    <row r="117" spans="6:6" ht="19.5" customHeight="1" x14ac:dyDescent="0.25">
      <c r="F117" s="256"/>
    </row>
    <row r="118" spans="6:6" ht="19.5" customHeight="1" x14ac:dyDescent="0.25">
      <c r="F118" s="256"/>
    </row>
    <row r="119" spans="6:6" ht="19.5" customHeight="1" x14ac:dyDescent="0.25">
      <c r="F119" s="256"/>
    </row>
    <row r="120" spans="6:6" ht="19.5" customHeight="1" x14ac:dyDescent="0.25">
      <c r="F120" s="256"/>
    </row>
    <row r="121" spans="6:6" ht="19.5" customHeight="1" x14ac:dyDescent="0.25">
      <c r="F121" s="256"/>
    </row>
    <row r="122" spans="6:6" ht="19.5" customHeight="1" x14ac:dyDescent="0.25">
      <c r="F122" s="256"/>
    </row>
    <row r="123" spans="6:6" ht="19.5" customHeight="1" x14ac:dyDescent="0.25"/>
    <row r="124" spans="6:6" ht="19.5" customHeight="1" x14ac:dyDescent="0.25"/>
    <row r="125" spans="6:6" ht="19.5" customHeight="1" x14ac:dyDescent="0.25"/>
    <row r="126" spans="6:6" ht="19.5" customHeight="1" x14ac:dyDescent="0.25"/>
    <row r="127" spans="6:6" ht="19.5" customHeight="1" x14ac:dyDescent="0.25"/>
    <row r="128" spans="6:6" ht="19.5" customHeight="1" x14ac:dyDescent="0.25"/>
    <row r="129" ht="19.5" customHeight="1" x14ac:dyDescent="0.25"/>
    <row r="130" ht="19.5" customHeight="1" x14ac:dyDescent="0.25"/>
    <row r="131" ht="19.5" customHeight="1" x14ac:dyDescent="0.25"/>
    <row r="132" ht="19.5" customHeight="1" x14ac:dyDescent="0.25"/>
    <row r="133" ht="19.5" customHeight="1" x14ac:dyDescent="0.25"/>
    <row r="134" ht="19.5" customHeight="1" x14ac:dyDescent="0.25"/>
    <row r="135" ht="19.5" customHeight="1" x14ac:dyDescent="0.25"/>
    <row r="136" ht="19.5" customHeight="1" x14ac:dyDescent="0.25"/>
    <row r="137" ht="19.5" customHeight="1" x14ac:dyDescent="0.25"/>
    <row r="138" ht="19.5" customHeight="1" x14ac:dyDescent="0.25"/>
    <row r="139" ht="19.5" customHeight="1" x14ac:dyDescent="0.25"/>
    <row r="140" ht="19.5" customHeight="1" x14ac:dyDescent="0.25"/>
    <row r="141" ht="19.5" customHeight="1" x14ac:dyDescent="0.25"/>
    <row r="142" ht="19.5" customHeight="1" x14ac:dyDescent="0.25"/>
    <row r="143" ht="19.5" customHeight="1" x14ac:dyDescent="0.25"/>
    <row r="144" ht="19.5" customHeight="1" x14ac:dyDescent="0.25"/>
    <row r="145" ht="19.5" customHeight="1" x14ac:dyDescent="0.25"/>
    <row r="146" ht="19.5" customHeight="1" x14ac:dyDescent="0.25"/>
    <row r="147" ht="19.5" customHeight="1" x14ac:dyDescent="0.25"/>
    <row r="148" ht="19.5" customHeight="1" x14ac:dyDescent="0.25"/>
    <row r="149" ht="19.5" customHeight="1" x14ac:dyDescent="0.25"/>
    <row r="150" ht="19.5" customHeight="1" x14ac:dyDescent="0.25"/>
    <row r="151" ht="19.5" customHeight="1" x14ac:dyDescent="0.25"/>
    <row r="152" ht="19.5" customHeight="1" x14ac:dyDescent="0.25"/>
    <row r="153" ht="19.5" customHeight="1" x14ac:dyDescent="0.25"/>
    <row r="154" ht="19.5" customHeight="1" x14ac:dyDescent="0.25"/>
    <row r="155" ht="19.5" customHeight="1" x14ac:dyDescent="0.25"/>
    <row r="156" ht="19.5" customHeight="1" x14ac:dyDescent="0.25"/>
    <row r="157" ht="19.5" customHeight="1" x14ac:dyDescent="0.25"/>
    <row r="158" ht="19.5" customHeight="1" x14ac:dyDescent="0.25"/>
    <row r="159" ht="19.5" customHeight="1" x14ac:dyDescent="0.25"/>
    <row r="160" ht="19.5" customHeight="1" x14ac:dyDescent="0.25"/>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7/2018</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9"/>
  <sheetViews>
    <sheetView zoomScale="115" zoomScaleNormal="115" workbookViewId="0">
      <pane ySplit="6" topLeftCell="A7" activePane="bottomLeft" state="frozen"/>
      <selection pane="bottomLeft" activeCell="A7" sqref="A7"/>
    </sheetView>
  </sheetViews>
  <sheetFormatPr baseColWidth="10" defaultColWidth="11.42578125" defaultRowHeight="15.75" x14ac:dyDescent="0.25"/>
  <cols>
    <col min="1" max="1" width="25.42578125" style="207" customWidth="1"/>
    <col min="2" max="5" width="13.42578125" style="207" customWidth="1"/>
    <col min="6" max="6" width="10.28515625" style="207" customWidth="1"/>
    <col min="7" max="7" width="13.42578125" style="207" customWidth="1"/>
    <col min="8" max="8" width="10.28515625" style="207" customWidth="1"/>
    <col min="9" max="9" width="11.42578125" style="207" customWidth="1"/>
    <col min="10" max="16384" width="11.42578125" style="207"/>
  </cols>
  <sheetData>
    <row r="1" spans="1:8" s="230" customFormat="1" ht="20.100000000000001" customHeight="1" x14ac:dyDescent="0.35">
      <c r="A1" s="401" t="s">
        <v>549</v>
      </c>
      <c r="B1" s="401"/>
      <c r="C1" s="401"/>
      <c r="D1" s="401"/>
      <c r="E1" s="401"/>
      <c r="F1" s="401"/>
      <c r="G1" s="401"/>
      <c r="H1" s="401"/>
    </row>
    <row r="2" spans="1:8" s="230" customFormat="1" ht="20.100000000000001" customHeight="1" x14ac:dyDescent="0.35">
      <c r="A2" s="426" t="s">
        <v>605</v>
      </c>
      <c r="B2" s="426"/>
      <c r="C2" s="426"/>
      <c r="D2" s="426"/>
      <c r="E2" s="426"/>
      <c r="F2" s="426"/>
      <c r="G2" s="426"/>
      <c r="H2" s="426"/>
    </row>
    <row r="3" spans="1:8" s="208" customFormat="1" ht="20.100000000000001" customHeight="1" x14ac:dyDescent="0.2">
      <c r="A3" s="402"/>
      <c r="B3" s="402"/>
      <c r="C3" s="402"/>
      <c r="D3" s="402"/>
      <c r="E3" s="402"/>
      <c r="F3" s="402"/>
      <c r="G3" s="402"/>
      <c r="H3" s="402"/>
    </row>
    <row r="4" spans="1:8" s="214" customFormat="1" ht="12.75" customHeight="1" x14ac:dyDescent="0.2">
      <c r="A4" s="418" t="s">
        <v>606</v>
      </c>
      <c r="B4" s="431">
        <v>2018</v>
      </c>
      <c r="C4" s="432"/>
      <c r="D4" s="231">
        <v>2017</v>
      </c>
      <c r="E4" s="413" t="s">
        <v>552</v>
      </c>
      <c r="F4" s="413"/>
      <c r="G4" s="412" t="s">
        <v>552</v>
      </c>
      <c r="H4" s="413"/>
    </row>
    <row r="5" spans="1:8" s="214" customFormat="1" ht="27" customHeight="1" x14ac:dyDescent="0.2">
      <c r="A5" s="404"/>
      <c r="B5" s="231" t="s">
        <v>538</v>
      </c>
      <c r="C5" s="431" t="s">
        <v>1790</v>
      </c>
      <c r="D5" s="433"/>
      <c r="E5" s="434" t="s">
        <v>1791</v>
      </c>
      <c r="F5" s="433"/>
      <c r="G5" s="434" t="s">
        <v>1792</v>
      </c>
      <c r="H5" s="432"/>
    </row>
    <row r="6" spans="1:8" s="214" customFormat="1" ht="12.75" customHeight="1" x14ac:dyDescent="0.2">
      <c r="A6" s="405"/>
      <c r="B6" s="412" t="s">
        <v>531</v>
      </c>
      <c r="C6" s="413"/>
      <c r="D6" s="414"/>
      <c r="E6" s="232" t="s">
        <v>553</v>
      </c>
      <c r="F6" s="211" t="s">
        <v>456</v>
      </c>
      <c r="G6" s="232" t="s">
        <v>553</v>
      </c>
      <c r="H6" s="211" t="s">
        <v>456</v>
      </c>
    </row>
    <row r="7" spans="1:8" s="208" customFormat="1" ht="12.75" customHeight="1" x14ac:dyDescent="0.2">
      <c r="A7" s="258"/>
      <c r="B7" s="234"/>
      <c r="C7" s="234"/>
      <c r="D7" s="234"/>
      <c r="E7" s="234"/>
      <c r="F7" s="234"/>
      <c r="G7" s="234"/>
      <c r="H7" s="234"/>
    </row>
    <row r="8" spans="1:8" s="246" customFormat="1" ht="12.75" customHeight="1" x14ac:dyDescent="0.2">
      <c r="A8" s="236" t="s">
        <v>554</v>
      </c>
      <c r="B8" s="237">
        <v>64449684</v>
      </c>
      <c r="C8" s="237">
        <v>437439317</v>
      </c>
      <c r="D8" s="237">
        <v>411592785</v>
      </c>
      <c r="E8" s="238">
        <v>6879774</v>
      </c>
      <c r="F8" s="239">
        <v>12</v>
      </c>
      <c r="G8" s="238">
        <v>25846532</v>
      </c>
      <c r="H8" s="239">
        <v>6.3</v>
      </c>
    </row>
    <row r="9" spans="1:8" s="208" customFormat="1" ht="12.75" customHeight="1" x14ac:dyDescent="0.2">
      <c r="A9" s="241" t="s">
        <v>555</v>
      </c>
      <c r="B9" s="242">
        <v>53754860</v>
      </c>
      <c r="C9" s="242">
        <v>365013280</v>
      </c>
      <c r="D9" s="242">
        <v>342619123</v>
      </c>
      <c r="E9" s="243">
        <v>5277360</v>
      </c>
      <c r="F9" s="244">
        <v>10.9</v>
      </c>
      <c r="G9" s="243">
        <v>22394157</v>
      </c>
      <c r="H9" s="244">
        <v>6.5</v>
      </c>
    </row>
    <row r="10" spans="1:8" s="208" customFormat="1" ht="12.75" customHeight="1" x14ac:dyDescent="0.2">
      <c r="A10" s="241" t="s">
        <v>556</v>
      </c>
      <c r="B10" s="242">
        <v>36139279</v>
      </c>
      <c r="C10" s="242">
        <v>238017911</v>
      </c>
      <c r="D10" s="242">
        <v>222424507</v>
      </c>
      <c r="E10" s="243">
        <v>4467266</v>
      </c>
      <c r="F10" s="244">
        <v>14.1</v>
      </c>
      <c r="G10" s="243">
        <v>15593404</v>
      </c>
      <c r="H10" s="244">
        <v>7</v>
      </c>
    </row>
    <row r="11" spans="1:8" s="208" customFormat="1" ht="12.75" customHeight="1" x14ac:dyDescent="0.2">
      <c r="A11" s="241" t="s">
        <v>557</v>
      </c>
      <c r="B11" s="242">
        <v>4341293</v>
      </c>
      <c r="C11" s="242">
        <v>27088914</v>
      </c>
      <c r="D11" s="242">
        <v>24292583</v>
      </c>
      <c r="E11" s="243">
        <v>885060</v>
      </c>
      <c r="F11" s="244">
        <v>25.6</v>
      </c>
      <c r="G11" s="243">
        <v>2796331</v>
      </c>
      <c r="H11" s="244">
        <v>11.5</v>
      </c>
    </row>
    <row r="12" spans="1:8" s="208" customFormat="1" ht="12.75" customHeight="1" x14ac:dyDescent="0.2">
      <c r="A12" s="241" t="s">
        <v>558</v>
      </c>
      <c r="B12" s="242">
        <v>57354</v>
      </c>
      <c r="C12" s="242">
        <v>453266</v>
      </c>
      <c r="D12" s="242">
        <v>409289</v>
      </c>
      <c r="E12" s="243">
        <v>5087</v>
      </c>
      <c r="F12" s="244">
        <v>9.6999999999999993</v>
      </c>
      <c r="G12" s="243">
        <v>43977</v>
      </c>
      <c r="H12" s="244">
        <v>10.7</v>
      </c>
    </row>
    <row r="13" spans="1:8" s="208" customFormat="1" ht="12.75" customHeight="1" x14ac:dyDescent="0.2">
      <c r="A13" s="241" t="s">
        <v>559</v>
      </c>
      <c r="B13" s="242">
        <v>1248049</v>
      </c>
      <c r="C13" s="242">
        <v>5254543</v>
      </c>
      <c r="D13" s="242">
        <v>4481719</v>
      </c>
      <c r="E13" s="243">
        <v>617646</v>
      </c>
      <c r="F13" s="245">
        <v>98</v>
      </c>
      <c r="G13" s="243">
        <v>772824</v>
      </c>
      <c r="H13" s="244">
        <v>17.2</v>
      </c>
    </row>
    <row r="14" spans="1:8" s="208" customFormat="1" ht="12.75" customHeight="1" x14ac:dyDescent="0.2">
      <c r="A14" s="241" t="s">
        <v>560</v>
      </c>
      <c r="B14" s="242">
        <v>5889562</v>
      </c>
      <c r="C14" s="242">
        <v>38236013</v>
      </c>
      <c r="D14" s="242">
        <v>37584539</v>
      </c>
      <c r="E14" s="243">
        <v>638354</v>
      </c>
      <c r="F14" s="244">
        <v>12.2</v>
      </c>
      <c r="G14" s="243">
        <v>651474</v>
      </c>
      <c r="H14" s="244">
        <v>1.7</v>
      </c>
    </row>
    <row r="15" spans="1:8" s="208" customFormat="1" ht="12.75" customHeight="1" x14ac:dyDescent="0.2">
      <c r="A15" s="241" t="s">
        <v>561</v>
      </c>
      <c r="B15" s="242">
        <v>187756</v>
      </c>
      <c r="C15" s="242">
        <v>1170578</v>
      </c>
      <c r="D15" s="242">
        <v>1117274</v>
      </c>
      <c r="E15" s="243">
        <v>13291</v>
      </c>
      <c r="F15" s="244">
        <v>7.6</v>
      </c>
      <c r="G15" s="243">
        <v>53304</v>
      </c>
      <c r="H15" s="244">
        <v>4.8</v>
      </c>
    </row>
    <row r="16" spans="1:8" s="208" customFormat="1" ht="12.75" customHeight="1" x14ac:dyDescent="0.2">
      <c r="A16" s="241" t="s">
        <v>562</v>
      </c>
      <c r="B16" s="242">
        <v>1216780</v>
      </c>
      <c r="C16" s="242">
        <v>7580209</v>
      </c>
      <c r="D16" s="242">
        <v>6819369</v>
      </c>
      <c r="E16" s="243">
        <v>292652</v>
      </c>
      <c r="F16" s="244">
        <v>31.7</v>
      </c>
      <c r="G16" s="243">
        <v>760840</v>
      </c>
      <c r="H16" s="244">
        <v>11.2</v>
      </c>
    </row>
    <row r="17" spans="1:8" s="208" customFormat="1" ht="12.75" customHeight="1" x14ac:dyDescent="0.2">
      <c r="A17" s="241" t="s">
        <v>563</v>
      </c>
      <c r="B17" s="242">
        <v>5521437</v>
      </c>
      <c r="C17" s="242">
        <v>35963505</v>
      </c>
      <c r="D17" s="242">
        <v>32662925</v>
      </c>
      <c r="E17" s="243">
        <v>592535</v>
      </c>
      <c r="F17" s="244">
        <v>12</v>
      </c>
      <c r="G17" s="243">
        <v>3300580</v>
      </c>
      <c r="H17" s="244">
        <v>10.1</v>
      </c>
    </row>
    <row r="18" spans="1:8" s="208" customFormat="1" ht="12.75" customHeight="1" x14ac:dyDescent="0.2">
      <c r="A18" s="241" t="s">
        <v>564</v>
      </c>
      <c r="B18" s="242">
        <v>72623</v>
      </c>
      <c r="C18" s="242">
        <v>531011</v>
      </c>
      <c r="D18" s="242">
        <v>479378</v>
      </c>
      <c r="E18" s="243">
        <v>1924</v>
      </c>
      <c r="F18" s="244">
        <v>2.7</v>
      </c>
      <c r="G18" s="243">
        <v>51633</v>
      </c>
      <c r="H18" s="244">
        <v>10.8</v>
      </c>
    </row>
    <row r="19" spans="1:8" s="208" customFormat="1" ht="12.75" customHeight="1" x14ac:dyDescent="0.2">
      <c r="A19" s="241" t="s">
        <v>565</v>
      </c>
      <c r="B19" s="242">
        <v>177918</v>
      </c>
      <c r="C19" s="242">
        <v>1092078</v>
      </c>
      <c r="D19" s="242">
        <v>1006081</v>
      </c>
      <c r="E19" s="243">
        <v>29075</v>
      </c>
      <c r="F19" s="244">
        <v>19.5</v>
      </c>
      <c r="G19" s="243">
        <v>85997</v>
      </c>
      <c r="H19" s="244">
        <v>8.5</v>
      </c>
    </row>
    <row r="20" spans="1:8" s="208" customFormat="1" ht="12.75" customHeight="1" x14ac:dyDescent="0.2">
      <c r="A20" s="241" t="s">
        <v>566</v>
      </c>
      <c r="B20" s="242">
        <v>318462</v>
      </c>
      <c r="C20" s="242">
        <v>2089008</v>
      </c>
      <c r="D20" s="242">
        <v>1954333</v>
      </c>
      <c r="E20" s="243">
        <v>23715</v>
      </c>
      <c r="F20" s="244">
        <v>8</v>
      </c>
      <c r="G20" s="243">
        <v>134675</v>
      </c>
      <c r="H20" s="244">
        <v>6.9</v>
      </c>
    </row>
    <row r="21" spans="1:8" s="208" customFormat="1" ht="12.75" customHeight="1" x14ac:dyDescent="0.2">
      <c r="A21" s="241" t="s">
        <v>567</v>
      </c>
      <c r="B21" s="242">
        <v>31990</v>
      </c>
      <c r="C21" s="242">
        <v>244947</v>
      </c>
      <c r="D21" s="242">
        <v>221057</v>
      </c>
      <c r="E21" s="243">
        <v>2208</v>
      </c>
      <c r="F21" s="245">
        <v>7.4</v>
      </c>
      <c r="G21" s="243">
        <v>23890</v>
      </c>
      <c r="H21" s="245">
        <v>10.8</v>
      </c>
    </row>
    <row r="22" spans="1:8" s="208" customFormat="1" ht="12.75" customHeight="1" x14ac:dyDescent="0.2">
      <c r="A22" s="241" t="s">
        <v>568</v>
      </c>
      <c r="B22" s="242">
        <v>8310300</v>
      </c>
      <c r="C22" s="242">
        <v>57173509</v>
      </c>
      <c r="D22" s="242">
        <v>52946507</v>
      </c>
      <c r="E22" s="243">
        <v>875203</v>
      </c>
      <c r="F22" s="244">
        <v>11.8</v>
      </c>
      <c r="G22" s="243">
        <v>4227002</v>
      </c>
      <c r="H22" s="244">
        <v>8</v>
      </c>
    </row>
    <row r="23" spans="1:8" s="208" customFormat="1" ht="12.75" customHeight="1" x14ac:dyDescent="0.2">
      <c r="A23" s="241" t="s">
        <v>569</v>
      </c>
      <c r="B23" s="242">
        <v>3728279</v>
      </c>
      <c r="C23" s="242">
        <v>25170559</v>
      </c>
      <c r="D23" s="242">
        <v>23777714</v>
      </c>
      <c r="E23" s="243">
        <v>303827</v>
      </c>
      <c r="F23" s="244">
        <v>8.9</v>
      </c>
      <c r="G23" s="243">
        <v>1392845</v>
      </c>
      <c r="H23" s="244">
        <v>5.9</v>
      </c>
    </row>
    <row r="24" spans="1:8" s="208" customFormat="1" ht="12.75" customHeight="1" x14ac:dyDescent="0.2">
      <c r="A24" s="241" t="s">
        <v>570</v>
      </c>
      <c r="B24" s="242">
        <v>669006</v>
      </c>
      <c r="C24" s="242">
        <v>4009609</v>
      </c>
      <c r="D24" s="242">
        <v>3581076</v>
      </c>
      <c r="E24" s="243">
        <v>145438</v>
      </c>
      <c r="F24" s="244">
        <v>27.8</v>
      </c>
      <c r="G24" s="243">
        <v>428533</v>
      </c>
      <c r="H24" s="244">
        <v>12</v>
      </c>
    </row>
    <row r="25" spans="1:8" s="208" customFormat="1" ht="12.75" customHeight="1" x14ac:dyDescent="0.2">
      <c r="A25" s="241" t="s">
        <v>571</v>
      </c>
      <c r="B25" s="242">
        <v>1163296</v>
      </c>
      <c r="C25" s="242">
        <v>8405808</v>
      </c>
      <c r="D25" s="242">
        <v>8645579</v>
      </c>
      <c r="E25" s="243">
        <v>89582</v>
      </c>
      <c r="F25" s="244">
        <v>8.3000000000000007</v>
      </c>
      <c r="G25" s="243">
        <v>-239771</v>
      </c>
      <c r="H25" s="244">
        <v>-2.8</v>
      </c>
    </row>
    <row r="26" spans="1:8" s="208" customFormat="1" ht="12.75" customHeight="1" x14ac:dyDescent="0.2">
      <c r="A26" s="241" t="s">
        <v>572</v>
      </c>
      <c r="B26" s="242">
        <v>560147</v>
      </c>
      <c r="C26" s="242">
        <v>3768710</v>
      </c>
      <c r="D26" s="242">
        <v>3556326</v>
      </c>
      <c r="E26" s="243">
        <v>44374</v>
      </c>
      <c r="F26" s="244">
        <v>8.6</v>
      </c>
      <c r="G26" s="243">
        <v>212384</v>
      </c>
      <c r="H26" s="244">
        <v>6</v>
      </c>
    </row>
    <row r="27" spans="1:8" s="208" customFormat="1" ht="12.75" customHeight="1" x14ac:dyDescent="0.2">
      <c r="A27" s="241" t="s">
        <v>573</v>
      </c>
      <c r="B27" s="242">
        <v>2636030</v>
      </c>
      <c r="C27" s="242">
        <v>19726855</v>
      </c>
      <c r="D27" s="242">
        <v>18821404</v>
      </c>
      <c r="E27" s="243">
        <v>-92420</v>
      </c>
      <c r="F27" s="244">
        <v>-3.4</v>
      </c>
      <c r="G27" s="243">
        <v>905451</v>
      </c>
      <c r="H27" s="244">
        <v>4.8</v>
      </c>
    </row>
    <row r="28" spans="1:8" s="208" customFormat="1" ht="12.75" customHeight="1" x14ac:dyDescent="0.2">
      <c r="A28" s="241" t="s">
        <v>574</v>
      </c>
      <c r="B28" s="242">
        <v>8997</v>
      </c>
      <c r="C28" s="242">
        <v>58789</v>
      </c>
      <c r="D28" s="242">
        <v>67354</v>
      </c>
      <c r="E28" s="243">
        <v>-285</v>
      </c>
      <c r="F28" s="245">
        <v>-3.1</v>
      </c>
      <c r="G28" s="243">
        <v>-8565</v>
      </c>
      <c r="H28" s="245">
        <v>-12.7</v>
      </c>
    </row>
    <row r="29" spans="1:8" s="208" customFormat="1" ht="12.75" customHeight="1" x14ac:dyDescent="0.2">
      <c r="A29" s="241" t="s">
        <v>575</v>
      </c>
      <c r="B29" s="242">
        <v>17615581</v>
      </c>
      <c r="C29" s="242">
        <v>126995369</v>
      </c>
      <c r="D29" s="242">
        <v>120194616</v>
      </c>
      <c r="E29" s="243">
        <v>810094</v>
      </c>
      <c r="F29" s="244">
        <v>4.8</v>
      </c>
      <c r="G29" s="243">
        <v>6800753</v>
      </c>
      <c r="H29" s="244">
        <v>5.7</v>
      </c>
    </row>
    <row r="30" spans="1:8" s="208" customFormat="1" ht="12.75" customHeight="1" x14ac:dyDescent="0.2">
      <c r="A30" s="241" t="s">
        <v>576</v>
      </c>
      <c r="B30" s="242">
        <v>350848</v>
      </c>
      <c r="C30" s="242">
        <v>2541359</v>
      </c>
      <c r="D30" s="242">
        <v>2320699</v>
      </c>
      <c r="E30" s="243">
        <v>23689</v>
      </c>
      <c r="F30" s="244">
        <v>7.2</v>
      </c>
      <c r="G30" s="243">
        <v>220660</v>
      </c>
      <c r="H30" s="244">
        <v>9.5</v>
      </c>
    </row>
    <row r="31" spans="1:8" s="208" customFormat="1" ht="12.75" customHeight="1" x14ac:dyDescent="0.2">
      <c r="A31" s="241" t="s">
        <v>577</v>
      </c>
      <c r="B31" s="242">
        <v>963666</v>
      </c>
      <c r="C31" s="242">
        <v>6973470</v>
      </c>
      <c r="D31" s="242">
        <v>6956249</v>
      </c>
      <c r="E31" s="243">
        <v>-19031</v>
      </c>
      <c r="F31" s="244">
        <v>-1.9</v>
      </c>
      <c r="G31" s="243">
        <v>17221</v>
      </c>
      <c r="H31" s="244">
        <v>0.2</v>
      </c>
    </row>
    <row r="32" spans="1:8" s="208" customFormat="1" ht="12.75" customHeight="1" x14ac:dyDescent="0.2">
      <c r="A32" s="241" t="s">
        <v>578</v>
      </c>
      <c r="B32" s="242">
        <v>163223</v>
      </c>
      <c r="C32" s="242">
        <v>1046225</v>
      </c>
      <c r="D32" s="242">
        <v>925287</v>
      </c>
      <c r="E32" s="243">
        <v>18268</v>
      </c>
      <c r="F32" s="244">
        <v>12.6</v>
      </c>
      <c r="G32" s="243">
        <v>120938</v>
      </c>
      <c r="H32" s="244">
        <v>13.1</v>
      </c>
    </row>
    <row r="33" spans="1:8" s="208" customFormat="1" ht="12.75" customHeight="1" x14ac:dyDescent="0.2">
      <c r="A33" s="241" t="s">
        <v>579</v>
      </c>
      <c r="B33" s="242">
        <v>4701537</v>
      </c>
      <c r="C33" s="242">
        <v>31634841</v>
      </c>
      <c r="D33" s="242">
        <v>28883699</v>
      </c>
      <c r="E33" s="243">
        <v>590305</v>
      </c>
      <c r="F33" s="244">
        <v>14.4</v>
      </c>
      <c r="G33" s="243">
        <v>2751142</v>
      </c>
      <c r="H33" s="244">
        <v>9.5</v>
      </c>
    </row>
    <row r="34" spans="1:8" s="208" customFormat="1" ht="12.75" customHeight="1" x14ac:dyDescent="0.2">
      <c r="A34" s="241" t="s">
        <v>580</v>
      </c>
      <c r="B34" s="242">
        <v>1380258</v>
      </c>
      <c r="C34" s="242">
        <v>9408377</v>
      </c>
      <c r="D34" s="242">
        <v>8560743</v>
      </c>
      <c r="E34" s="243">
        <v>125196</v>
      </c>
      <c r="F34" s="244">
        <v>10</v>
      </c>
      <c r="G34" s="243">
        <v>847634</v>
      </c>
      <c r="H34" s="244">
        <v>9.9</v>
      </c>
    </row>
    <row r="35" spans="1:8" s="208" customFormat="1" ht="12.75" customHeight="1" x14ac:dyDescent="0.2">
      <c r="A35" s="241" t="s">
        <v>581</v>
      </c>
      <c r="B35" s="242">
        <v>1271382</v>
      </c>
      <c r="C35" s="242">
        <v>9226271</v>
      </c>
      <c r="D35" s="242">
        <v>9049821</v>
      </c>
      <c r="E35" s="243">
        <v>-6243</v>
      </c>
      <c r="F35" s="244">
        <v>-0.5</v>
      </c>
      <c r="G35" s="243">
        <v>176450</v>
      </c>
      <c r="H35" s="244">
        <v>1.9</v>
      </c>
    </row>
    <row r="36" spans="1:8" s="208" customFormat="1" ht="12.75" customHeight="1" x14ac:dyDescent="0.2">
      <c r="A36" s="241" t="s">
        <v>582</v>
      </c>
      <c r="B36" s="242">
        <v>3700144</v>
      </c>
      <c r="C36" s="242">
        <v>27865064</v>
      </c>
      <c r="D36" s="242">
        <v>26559005</v>
      </c>
      <c r="E36" s="243">
        <v>316710</v>
      </c>
      <c r="F36" s="244">
        <v>9.4</v>
      </c>
      <c r="G36" s="243">
        <v>1306059</v>
      </c>
      <c r="H36" s="244">
        <v>4.9000000000000004</v>
      </c>
    </row>
    <row r="37" spans="1:8" s="208" customFormat="1" ht="12.75" customHeight="1" x14ac:dyDescent="0.2">
      <c r="A37" s="241" t="s">
        <v>583</v>
      </c>
      <c r="B37" s="242">
        <v>2287745</v>
      </c>
      <c r="C37" s="242">
        <v>16635980</v>
      </c>
      <c r="D37" s="242">
        <v>15162928</v>
      </c>
      <c r="E37" s="243">
        <v>198407</v>
      </c>
      <c r="F37" s="244">
        <v>9.5</v>
      </c>
      <c r="G37" s="243">
        <v>1473052</v>
      </c>
      <c r="H37" s="244">
        <v>9.6999999999999993</v>
      </c>
    </row>
    <row r="38" spans="1:8" s="208" customFormat="1" ht="12.75" customHeight="1" x14ac:dyDescent="0.2">
      <c r="A38" s="241" t="s">
        <v>584</v>
      </c>
      <c r="B38" s="242">
        <v>2796778</v>
      </c>
      <c r="C38" s="242">
        <v>21663782</v>
      </c>
      <c r="D38" s="242">
        <v>21776185</v>
      </c>
      <c r="E38" s="243">
        <v>-437207</v>
      </c>
      <c r="F38" s="244">
        <v>-13.5</v>
      </c>
      <c r="G38" s="243">
        <v>-112403</v>
      </c>
      <c r="H38" s="244">
        <v>-0.5</v>
      </c>
    </row>
    <row r="39" spans="1:8" s="208" customFormat="1" ht="12.75" customHeight="1" x14ac:dyDescent="0.2">
      <c r="A39" s="241" t="s">
        <v>585</v>
      </c>
      <c r="B39" s="242">
        <v>10694824</v>
      </c>
      <c r="C39" s="242">
        <v>72426037</v>
      </c>
      <c r="D39" s="242">
        <v>68973662</v>
      </c>
      <c r="E39" s="243">
        <v>1602414</v>
      </c>
      <c r="F39" s="244">
        <v>17.600000000000001</v>
      </c>
      <c r="G39" s="243">
        <v>3452375</v>
      </c>
      <c r="H39" s="244">
        <v>5</v>
      </c>
    </row>
    <row r="40" spans="1:8" s="208" customFormat="1" ht="12.75" customHeight="1" x14ac:dyDescent="0.2">
      <c r="A40" s="241" t="s">
        <v>586</v>
      </c>
      <c r="B40" s="242">
        <v>1066558</v>
      </c>
      <c r="C40" s="242">
        <v>9326933</v>
      </c>
      <c r="D40" s="242">
        <v>8287262</v>
      </c>
      <c r="E40" s="243">
        <v>-45329</v>
      </c>
      <c r="F40" s="244">
        <v>-4.0999999999999996</v>
      </c>
      <c r="G40" s="243">
        <v>1039671</v>
      </c>
      <c r="H40" s="244">
        <v>12.5</v>
      </c>
    </row>
    <row r="41" spans="1:8" s="208" customFormat="1" ht="12.75" customHeight="1" x14ac:dyDescent="0.2">
      <c r="A41" s="241" t="s">
        <v>587</v>
      </c>
      <c r="B41" s="242">
        <v>3124356</v>
      </c>
      <c r="C41" s="242">
        <v>20634896</v>
      </c>
      <c r="D41" s="242">
        <v>18493240</v>
      </c>
      <c r="E41" s="243">
        <v>937813</v>
      </c>
      <c r="F41" s="244">
        <v>42.9</v>
      </c>
      <c r="G41" s="243">
        <v>2141656</v>
      </c>
      <c r="H41" s="244">
        <v>11.6</v>
      </c>
    </row>
    <row r="42" spans="1:8" s="208" customFormat="1" ht="12.75" customHeight="1" x14ac:dyDescent="0.2">
      <c r="A42" s="241" t="s">
        <v>588</v>
      </c>
      <c r="B42" s="242">
        <v>4214295</v>
      </c>
      <c r="C42" s="242">
        <v>26725197</v>
      </c>
      <c r="D42" s="242">
        <v>27531757</v>
      </c>
      <c r="E42" s="243">
        <v>475731</v>
      </c>
      <c r="F42" s="244">
        <v>12.7</v>
      </c>
      <c r="G42" s="243">
        <v>-806560</v>
      </c>
      <c r="H42" s="244">
        <v>-2.9</v>
      </c>
    </row>
    <row r="43" spans="1:8" s="208" customFormat="1" ht="12.75" customHeight="1" x14ac:dyDescent="0.2">
      <c r="A43" s="241" t="s">
        <v>589</v>
      </c>
      <c r="B43" s="242">
        <v>1419550</v>
      </c>
      <c r="C43" s="242">
        <v>9845534</v>
      </c>
      <c r="D43" s="242">
        <v>9493507</v>
      </c>
      <c r="E43" s="243">
        <v>113124</v>
      </c>
      <c r="F43" s="244">
        <v>8.6999999999999993</v>
      </c>
      <c r="G43" s="243">
        <v>352027</v>
      </c>
      <c r="H43" s="244">
        <v>3.7</v>
      </c>
    </row>
    <row r="44" spans="1:8" s="208" customFormat="1" ht="12.75" customHeight="1" x14ac:dyDescent="0.2">
      <c r="A44" s="236" t="s">
        <v>590</v>
      </c>
      <c r="B44" s="237">
        <v>1888933</v>
      </c>
      <c r="C44" s="237">
        <v>12521667</v>
      </c>
      <c r="D44" s="237">
        <v>11657204</v>
      </c>
      <c r="E44" s="238">
        <v>283799</v>
      </c>
      <c r="F44" s="239">
        <v>17.7</v>
      </c>
      <c r="G44" s="238">
        <v>864463</v>
      </c>
      <c r="H44" s="239">
        <v>7.4</v>
      </c>
    </row>
    <row r="45" spans="1:8" s="208" customFormat="1" ht="12.75" customHeight="1" x14ac:dyDescent="0.2">
      <c r="A45" s="241" t="s">
        <v>591</v>
      </c>
      <c r="B45" s="242">
        <v>653634</v>
      </c>
      <c r="C45" s="242">
        <v>4155135</v>
      </c>
      <c r="D45" s="242">
        <v>4424132</v>
      </c>
      <c r="E45" s="243">
        <v>-16353</v>
      </c>
      <c r="F45" s="244">
        <v>-2.4</v>
      </c>
      <c r="G45" s="243">
        <v>-268997</v>
      </c>
      <c r="H45" s="244">
        <v>-6.1</v>
      </c>
    </row>
    <row r="46" spans="1:8" s="246" customFormat="1" ht="12.75" customHeight="1" x14ac:dyDescent="0.2">
      <c r="A46" s="236" t="s">
        <v>592</v>
      </c>
      <c r="B46" s="237">
        <v>8008569</v>
      </c>
      <c r="C46" s="237">
        <v>54178564</v>
      </c>
      <c r="D46" s="237">
        <v>52474636</v>
      </c>
      <c r="E46" s="238">
        <v>892715</v>
      </c>
      <c r="F46" s="239">
        <v>12.5</v>
      </c>
      <c r="G46" s="238">
        <v>1703928</v>
      </c>
      <c r="H46" s="239">
        <v>3.2</v>
      </c>
    </row>
    <row r="47" spans="1:8" s="246" customFormat="1" ht="12.75" customHeight="1" x14ac:dyDescent="0.2">
      <c r="A47" s="84" t="s">
        <v>593</v>
      </c>
      <c r="B47" s="242">
        <v>6607527</v>
      </c>
      <c r="C47" s="242">
        <v>44785019</v>
      </c>
      <c r="D47" s="242">
        <v>42590202</v>
      </c>
      <c r="E47" s="243">
        <v>958683</v>
      </c>
      <c r="F47" s="244">
        <v>17</v>
      </c>
      <c r="G47" s="243">
        <v>2194817</v>
      </c>
      <c r="H47" s="244">
        <v>5.2</v>
      </c>
    </row>
    <row r="48" spans="1:8" s="246" customFormat="1" ht="12.75" customHeight="1" x14ac:dyDescent="0.2">
      <c r="A48" s="84" t="s">
        <v>594</v>
      </c>
      <c r="B48" s="242">
        <v>5402923</v>
      </c>
      <c r="C48" s="242">
        <v>37083087</v>
      </c>
      <c r="D48" s="242">
        <v>35863795</v>
      </c>
      <c r="E48" s="243">
        <v>735877</v>
      </c>
      <c r="F48" s="244">
        <v>15.8</v>
      </c>
      <c r="G48" s="243">
        <v>1219292</v>
      </c>
      <c r="H48" s="244">
        <v>3.4</v>
      </c>
    </row>
    <row r="49" spans="1:8" s="246" customFormat="1" ht="12.75" customHeight="1" x14ac:dyDescent="0.2">
      <c r="A49" s="84" t="s">
        <v>595</v>
      </c>
      <c r="B49" s="242">
        <v>637053</v>
      </c>
      <c r="C49" s="242">
        <v>4550293</v>
      </c>
      <c r="D49" s="242">
        <v>4768462</v>
      </c>
      <c r="E49" s="243">
        <v>-94993</v>
      </c>
      <c r="F49" s="244">
        <v>-13</v>
      </c>
      <c r="G49" s="243">
        <v>-218169</v>
      </c>
      <c r="H49" s="244">
        <v>-4.5999999999999996</v>
      </c>
    </row>
    <row r="50" spans="1:8" s="208" customFormat="1" ht="12.75" customHeight="1" x14ac:dyDescent="0.2">
      <c r="A50" s="236" t="s">
        <v>596</v>
      </c>
      <c r="B50" s="237">
        <v>19710118</v>
      </c>
      <c r="C50" s="237">
        <v>128268651</v>
      </c>
      <c r="D50" s="237">
        <v>122406442</v>
      </c>
      <c r="E50" s="238">
        <v>1979437</v>
      </c>
      <c r="F50" s="239">
        <v>11.2</v>
      </c>
      <c r="G50" s="238">
        <v>5862209</v>
      </c>
      <c r="H50" s="239">
        <v>4.8</v>
      </c>
    </row>
    <row r="51" spans="1:8" s="208" customFormat="1" ht="12.75" customHeight="1" x14ac:dyDescent="0.2">
      <c r="A51" s="85" t="s">
        <v>597</v>
      </c>
      <c r="B51" s="242">
        <v>3509279</v>
      </c>
      <c r="C51" s="242">
        <v>24326308</v>
      </c>
      <c r="D51" s="242">
        <v>23258316</v>
      </c>
      <c r="E51" s="243">
        <v>140715</v>
      </c>
      <c r="F51" s="244">
        <v>4.2</v>
      </c>
      <c r="G51" s="243">
        <v>1067992</v>
      </c>
      <c r="H51" s="244">
        <v>4.5999999999999996</v>
      </c>
    </row>
    <row r="52" spans="1:8" s="208" customFormat="1" ht="12.75" customHeight="1" x14ac:dyDescent="0.2">
      <c r="A52" s="85" t="s">
        <v>598</v>
      </c>
      <c r="B52" s="242">
        <v>9275189</v>
      </c>
      <c r="C52" s="242">
        <v>59174154</v>
      </c>
      <c r="D52" s="242">
        <v>56694677</v>
      </c>
      <c r="E52" s="243">
        <v>943154</v>
      </c>
      <c r="F52" s="244">
        <v>11.3</v>
      </c>
      <c r="G52" s="243">
        <v>2479477</v>
      </c>
      <c r="H52" s="244">
        <v>4.4000000000000004</v>
      </c>
    </row>
    <row r="53" spans="1:8" s="208" customFormat="1" ht="12.75" customHeight="1" x14ac:dyDescent="0.2">
      <c r="A53" s="85" t="s">
        <v>599</v>
      </c>
      <c r="B53" s="242">
        <v>782876</v>
      </c>
      <c r="C53" s="242">
        <v>5303904</v>
      </c>
      <c r="D53" s="242">
        <v>5089965</v>
      </c>
      <c r="E53" s="243">
        <v>92937</v>
      </c>
      <c r="F53" s="244">
        <v>13.5</v>
      </c>
      <c r="G53" s="243">
        <v>213939</v>
      </c>
      <c r="H53" s="244">
        <v>4.2</v>
      </c>
    </row>
    <row r="54" spans="1:8" s="246" customFormat="1" ht="12.75" customHeight="1" x14ac:dyDescent="0.2">
      <c r="A54" s="85" t="s">
        <v>600</v>
      </c>
      <c r="B54" s="242">
        <v>2024683</v>
      </c>
      <c r="C54" s="242">
        <v>13978033</v>
      </c>
      <c r="D54" s="242">
        <v>13463525</v>
      </c>
      <c r="E54" s="243">
        <v>228680</v>
      </c>
      <c r="F54" s="244">
        <v>12.7</v>
      </c>
      <c r="G54" s="243">
        <v>514508</v>
      </c>
      <c r="H54" s="244">
        <v>3.8</v>
      </c>
    </row>
    <row r="55" spans="1:8" s="208" customFormat="1" ht="12.75" customHeight="1" x14ac:dyDescent="0.2">
      <c r="A55" s="236" t="s">
        <v>601</v>
      </c>
      <c r="B55" s="237">
        <v>299580</v>
      </c>
      <c r="C55" s="237">
        <v>2110413</v>
      </c>
      <c r="D55" s="237">
        <v>2567007</v>
      </c>
      <c r="E55" s="238">
        <v>-57960</v>
      </c>
      <c r="F55" s="239">
        <v>-16.2</v>
      </c>
      <c r="G55" s="238">
        <v>-456594</v>
      </c>
      <c r="H55" s="239">
        <v>-17.8</v>
      </c>
    </row>
    <row r="56" spans="1:8" s="208" customFormat="1" ht="12.75" customHeight="1" x14ac:dyDescent="0.2">
      <c r="A56" s="241" t="s">
        <v>602</v>
      </c>
      <c r="B56" s="242">
        <v>200847</v>
      </c>
      <c r="C56" s="242">
        <v>1585127</v>
      </c>
      <c r="D56" s="242">
        <v>2012850</v>
      </c>
      <c r="E56" s="243">
        <v>-57031</v>
      </c>
      <c r="F56" s="244">
        <v>-22.1</v>
      </c>
      <c r="G56" s="243">
        <v>-427723</v>
      </c>
      <c r="H56" s="244">
        <v>-21.2</v>
      </c>
    </row>
    <row r="57" spans="1:8" s="208" customFormat="1" ht="12.75" customHeight="1" x14ac:dyDescent="0.2">
      <c r="A57" s="247" t="s">
        <v>603</v>
      </c>
      <c r="B57" s="237">
        <v>94542962</v>
      </c>
      <c r="C57" s="237">
        <v>635530483</v>
      </c>
      <c r="D57" s="237">
        <v>600698137</v>
      </c>
      <c r="E57" s="238">
        <v>10163847</v>
      </c>
      <c r="F57" s="239">
        <v>12</v>
      </c>
      <c r="G57" s="238">
        <v>34832346</v>
      </c>
      <c r="H57" s="239">
        <v>5.8</v>
      </c>
    </row>
    <row r="58" spans="1:8" ht="12.75" customHeight="1" x14ac:dyDescent="0.25">
      <c r="A58" s="248" t="s">
        <v>525</v>
      </c>
      <c r="B58" s="259"/>
      <c r="E58" s="255"/>
      <c r="F58" s="256"/>
    </row>
    <row r="59" spans="1:8" ht="25.5" customHeight="1" x14ac:dyDescent="0.25">
      <c r="A59" s="415" t="s">
        <v>604</v>
      </c>
      <c r="B59" s="415"/>
      <c r="C59" s="415"/>
      <c r="D59" s="415"/>
      <c r="E59" s="415"/>
      <c r="F59" s="415"/>
      <c r="G59" s="415"/>
      <c r="H59" s="415"/>
    </row>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7/2018</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5"/>
  <sheetViews>
    <sheetView showGridLines="0" workbookViewId="0">
      <selection sqref="A1:H1"/>
    </sheetView>
  </sheetViews>
  <sheetFormatPr baseColWidth="10" defaultColWidth="11.42578125" defaultRowHeight="12.75" x14ac:dyDescent="0.2"/>
  <cols>
    <col min="1" max="16384" width="11.42578125" style="82"/>
  </cols>
  <sheetData>
    <row r="1" spans="1:8" ht="25.5" x14ac:dyDescent="0.35">
      <c r="A1" s="397" t="s">
        <v>607</v>
      </c>
      <c r="B1" s="397"/>
      <c r="C1" s="397"/>
      <c r="D1" s="397"/>
      <c r="E1" s="397"/>
      <c r="F1" s="397"/>
      <c r="G1" s="397"/>
      <c r="H1" s="397"/>
    </row>
    <row r="2" spans="1:8" ht="20.25" x14ac:dyDescent="0.3">
      <c r="A2" s="435" t="s">
        <v>1831</v>
      </c>
      <c r="B2" s="436"/>
      <c r="C2" s="436"/>
      <c r="D2" s="436"/>
      <c r="E2" s="436"/>
      <c r="F2" s="436"/>
      <c r="G2" s="436"/>
      <c r="H2" s="436"/>
    </row>
    <row r="3" spans="1:8" ht="15.75" x14ac:dyDescent="0.25">
      <c r="A3" s="398" t="s">
        <v>547</v>
      </c>
      <c r="B3" s="398"/>
      <c r="C3" s="398"/>
      <c r="D3" s="398"/>
      <c r="E3" s="398"/>
      <c r="F3" s="398"/>
      <c r="G3" s="398"/>
      <c r="H3" s="398"/>
    </row>
    <row r="28" spans="1:8" ht="25.5" x14ac:dyDescent="0.35">
      <c r="A28" s="397" t="s">
        <v>546</v>
      </c>
      <c r="B28" s="397"/>
      <c r="C28" s="397"/>
      <c r="D28" s="397"/>
      <c r="E28" s="397"/>
      <c r="F28" s="397"/>
      <c r="G28" s="397"/>
      <c r="H28" s="397"/>
    </row>
    <row r="29" spans="1:8" ht="20.25" x14ac:dyDescent="0.3">
      <c r="A29" s="435" t="s">
        <v>1831</v>
      </c>
      <c r="B29" s="436"/>
      <c r="C29" s="436"/>
      <c r="D29" s="436"/>
      <c r="E29" s="436"/>
      <c r="F29" s="436"/>
      <c r="G29" s="436"/>
      <c r="H29" s="436"/>
    </row>
    <row r="30" spans="1:8" ht="15.75" x14ac:dyDescent="0.25">
      <c r="A30" s="398" t="s">
        <v>547</v>
      </c>
      <c r="B30" s="398"/>
      <c r="C30" s="398"/>
      <c r="D30" s="398"/>
      <c r="E30" s="398"/>
      <c r="F30" s="398"/>
      <c r="G30" s="398"/>
      <c r="H30" s="398"/>
    </row>
    <row r="55" spans="1:1" x14ac:dyDescent="0.2">
      <c r="A55" s="86"/>
    </row>
  </sheetData>
  <mergeCells count="6">
    <mergeCell ref="A30:H30"/>
    <mergeCell ref="A1:H1"/>
    <mergeCell ref="A2:H2"/>
    <mergeCell ref="A3:H3"/>
    <mergeCell ref="A28:H28"/>
    <mergeCell ref="A29:H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7/2018</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58"/>
  <sheetViews>
    <sheetView zoomScaleNormal="100" workbookViewId="0">
      <pane ySplit="6" topLeftCell="A7" activePane="bottomLeft" state="frozen"/>
      <selection activeCell="I32" sqref="I32"/>
      <selection pane="bottomLeft" activeCell="A7" sqref="A7"/>
    </sheetView>
  </sheetViews>
  <sheetFormatPr baseColWidth="10" defaultColWidth="11.42578125" defaultRowHeight="15.75" x14ac:dyDescent="0.25"/>
  <cols>
    <col min="1" max="1" width="40.7109375" style="278" customWidth="1"/>
    <col min="2" max="5" width="13.42578125" style="208" customWidth="1"/>
    <col min="6" max="6" width="10.28515625" style="208" customWidth="1"/>
    <col min="7" max="7" width="13.42578125" style="208" customWidth="1"/>
    <col min="8" max="8" width="10.28515625" style="208" customWidth="1"/>
    <col min="9" max="16384" width="11.42578125" style="208"/>
  </cols>
  <sheetData>
    <row r="1" spans="1:8" s="230" customFormat="1" ht="20.100000000000001" customHeight="1" x14ac:dyDescent="0.35">
      <c r="A1" s="401" t="s">
        <v>608</v>
      </c>
      <c r="B1" s="401"/>
      <c r="C1" s="401"/>
      <c r="D1" s="401"/>
      <c r="E1" s="401"/>
      <c r="F1" s="401"/>
      <c r="G1" s="401"/>
      <c r="H1" s="401"/>
    </row>
    <row r="2" spans="1:8" s="230" customFormat="1" ht="20.100000000000001" customHeight="1" x14ac:dyDescent="0.35">
      <c r="A2" s="426" t="s">
        <v>609</v>
      </c>
      <c r="B2" s="426"/>
      <c r="C2" s="426"/>
      <c r="D2" s="426"/>
      <c r="E2" s="426"/>
      <c r="F2" s="426"/>
      <c r="G2" s="426"/>
      <c r="H2" s="426"/>
    </row>
    <row r="3" spans="1:8" ht="20.100000000000001" customHeight="1" x14ac:dyDescent="0.2">
      <c r="A3" s="427"/>
      <c r="B3" s="427"/>
      <c r="C3" s="427"/>
      <c r="D3" s="427"/>
      <c r="E3" s="427"/>
      <c r="F3" s="427"/>
      <c r="G3" s="427"/>
    </row>
    <row r="4" spans="1:8" s="209" customFormat="1" ht="12.75" customHeight="1" x14ac:dyDescent="0.2">
      <c r="A4" s="428" t="s">
        <v>610</v>
      </c>
      <c r="B4" s="431">
        <v>2018</v>
      </c>
      <c r="C4" s="432"/>
      <c r="D4" s="231">
        <v>2017</v>
      </c>
      <c r="E4" s="413" t="s">
        <v>552</v>
      </c>
      <c r="F4" s="413"/>
      <c r="G4" s="412" t="s">
        <v>552</v>
      </c>
      <c r="H4" s="413"/>
    </row>
    <row r="5" spans="1:8" s="209" customFormat="1" ht="27" customHeight="1" x14ac:dyDescent="0.2">
      <c r="A5" s="437"/>
      <c r="B5" s="231" t="s">
        <v>538</v>
      </c>
      <c r="C5" s="431" t="s">
        <v>1790</v>
      </c>
      <c r="D5" s="433"/>
      <c r="E5" s="434" t="s">
        <v>1791</v>
      </c>
      <c r="F5" s="433"/>
      <c r="G5" s="434" t="s">
        <v>1792</v>
      </c>
      <c r="H5" s="432"/>
    </row>
    <row r="6" spans="1:8" s="209" customFormat="1" ht="12.75" customHeight="1" x14ac:dyDescent="0.2">
      <c r="A6" s="437"/>
      <c r="B6" s="412" t="s">
        <v>531</v>
      </c>
      <c r="C6" s="413"/>
      <c r="D6" s="414"/>
      <c r="E6" s="232" t="s">
        <v>553</v>
      </c>
      <c r="F6" s="211" t="s">
        <v>456</v>
      </c>
      <c r="G6" s="232" t="s">
        <v>553</v>
      </c>
      <c r="H6" s="211" t="s">
        <v>456</v>
      </c>
    </row>
    <row r="7" spans="1:8" s="209" customFormat="1" ht="14.25" customHeight="1" x14ac:dyDescent="0.2">
      <c r="A7" s="260"/>
      <c r="B7" s="261"/>
      <c r="C7" s="261"/>
      <c r="D7" s="261"/>
      <c r="E7" s="261"/>
      <c r="F7" s="261"/>
      <c r="G7" s="261"/>
    </row>
    <row r="8" spans="1:8" s="265" customFormat="1" ht="12.75" customHeight="1" x14ac:dyDescent="0.2">
      <c r="A8" s="262" t="s">
        <v>554</v>
      </c>
      <c r="B8" s="263">
        <v>74729826</v>
      </c>
      <c r="C8" s="263">
        <v>533809741</v>
      </c>
      <c r="D8" s="263">
        <v>507330476</v>
      </c>
      <c r="E8" s="238">
        <v>5280378</v>
      </c>
      <c r="F8" s="264">
        <v>7.6</v>
      </c>
      <c r="G8" s="238">
        <v>26479265</v>
      </c>
      <c r="H8" s="264">
        <v>5.2</v>
      </c>
    </row>
    <row r="9" spans="1:8" s="209" customFormat="1" ht="12.75" customHeight="1" x14ac:dyDescent="0.2">
      <c r="A9" s="266" t="s">
        <v>611</v>
      </c>
      <c r="B9" s="228">
        <v>3634162</v>
      </c>
      <c r="C9" s="228">
        <v>26628375</v>
      </c>
      <c r="D9" s="228">
        <v>26056590</v>
      </c>
      <c r="E9" s="243">
        <v>323428</v>
      </c>
      <c r="F9" s="267">
        <v>9.8000000000000007</v>
      </c>
      <c r="G9" s="243">
        <v>571785</v>
      </c>
      <c r="H9" s="267">
        <v>2.2000000000000002</v>
      </c>
    </row>
    <row r="10" spans="1:8" s="209" customFormat="1" ht="12.75" customHeight="1" x14ac:dyDescent="0.2">
      <c r="A10" s="266" t="s">
        <v>612</v>
      </c>
      <c r="B10" s="228">
        <v>325094</v>
      </c>
      <c r="C10" s="228">
        <v>2285138</v>
      </c>
      <c r="D10" s="228">
        <v>2129394</v>
      </c>
      <c r="E10" s="243">
        <v>11330</v>
      </c>
      <c r="F10" s="267">
        <v>3.6</v>
      </c>
      <c r="G10" s="268">
        <v>155744</v>
      </c>
      <c r="H10" s="267">
        <v>7.3</v>
      </c>
    </row>
    <row r="11" spans="1:8" s="209" customFormat="1" ht="12.75" customHeight="1" x14ac:dyDescent="0.2">
      <c r="A11" s="266" t="s">
        <v>613</v>
      </c>
      <c r="B11" s="228">
        <v>1498578</v>
      </c>
      <c r="C11" s="228">
        <v>12334548</v>
      </c>
      <c r="D11" s="228">
        <v>10909566</v>
      </c>
      <c r="E11" s="243">
        <v>125179</v>
      </c>
      <c r="F11" s="267">
        <v>9.1</v>
      </c>
      <c r="G11" s="268">
        <v>1424982</v>
      </c>
      <c r="H11" s="267">
        <v>13.1</v>
      </c>
    </row>
    <row r="12" spans="1:8" s="209" customFormat="1" ht="12.75" customHeight="1" x14ac:dyDescent="0.2">
      <c r="A12" s="266" t="s">
        <v>614</v>
      </c>
      <c r="B12" s="228">
        <v>224547</v>
      </c>
      <c r="C12" s="228">
        <v>1243287</v>
      </c>
      <c r="D12" s="228">
        <v>1019926</v>
      </c>
      <c r="E12" s="243">
        <v>76219</v>
      </c>
      <c r="F12" s="267">
        <v>51.4</v>
      </c>
      <c r="G12" s="268">
        <v>223361</v>
      </c>
      <c r="H12" s="267">
        <v>21.9</v>
      </c>
    </row>
    <row r="13" spans="1:8" s="209" customFormat="1" ht="12.75" customHeight="1" x14ac:dyDescent="0.2">
      <c r="A13" s="266" t="s">
        <v>615</v>
      </c>
      <c r="B13" s="228">
        <v>921837</v>
      </c>
      <c r="C13" s="228">
        <v>6659622</v>
      </c>
      <c r="D13" s="228">
        <v>6287598</v>
      </c>
      <c r="E13" s="243">
        <v>100243</v>
      </c>
      <c r="F13" s="267">
        <v>12.2</v>
      </c>
      <c r="G13" s="268">
        <v>372024</v>
      </c>
      <c r="H13" s="267">
        <v>5.9</v>
      </c>
    </row>
    <row r="14" spans="1:8" s="209" customFormat="1" ht="12.75" customHeight="1" x14ac:dyDescent="0.2">
      <c r="A14" s="266" t="s">
        <v>616</v>
      </c>
      <c r="B14" s="228">
        <v>9003624</v>
      </c>
      <c r="C14" s="228">
        <v>63149385</v>
      </c>
      <c r="D14" s="228">
        <v>61812958</v>
      </c>
      <c r="E14" s="243">
        <v>594480</v>
      </c>
      <c r="F14" s="267">
        <v>7.1</v>
      </c>
      <c r="G14" s="268">
        <v>1336427</v>
      </c>
      <c r="H14" s="267">
        <v>2.2000000000000002</v>
      </c>
    </row>
    <row r="15" spans="1:8" s="209" customFormat="1" ht="12.75" customHeight="1" x14ac:dyDescent="0.2">
      <c r="A15" s="266" t="s">
        <v>617</v>
      </c>
      <c r="B15" s="228">
        <v>476027</v>
      </c>
      <c r="C15" s="228">
        <v>3367919</v>
      </c>
      <c r="D15" s="228">
        <v>3044250</v>
      </c>
      <c r="E15" s="243">
        <v>32989</v>
      </c>
      <c r="F15" s="267">
        <v>7.4</v>
      </c>
      <c r="G15" s="268">
        <v>323669</v>
      </c>
      <c r="H15" s="267">
        <v>10.6</v>
      </c>
    </row>
    <row r="16" spans="1:8" s="209" customFormat="1" ht="12.75" customHeight="1" x14ac:dyDescent="0.2">
      <c r="A16" s="266" t="s">
        <v>618</v>
      </c>
      <c r="B16" s="228">
        <v>1062354</v>
      </c>
      <c r="C16" s="228">
        <v>6769931</v>
      </c>
      <c r="D16" s="228">
        <v>3818214</v>
      </c>
      <c r="E16" s="243">
        <v>462307</v>
      </c>
      <c r="F16" s="267">
        <v>77</v>
      </c>
      <c r="G16" s="268">
        <v>2951717</v>
      </c>
      <c r="H16" s="267">
        <v>77.3</v>
      </c>
    </row>
    <row r="17" spans="1:8" s="209" customFormat="1" ht="12.75" customHeight="1" x14ac:dyDescent="0.2">
      <c r="A17" s="266" t="s">
        <v>619</v>
      </c>
      <c r="B17" s="228">
        <v>6069512</v>
      </c>
      <c r="C17" s="228">
        <v>42002843</v>
      </c>
      <c r="D17" s="228">
        <v>38607051</v>
      </c>
      <c r="E17" s="243">
        <v>527885</v>
      </c>
      <c r="F17" s="267">
        <v>9.5</v>
      </c>
      <c r="G17" s="268">
        <v>3395792</v>
      </c>
      <c r="H17" s="267">
        <v>8.8000000000000007</v>
      </c>
    </row>
    <row r="18" spans="1:8" s="209" customFormat="1" ht="12.75" customHeight="1" x14ac:dyDescent="0.2">
      <c r="A18" s="266" t="s">
        <v>620</v>
      </c>
      <c r="B18" s="228">
        <v>296138</v>
      </c>
      <c r="C18" s="228">
        <v>2106913</v>
      </c>
      <c r="D18" s="228">
        <v>1872102</v>
      </c>
      <c r="E18" s="243">
        <v>35675</v>
      </c>
      <c r="F18" s="267">
        <v>13.7</v>
      </c>
      <c r="G18" s="268">
        <v>234811</v>
      </c>
      <c r="H18" s="267">
        <v>12.5</v>
      </c>
    </row>
    <row r="19" spans="1:8" s="209" customFormat="1" ht="12.75" customHeight="1" x14ac:dyDescent="0.2">
      <c r="A19" s="266" t="s">
        <v>621</v>
      </c>
      <c r="B19" s="228">
        <v>160093</v>
      </c>
      <c r="C19" s="228">
        <v>1080669</v>
      </c>
      <c r="D19" s="228">
        <v>1030604</v>
      </c>
      <c r="E19" s="243">
        <v>5258</v>
      </c>
      <c r="F19" s="267">
        <v>3.4</v>
      </c>
      <c r="G19" s="268">
        <v>50065</v>
      </c>
      <c r="H19" s="267">
        <v>4.9000000000000004</v>
      </c>
    </row>
    <row r="20" spans="1:8" s="209" customFormat="1" ht="12.75" customHeight="1" x14ac:dyDescent="0.2">
      <c r="A20" s="266" t="s">
        <v>622</v>
      </c>
      <c r="B20" s="228">
        <v>296168</v>
      </c>
      <c r="C20" s="228">
        <v>2000240</v>
      </c>
      <c r="D20" s="228">
        <v>1860008</v>
      </c>
      <c r="E20" s="243">
        <v>8989</v>
      </c>
      <c r="F20" s="267">
        <v>3.1</v>
      </c>
      <c r="G20" s="268">
        <v>140232</v>
      </c>
      <c r="H20" s="267">
        <v>7.5</v>
      </c>
    </row>
    <row r="21" spans="1:8" s="209" customFormat="1" ht="12.75" customHeight="1" x14ac:dyDescent="0.2">
      <c r="A21" s="266" t="s">
        <v>623</v>
      </c>
      <c r="B21" s="228">
        <v>521768</v>
      </c>
      <c r="C21" s="228">
        <v>3556351</v>
      </c>
      <c r="D21" s="228">
        <v>3409121</v>
      </c>
      <c r="E21" s="243">
        <v>18399</v>
      </c>
      <c r="F21" s="267">
        <v>3.7</v>
      </c>
      <c r="G21" s="268">
        <v>147230</v>
      </c>
      <c r="H21" s="267">
        <v>4.3</v>
      </c>
    </row>
    <row r="22" spans="1:8" s="209" customFormat="1" ht="12.75" customHeight="1" x14ac:dyDescent="0.2">
      <c r="A22" s="266" t="s">
        <v>624</v>
      </c>
      <c r="B22" s="228">
        <v>45170</v>
      </c>
      <c r="C22" s="228">
        <v>352228</v>
      </c>
      <c r="D22" s="228">
        <v>325323</v>
      </c>
      <c r="E22" s="243">
        <v>-2782</v>
      </c>
      <c r="F22" s="267">
        <v>-5.8</v>
      </c>
      <c r="G22" s="268">
        <v>26905</v>
      </c>
      <c r="H22" s="267">
        <v>8.3000000000000007</v>
      </c>
    </row>
    <row r="23" spans="1:8" s="209" customFormat="1" ht="12.75" customHeight="1" x14ac:dyDescent="0.2">
      <c r="A23" s="266" t="s">
        <v>625</v>
      </c>
      <c r="B23" s="228">
        <v>7411916</v>
      </c>
      <c r="C23" s="228">
        <v>53957478</v>
      </c>
      <c r="D23" s="228">
        <v>49150492</v>
      </c>
      <c r="E23" s="243">
        <v>468381</v>
      </c>
      <c r="F23" s="267">
        <v>6.7</v>
      </c>
      <c r="G23" s="268">
        <v>4806986</v>
      </c>
      <c r="H23" s="267">
        <v>9.8000000000000007</v>
      </c>
    </row>
    <row r="24" spans="1:8" s="209" customFormat="1" ht="12.75" customHeight="1" x14ac:dyDescent="0.2">
      <c r="A24" s="266" t="s">
        <v>626</v>
      </c>
      <c r="B24" s="228">
        <v>5401897</v>
      </c>
      <c r="C24" s="228">
        <v>37779872</v>
      </c>
      <c r="D24" s="228">
        <v>36192045</v>
      </c>
      <c r="E24" s="243">
        <v>278750</v>
      </c>
      <c r="F24" s="267">
        <v>5.4</v>
      </c>
      <c r="G24" s="268">
        <v>1587827</v>
      </c>
      <c r="H24" s="267">
        <v>4.4000000000000004</v>
      </c>
    </row>
    <row r="25" spans="1:8" s="209" customFormat="1" ht="12.75" customHeight="1" x14ac:dyDescent="0.2">
      <c r="A25" s="266" t="s">
        <v>627</v>
      </c>
      <c r="B25" s="228">
        <v>5246323</v>
      </c>
      <c r="C25" s="228">
        <v>36281433</v>
      </c>
      <c r="D25" s="228">
        <v>33764092</v>
      </c>
      <c r="E25" s="243">
        <v>529703</v>
      </c>
      <c r="F25" s="267">
        <v>11.2</v>
      </c>
      <c r="G25" s="268">
        <v>2517341</v>
      </c>
      <c r="H25" s="267">
        <v>7.5</v>
      </c>
    </row>
    <row r="26" spans="1:8" s="209" customFormat="1" ht="12.75" customHeight="1" x14ac:dyDescent="0.2">
      <c r="A26" s="266" t="s">
        <v>628</v>
      </c>
      <c r="B26" s="228">
        <v>822984</v>
      </c>
      <c r="C26" s="228">
        <v>5891024</v>
      </c>
      <c r="D26" s="228">
        <v>5170554</v>
      </c>
      <c r="E26" s="243">
        <v>88455</v>
      </c>
      <c r="F26" s="267">
        <v>12</v>
      </c>
      <c r="G26" s="268">
        <v>720470</v>
      </c>
      <c r="H26" s="267">
        <v>13.9</v>
      </c>
    </row>
    <row r="27" spans="1:8" s="209" customFormat="1" ht="12.75" customHeight="1" x14ac:dyDescent="0.2">
      <c r="A27" s="266" t="s">
        <v>629</v>
      </c>
      <c r="B27" s="228">
        <v>1364435</v>
      </c>
      <c r="C27" s="228">
        <v>9460395</v>
      </c>
      <c r="D27" s="228">
        <v>8616012</v>
      </c>
      <c r="E27" s="243">
        <v>128423</v>
      </c>
      <c r="F27" s="267">
        <v>10.4</v>
      </c>
      <c r="G27" s="268">
        <v>844383</v>
      </c>
      <c r="H27" s="267">
        <v>9.8000000000000007</v>
      </c>
    </row>
    <row r="28" spans="1:8" s="209" customFormat="1" ht="12.75" customHeight="1" x14ac:dyDescent="0.2">
      <c r="A28" s="266" t="s">
        <v>630</v>
      </c>
      <c r="B28" s="228">
        <v>1932284</v>
      </c>
      <c r="C28" s="228">
        <v>15590580</v>
      </c>
      <c r="D28" s="228">
        <v>15211490</v>
      </c>
      <c r="E28" s="243">
        <v>21824</v>
      </c>
      <c r="F28" s="267">
        <v>1.1000000000000001</v>
      </c>
      <c r="G28" s="268">
        <v>379090</v>
      </c>
      <c r="H28" s="267">
        <v>2.5</v>
      </c>
    </row>
    <row r="29" spans="1:8" s="209" customFormat="1" ht="12.75" customHeight="1" x14ac:dyDescent="0.2">
      <c r="A29" s="266" t="s">
        <v>631</v>
      </c>
      <c r="B29" s="228">
        <v>1082321</v>
      </c>
      <c r="C29" s="228">
        <v>8064814</v>
      </c>
      <c r="D29" s="228">
        <v>7721381</v>
      </c>
      <c r="E29" s="243">
        <v>165156</v>
      </c>
      <c r="F29" s="267">
        <v>18</v>
      </c>
      <c r="G29" s="268">
        <v>343433</v>
      </c>
      <c r="H29" s="267">
        <v>4.4000000000000004</v>
      </c>
    </row>
    <row r="30" spans="1:8" s="209" customFormat="1" ht="12.75" customHeight="1" x14ac:dyDescent="0.2">
      <c r="A30" s="266" t="s">
        <v>632</v>
      </c>
      <c r="B30" s="228">
        <v>480240</v>
      </c>
      <c r="C30" s="228">
        <v>3299488</v>
      </c>
      <c r="D30" s="228">
        <v>3043988</v>
      </c>
      <c r="E30" s="243">
        <v>68859</v>
      </c>
      <c r="F30" s="267">
        <v>16.7</v>
      </c>
      <c r="G30" s="268">
        <v>255500</v>
      </c>
      <c r="H30" s="267">
        <v>8.4</v>
      </c>
    </row>
    <row r="31" spans="1:8" s="209" customFormat="1" ht="12.75" customHeight="1" x14ac:dyDescent="0.2">
      <c r="A31" s="266" t="s">
        <v>633</v>
      </c>
      <c r="B31" s="228">
        <v>3847063</v>
      </c>
      <c r="C31" s="228">
        <v>26759786</v>
      </c>
      <c r="D31" s="228">
        <v>25497875</v>
      </c>
      <c r="E31" s="243">
        <v>405388</v>
      </c>
      <c r="F31" s="267">
        <v>11.8</v>
      </c>
      <c r="G31" s="268">
        <v>1261911</v>
      </c>
      <c r="H31" s="267">
        <v>4.9000000000000004</v>
      </c>
    </row>
    <row r="32" spans="1:8" s="209" customFormat="1" ht="12.75" customHeight="1" x14ac:dyDescent="0.2">
      <c r="A32" s="266" t="s">
        <v>634</v>
      </c>
      <c r="B32" s="228">
        <v>3510636</v>
      </c>
      <c r="C32" s="228">
        <v>25495756</v>
      </c>
      <c r="D32" s="228">
        <v>24127704</v>
      </c>
      <c r="E32" s="243">
        <v>415644</v>
      </c>
      <c r="F32" s="267">
        <v>13.4</v>
      </c>
      <c r="G32" s="268">
        <v>1368052</v>
      </c>
      <c r="H32" s="267">
        <v>5.7</v>
      </c>
    </row>
    <row r="33" spans="1:8" s="209" customFormat="1" ht="12.75" customHeight="1" x14ac:dyDescent="0.2">
      <c r="A33" s="266" t="s">
        <v>635</v>
      </c>
      <c r="B33" s="228">
        <v>2191284</v>
      </c>
      <c r="C33" s="228">
        <v>15767532</v>
      </c>
      <c r="D33" s="228">
        <v>14657005</v>
      </c>
      <c r="E33" s="243">
        <v>237165</v>
      </c>
      <c r="F33" s="267">
        <v>12.1</v>
      </c>
      <c r="G33" s="268">
        <v>1110527</v>
      </c>
      <c r="H33" s="267">
        <v>7.6</v>
      </c>
    </row>
    <row r="34" spans="1:8" s="209" customFormat="1" ht="12.75" customHeight="1" x14ac:dyDescent="0.2">
      <c r="A34" s="266" t="s">
        <v>636</v>
      </c>
      <c r="B34" s="228">
        <v>6676593</v>
      </c>
      <c r="C34" s="228">
        <v>48812788</v>
      </c>
      <c r="D34" s="228">
        <v>50265280</v>
      </c>
      <c r="E34" s="243">
        <v>-295474</v>
      </c>
      <c r="F34" s="267">
        <v>-4.2</v>
      </c>
      <c r="G34" s="268">
        <v>-1452492</v>
      </c>
      <c r="H34" s="267">
        <v>-2.9</v>
      </c>
    </row>
    <row r="35" spans="1:8" s="209" customFormat="1" ht="12.75" customHeight="1" x14ac:dyDescent="0.2">
      <c r="A35" s="266" t="s">
        <v>637</v>
      </c>
      <c r="B35" s="228">
        <v>49786</v>
      </c>
      <c r="C35" s="228">
        <v>381247</v>
      </c>
      <c r="D35" s="228">
        <v>339689</v>
      </c>
      <c r="E35" s="243">
        <v>-927</v>
      </c>
      <c r="F35" s="267">
        <v>-1.8</v>
      </c>
      <c r="G35" s="268">
        <v>41558</v>
      </c>
      <c r="H35" s="267">
        <v>12.2</v>
      </c>
    </row>
    <row r="36" spans="1:8" s="209" customFormat="1" ht="12.75" customHeight="1" x14ac:dyDescent="0.2">
      <c r="A36" s="266" t="s">
        <v>638</v>
      </c>
      <c r="B36" s="228">
        <v>19983</v>
      </c>
      <c r="C36" s="228">
        <v>141468</v>
      </c>
      <c r="D36" s="228">
        <v>171140</v>
      </c>
      <c r="E36" s="243">
        <v>-2867</v>
      </c>
      <c r="F36" s="267">
        <v>-12.5</v>
      </c>
      <c r="G36" s="268">
        <v>-29672</v>
      </c>
      <c r="H36" s="267">
        <v>-17.3</v>
      </c>
    </row>
    <row r="37" spans="1:8" s="209" customFormat="1" ht="12.75" customHeight="1" x14ac:dyDescent="0.2">
      <c r="A37" s="266" t="s">
        <v>639</v>
      </c>
      <c r="B37" s="269">
        <v>2992</v>
      </c>
      <c r="C37" s="269">
        <v>23727</v>
      </c>
      <c r="D37" s="269">
        <v>24003</v>
      </c>
      <c r="E37" s="243">
        <v>-104</v>
      </c>
      <c r="F37" s="267">
        <v>-3.4</v>
      </c>
      <c r="G37" s="268">
        <v>-276</v>
      </c>
      <c r="H37" s="267">
        <v>-1.1000000000000001</v>
      </c>
    </row>
    <row r="38" spans="1:8" s="209" customFormat="1" ht="12.75" customHeight="1" x14ac:dyDescent="0.2">
      <c r="A38" s="266" t="s">
        <v>640</v>
      </c>
      <c r="B38" s="228">
        <v>129912</v>
      </c>
      <c r="C38" s="228">
        <v>867815</v>
      </c>
      <c r="D38" s="228">
        <v>789888</v>
      </c>
      <c r="E38" s="243">
        <v>-1399</v>
      </c>
      <c r="F38" s="267">
        <v>-1.1000000000000001</v>
      </c>
      <c r="G38" s="268">
        <v>77927</v>
      </c>
      <c r="H38" s="267">
        <v>9.9</v>
      </c>
    </row>
    <row r="39" spans="1:8" s="209" customFormat="1" ht="12.75" customHeight="1" x14ac:dyDescent="0.2">
      <c r="A39" s="266" t="s">
        <v>641</v>
      </c>
      <c r="B39" s="228">
        <v>77606</v>
      </c>
      <c r="C39" s="228">
        <v>539279</v>
      </c>
      <c r="D39" s="228">
        <v>490967</v>
      </c>
      <c r="E39" s="243">
        <v>6655</v>
      </c>
      <c r="F39" s="267">
        <v>9.4</v>
      </c>
      <c r="G39" s="268">
        <v>48312</v>
      </c>
      <c r="H39" s="267">
        <v>9.8000000000000007</v>
      </c>
    </row>
    <row r="40" spans="1:8" s="209" customFormat="1" ht="12.75" customHeight="1" x14ac:dyDescent="0.2">
      <c r="A40" s="266" t="s">
        <v>642</v>
      </c>
      <c r="B40" s="228">
        <v>8250</v>
      </c>
      <c r="C40" s="228">
        <v>47398</v>
      </c>
      <c r="D40" s="228">
        <v>32689</v>
      </c>
      <c r="E40" s="243">
        <v>1373</v>
      </c>
      <c r="F40" s="267">
        <v>20</v>
      </c>
      <c r="G40" s="268">
        <v>14709</v>
      </c>
      <c r="H40" s="267">
        <v>45</v>
      </c>
    </row>
    <row r="41" spans="1:8" s="209" customFormat="1" ht="12.75" customHeight="1" x14ac:dyDescent="0.2">
      <c r="A41" s="266" t="s">
        <v>643</v>
      </c>
      <c r="B41" s="228">
        <v>2044</v>
      </c>
      <c r="C41" s="228">
        <v>12388</v>
      </c>
      <c r="D41" s="228">
        <v>201053</v>
      </c>
      <c r="E41" s="243">
        <v>-3699</v>
      </c>
      <c r="F41" s="267">
        <v>-64.400000000000006</v>
      </c>
      <c r="G41" s="268">
        <v>-188665</v>
      </c>
      <c r="H41" s="267">
        <v>-93.8</v>
      </c>
    </row>
    <row r="42" spans="1:8" s="209" customFormat="1" ht="12.75" customHeight="1" x14ac:dyDescent="0.2">
      <c r="A42" s="266" t="s">
        <v>644</v>
      </c>
      <c r="B42" s="269">
        <v>53639</v>
      </c>
      <c r="C42" s="269">
        <v>525288</v>
      </c>
      <c r="D42" s="269">
        <v>392084</v>
      </c>
      <c r="E42" s="243">
        <v>2350</v>
      </c>
      <c r="F42" s="267">
        <v>4.5999999999999996</v>
      </c>
      <c r="G42" s="268">
        <v>133204</v>
      </c>
      <c r="H42" s="267">
        <v>34</v>
      </c>
    </row>
    <row r="43" spans="1:8" s="209" customFormat="1" ht="12.75" customHeight="1" x14ac:dyDescent="0.2">
      <c r="A43" s="266" t="s">
        <v>645</v>
      </c>
      <c r="B43" s="228">
        <v>17992</v>
      </c>
      <c r="C43" s="228">
        <v>136694</v>
      </c>
      <c r="D43" s="228">
        <v>112446</v>
      </c>
      <c r="E43" s="243">
        <v>420</v>
      </c>
      <c r="F43" s="267">
        <v>2.4</v>
      </c>
      <c r="G43" s="268">
        <v>24248</v>
      </c>
      <c r="H43" s="267">
        <v>21.6</v>
      </c>
    </row>
    <row r="44" spans="1:8" s="209" customFormat="1" ht="12.75" customHeight="1" x14ac:dyDescent="0.2">
      <c r="A44" s="266" t="s">
        <v>646</v>
      </c>
      <c r="B44" s="228">
        <v>50665</v>
      </c>
      <c r="C44" s="228">
        <v>371435</v>
      </c>
      <c r="D44" s="228">
        <v>356833</v>
      </c>
      <c r="E44" s="243">
        <v>-259</v>
      </c>
      <c r="F44" s="267">
        <v>-0.5</v>
      </c>
      <c r="G44" s="268">
        <v>14602</v>
      </c>
      <c r="H44" s="267">
        <v>4.0999999999999996</v>
      </c>
    </row>
    <row r="45" spans="1:8" s="209" customFormat="1" ht="12.75" customHeight="1" x14ac:dyDescent="0.2">
      <c r="A45" s="266" t="s">
        <v>647</v>
      </c>
      <c r="B45" s="228">
        <v>98653</v>
      </c>
      <c r="C45" s="228">
        <v>688808</v>
      </c>
      <c r="D45" s="228">
        <v>576580</v>
      </c>
      <c r="E45" s="243">
        <v>17021</v>
      </c>
      <c r="F45" s="267">
        <v>20.9</v>
      </c>
      <c r="G45" s="268">
        <v>112228</v>
      </c>
      <c r="H45" s="267">
        <v>19.5</v>
      </c>
    </row>
    <row r="46" spans="1:8" s="209" customFormat="1" ht="12.75" customHeight="1" x14ac:dyDescent="0.2">
      <c r="A46" s="266" t="s">
        <v>648</v>
      </c>
      <c r="B46" s="228">
        <v>33423</v>
      </c>
      <c r="C46" s="228">
        <v>235373</v>
      </c>
      <c r="D46" s="228">
        <v>202412</v>
      </c>
      <c r="E46" s="243">
        <v>1282</v>
      </c>
      <c r="F46" s="267">
        <v>4</v>
      </c>
      <c r="G46" s="268">
        <v>32961</v>
      </c>
      <c r="H46" s="267">
        <v>16.3</v>
      </c>
    </row>
    <row r="47" spans="1:8" s="209" customFormat="1" ht="12.75" customHeight="1" x14ac:dyDescent="0.2">
      <c r="A47" s="266" t="s">
        <v>649</v>
      </c>
      <c r="B47" s="228">
        <v>11707</v>
      </c>
      <c r="C47" s="228">
        <v>70497</v>
      </c>
      <c r="D47" s="228">
        <v>57775</v>
      </c>
      <c r="E47" s="243">
        <v>2876</v>
      </c>
      <c r="F47" s="267">
        <v>32.6</v>
      </c>
      <c r="G47" s="268">
        <v>12722</v>
      </c>
      <c r="H47" s="267">
        <v>22</v>
      </c>
    </row>
    <row r="48" spans="1:8" s="209" customFormat="1" ht="12.75" customHeight="1" x14ac:dyDescent="0.2">
      <c r="A48" s="266" t="s">
        <v>650</v>
      </c>
      <c r="B48" s="228">
        <v>708416</v>
      </c>
      <c r="C48" s="228">
        <v>5482034</v>
      </c>
      <c r="D48" s="228">
        <v>5128045</v>
      </c>
      <c r="E48" s="243">
        <v>86132</v>
      </c>
      <c r="F48" s="267">
        <v>13.8</v>
      </c>
      <c r="G48" s="268">
        <v>353989</v>
      </c>
      <c r="H48" s="267">
        <v>6.9</v>
      </c>
    </row>
    <row r="49" spans="1:8" s="209" customFormat="1" ht="12.75" customHeight="1" x14ac:dyDescent="0.2">
      <c r="A49" s="266" t="s">
        <v>651</v>
      </c>
      <c r="B49" s="228">
        <v>2241738</v>
      </c>
      <c r="C49" s="228">
        <v>15140564</v>
      </c>
      <c r="D49" s="228">
        <v>14801324</v>
      </c>
      <c r="E49" s="243">
        <v>128299</v>
      </c>
      <c r="F49" s="267">
        <v>6.1</v>
      </c>
      <c r="G49" s="268">
        <v>339240</v>
      </c>
      <c r="H49" s="267">
        <v>2.2999999999999998</v>
      </c>
    </row>
    <row r="50" spans="1:8" s="209" customFormat="1" ht="12.75" customHeight="1" x14ac:dyDescent="0.2">
      <c r="A50" s="266" t="s">
        <v>652</v>
      </c>
      <c r="B50" s="228">
        <v>4370</v>
      </c>
      <c r="C50" s="228">
        <v>29152</v>
      </c>
      <c r="D50" s="228">
        <v>28719</v>
      </c>
      <c r="E50" s="243">
        <v>510</v>
      </c>
      <c r="F50" s="267">
        <v>13.2</v>
      </c>
      <c r="G50" s="268">
        <v>433</v>
      </c>
      <c r="H50" s="267">
        <v>1.5</v>
      </c>
    </row>
    <row r="51" spans="1:8" s="209" customFormat="1" ht="12.75" customHeight="1" x14ac:dyDescent="0.2">
      <c r="A51" s="266" t="s">
        <v>653</v>
      </c>
      <c r="B51" s="228">
        <v>4388977</v>
      </c>
      <c r="C51" s="228">
        <v>31603510</v>
      </c>
      <c r="D51" s="228">
        <v>31894062</v>
      </c>
      <c r="E51" s="243">
        <v>201252</v>
      </c>
      <c r="F51" s="267">
        <v>4.8</v>
      </c>
      <c r="G51" s="268">
        <v>-290552</v>
      </c>
      <c r="H51" s="267">
        <v>-0.9</v>
      </c>
    </row>
    <row r="52" spans="1:8" s="209" customFormat="1" ht="12.75" customHeight="1" x14ac:dyDescent="0.2">
      <c r="A52" s="266" t="s">
        <v>654</v>
      </c>
      <c r="B52" s="228">
        <v>208283</v>
      </c>
      <c r="C52" s="228">
        <v>1531475</v>
      </c>
      <c r="D52" s="228">
        <v>1357791</v>
      </c>
      <c r="E52" s="243">
        <v>22460</v>
      </c>
      <c r="F52" s="267">
        <v>12.1</v>
      </c>
      <c r="G52" s="268">
        <v>173684</v>
      </c>
      <c r="H52" s="267">
        <v>12.8</v>
      </c>
    </row>
    <row r="53" spans="1:8" s="265" customFormat="1" ht="12.75" customHeight="1" x14ac:dyDescent="0.2">
      <c r="A53" s="266" t="s">
        <v>655</v>
      </c>
      <c r="B53" s="228">
        <v>1739864</v>
      </c>
      <c r="C53" s="228">
        <v>12681180</v>
      </c>
      <c r="D53" s="228">
        <v>12214637</v>
      </c>
      <c r="E53" s="243">
        <v>-22970</v>
      </c>
      <c r="F53" s="267">
        <v>-1.3</v>
      </c>
      <c r="G53" s="268">
        <v>466543</v>
      </c>
      <c r="H53" s="267">
        <v>3.8</v>
      </c>
    </row>
    <row r="54" spans="1:8" s="265" customFormat="1" ht="12.75" customHeight="1" x14ac:dyDescent="0.2">
      <c r="A54" s="266" t="s">
        <v>656</v>
      </c>
      <c r="B54" s="228">
        <v>378028</v>
      </c>
      <c r="C54" s="228">
        <v>2599832</v>
      </c>
      <c r="D54" s="228">
        <v>2556147</v>
      </c>
      <c r="E54" s="243">
        <v>10026</v>
      </c>
      <c r="F54" s="267">
        <v>2.7</v>
      </c>
      <c r="G54" s="268">
        <v>43685</v>
      </c>
      <c r="H54" s="267">
        <v>1.7</v>
      </c>
    </row>
    <row r="55" spans="1:8" s="265" customFormat="1" ht="12.75" customHeight="1" x14ac:dyDescent="0.2">
      <c r="A55" s="266" t="s">
        <v>657</v>
      </c>
      <c r="B55" s="269">
        <v>450</v>
      </c>
      <c r="C55" s="269">
        <v>2182</v>
      </c>
      <c r="D55" s="269">
        <v>1569</v>
      </c>
      <c r="E55" s="243">
        <v>74</v>
      </c>
      <c r="F55" s="267">
        <v>19.7</v>
      </c>
      <c r="G55" s="268">
        <v>613</v>
      </c>
      <c r="H55" s="267">
        <v>39.1</v>
      </c>
    </row>
    <row r="56" spans="1:8" s="265" customFormat="1" ht="12.75" customHeight="1" x14ac:dyDescent="0.2">
      <c r="A56" s="262" t="s">
        <v>590</v>
      </c>
      <c r="B56" s="263">
        <v>2042261</v>
      </c>
      <c r="C56" s="263">
        <v>13107379</v>
      </c>
      <c r="D56" s="263">
        <v>15759293</v>
      </c>
      <c r="E56" s="238">
        <v>116438</v>
      </c>
      <c r="F56" s="264">
        <v>6</v>
      </c>
      <c r="G56" s="238">
        <v>-2651914</v>
      </c>
      <c r="H56" s="264">
        <v>-16.8</v>
      </c>
    </row>
    <row r="57" spans="1:8" s="209" customFormat="1" ht="12.75" customHeight="1" x14ac:dyDescent="0.2">
      <c r="A57" s="266" t="s">
        <v>658</v>
      </c>
      <c r="B57" s="228">
        <v>302789</v>
      </c>
      <c r="C57" s="228">
        <v>1774510</v>
      </c>
      <c r="D57" s="228">
        <v>2860291</v>
      </c>
      <c r="E57" s="243">
        <v>69906</v>
      </c>
      <c r="F57" s="267">
        <v>30</v>
      </c>
      <c r="G57" s="268">
        <v>-1085781</v>
      </c>
      <c r="H57" s="267">
        <v>-38</v>
      </c>
    </row>
    <row r="58" spans="1:8" s="209" customFormat="1" ht="12.75" customHeight="1" x14ac:dyDescent="0.2">
      <c r="A58" s="266" t="s">
        <v>659</v>
      </c>
      <c r="B58" s="228">
        <v>212129</v>
      </c>
      <c r="C58" s="228">
        <v>1290490</v>
      </c>
      <c r="D58" s="228">
        <v>2100004</v>
      </c>
      <c r="E58" s="243">
        <v>23429</v>
      </c>
      <c r="F58" s="267">
        <v>12.4</v>
      </c>
      <c r="G58" s="268">
        <v>-809514</v>
      </c>
      <c r="H58" s="267">
        <v>-38.5</v>
      </c>
    </row>
    <row r="59" spans="1:8" s="209" customFormat="1" ht="12.75" customHeight="1" x14ac:dyDescent="0.2">
      <c r="A59" s="266" t="s">
        <v>660</v>
      </c>
      <c r="B59" s="228">
        <v>13079</v>
      </c>
      <c r="C59" s="228">
        <v>79148</v>
      </c>
      <c r="D59" s="228">
        <v>136517</v>
      </c>
      <c r="E59" s="243">
        <v>-17105</v>
      </c>
      <c r="F59" s="267">
        <v>-56.7</v>
      </c>
      <c r="G59" s="268">
        <v>-57369</v>
      </c>
      <c r="H59" s="267">
        <v>-42</v>
      </c>
    </row>
    <row r="60" spans="1:8" s="209" customFormat="1" ht="12.75" customHeight="1" x14ac:dyDescent="0.2">
      <c r="A60" s="266" t="s">
        <v>661</v>
      </c>
      <c r="B60" s="228">
        <v>1532</v>
      </c>
      <c r="C60" s="228">
        <v>10708</v>
      </c>
      <c r="D60" s="228">
        <v>8595</v>
      </c>
      <c r="E60" s="243">
        <v>-171</v>
      </c>
      <c r="F60" s="267">
        <v>-10</v>
      </c>
      <c r="G60" s="268">
        <v>2113</v>
      </c>
      <c r="H60" s="267">
        <v>24.6</v>
      </c>
    </row>
    <row r="61" spans="1:8" s="209" customFormat="1" ht="12.75" customHeight="1" x14ac:dyDescent="0.2">
      <c r="A61" s="266" t="s">
        <v>662</v>
      </c>
      <c r="B61" s="228">
        <v>22491</v>
      </c>
      <c r="C61" s="228">
        <v>147802</v>
      </c>
      <c r="D61" s="228">
        <v>192274</v>
      </c>
      <c r="E61" s="243">
        <v>-5484</v>
      </c>
      <c r="F61" s="267">
        <v>-19.600000000000001</v>
      </c>
      <c r="G61" s="268">
        <v>-44472</v>
      </c>
      <c r="H61" s="267">
        <v>-23.1</v>
      </c>
    </row>
    <row r="62" spans="1:8" s="209" customFormat="1" ht="12.75" customHeight="1" x14ac:dyDescent="0.2">
      <c r="A62" s="266" t="s">
        <v>663</v>
      </c>
      <c r="B62" s="228">
        <v>3121</v>
      </c>
      <c r="C62" s="228">
        <v>20570</v>
      </c>
      <c r="D62" s="228">
        <v>17846</v>
      </c>
      <c r="E62" s="243">
        <v>223</v>
      </c>
      <c r="F62" s="267">
        <v>7.7</v>
      </c>
      <c r="G62" s="268">
        <v>2724</v>
      </c>
      <c r="H62" s="267">
        <v>15.3</v>
      </c>
    </row>
    <row r="63" spans="1:8" s="209" customFormat="1" ht="12.75" customHeight="1" x14ac:dyDescent="0.2">
      <c r="A63" s="266" t="s">
        <v>664</v>
      </c>
      <c r="B63" s="228">
        <v>5168</v>
      </c>
      <c r="C63" s="228">
        <v>44599</v>
      </c>
      <c r="D63" s="228">
        <v>41667</v>
      </c>
      <c r="E63" s="243">
        <v>-908</v>
      </c>
      <c r="F63" s="267">
        <v>-14.9</v>
      </c>
      <c r="G63" s="268">
        <v>2932</v>
      </c>
      <c r="H63" s="267">
        <v>7</v>
      </c>
    </row>
    <row r="64" spans="1:8" s="209" customFormat="1" ht="12.75" customHeight="1" x14ac:dyDescent="0.2">
      <c r="A64" s="266" t="s">
        <v>665</v>
      </c>
      <c r="B64" s="228" t="s">
        <v>1737</v>
      </c>
      <c r="C64" s="228" t="s">
        <v>1737</v>
      </c>
      <c r="D64" s="228" t="s">
        <v>1737</v>
      </c>
      <c r="E64" s="268" t="s">
        <v>1737</v>
      </c>
      <c r="F64" s="267" t="s">
        <v>1737</v>
      </c>
      <c r="G64" s="268" t="s">
        <v>1737</v>
      </c>
      <c r="H64" s="267" t="s">
        <v>1737</v>
      </c>
    </row>
    <row r="65" spans="1:8" s="209" customFormat="1" ht="12.75" customHeight="1" x14ac:dyDescent="0.2">
      <c r="A65" s="266" t="s">
        <v>666</v>
      </c>
      <c r="B65" s="228">
        <v>6263</v>
      </c>
      <c r="C65" s="228">
        <v>42272</v>
      </c>
      <c r="D65" s="228">
        <v>57166</v>
      </c>
      <c r="E65" s="243">
        <v>-2110</v>
      </c>
      <c r="F65" s="267">
        <v>-25.2</v>
      </c>
      <c r="G65" s="268">
        <v>-14894</v>
      </c>
      <c r="H65" s="267">
        <v>-26.1</v>
      </c>
    </row>
    <row r="66" spans="1:8" s="209" customFormat="1" ht="12.75" customHeight="1" x14ac:dyDescent="0.2">
      <c r="A66" s="266" t="s">
        <v>667</v>
      </c>
      <c r="B66" s="228">
        <v>969</v>
      </c>
      <c r="C66" s="228">
        <v>5486</v>
      </c>
      <c r="D66" s="228">
        <v>6397</v>
      </c>
      <c r="E66" s="243">
        <v>671</v>
      </c>
      <c r="F66" s="267" t="s">
        <v>1736</v>
      </c>
      <c r="G66" s="268">
        <v>-911</v>
      </c>
      <c r="H66" s="267">
        <v>-14.2</v>
      </c>
    </row>
    <row r="67" spans="1:8" s="209" customFormat="1" ht="12.75" customHeight="1" x14ac:dyDescent="0.2">
      <c r="A67" s="266" t="s">
        <v>668</v>
      </c>
      <c r="B67" s="271">
        <v>380</v>
      </c>
      <c r="C67" s="271">
        <v>4660</v>
      </c>
      <c r="D67" s="271">
        <v>4311</v>
      </c>
      <c r="E67" s="243">
        <v>-113</v>
      </c>
      <c r="F67" s="267">
        <v>-22.9</v>
      </c>
      <c r="G67" s="268">
        <v>349</v>
      </c>
      <c r="H67" s="267">
        <v>8.1</v>
      </c>
    </row>
    <row r="68" spans="1:8" s="209" customFormat="1" ht="12.75" customHeight="1" x14ac:dyDescent="0.2">
      <c r="A68" s="266" t="s">
        <v>669</v>
      </c>
      <c r="B68" s="271">
        <v>14168</v>
      </c>
      <c r="C68" s="271">
        <v>122397</v>
      </c>
      <c r="D68" s="271">
        <v>142099</v>
      </c>
      <c r="E68" s="243">
        <v>-7207</v>
      </c>
      <c r="F68" s="267">
        <v>-33.700000000000003</v>
      </c>
      <c r="G68" s="268">
        <v>-19702</v>
      </c>
      <c r="H68" s="267">
        <v>-13.9</v>
      </c>
    </row>
    <row r="69" spans="1:8" s="272" customFormat="1" ht="12.75" customHeight="1" x14ac:dyDescent="0.2">
      <c r="A69" s="266" t="s">
        <v>670</v>
      </c>
      <c r="B69" s="271">
        <v>2841</v>
      </c>
      <c r="C69" s="271">
        <v>8111</v>
      </c>
      <c r="D69" s="271">
        <v>11290</v>
      </c>
      <c r="E69" s="243">
        <v>1824</v>
      </c>
      <c r="F69" s="267" t="s">
        <v>1736</v>
      </c>
      <c r="G69" s="268">
        <v>-3179</v>
      </c>
      <c r="H69" s="267">
        <v>-28.2</v>
      </c>
    </row>
    <row r="70" spans="1:8" s="209" customFormat="1" ht="12.75" customHeight="1" x14ac:dyDescent="0.2">
      <c r="A70" s="266" t="s">
        <v>671</v>
      </c>
      <c r="B70" s="228">
        <v>641</v>
      </c>
      <c r="C70" s="228">
        <v>3893</v>
      </c>
      <c r="D70" s="228">
        <v>2092</v>
      </c>
      <c r="E70" s="243">
        <v>310</v>
      </c>
      <c r="F70" s="267">
        <v>93.7</v>
      </c>
      <c r="G70" s="268">
        <v>1801</v>
      </c>
      <c r="H70" s="267">
        <v>86.1</v>
      </c>
    </row>
    <row r="71" spans="1:8" s="209" customFormat="1" ht="12.75" customHeight="1" x14ac:dyDescent="0.2">
      <c r="A71" s="266" t="s">
        <v>672</v>
      </c>
      <c r="B71" s="228">
        <v>4151</v>
      </c>
      <c r="C71" s="228">
        <v>32570</v>
      </c>
      <c r="D71" s="228">
        <v>21169</v>
      </c>
      <c r="E71" s="243">
        <v>-119</v>
      </c>
      <c r="F71" s="267">
        <v>-2.8</v>
      </c>
      <c r="G71" s="268">
        <v>11401</v>
      </c>
      <c r="H71" s="267">
        <v>53.9</v>
      </c>
    </row>
    <row r="72" spans="1:8" s="209" customFormat="1" ht="12.75" customHeight="1" x14ac:dyDescent="0.2">
      <c r="A72" s="266" t="s">
        <v>673</v>
      </c>
      <c r="B72" s="269">
        <v>1457</v>
      </c>
      <c r="C72" s="269">
        <v>7247</v>
      </c>
      <c r="D72" s="269">
        <v>5932</v>
      </c>
      <c r="E72" s="243">
        <v>500</v>
      </c>
      <c r="F72" s="267">
        <v>52.2</v>
      </c>
      <c r="G72" s="268">
        <v>1315</v>
      </c>
      <c r="H72" s="267">
        <v>22.2</v>
      </c>
    </row>
    <row r="73" spans="1:8" s="209" customFormat="1" ht="12.75" customHeight="1" x14ac:dyDescent="0.2">
      <c r="A73" s="266" t="s">
        <v>674</v>
      </c>
      <c r="B73" s="228">
        <v>24693</v>
      </c>
      <c r="C73" s="228">
        <v>138808</v>
      </c>
      <c r="D73" s="228">
        <v>150925</v>
      </c>
      <c r="E73" s="243">
        <v>7334</v>
      </c>
      <c r="F73" s="267">
        <v>42.2</v>
      </c>
      <c r="G73" s="268">
        <v>-12117</v>
      </c>
      <c r="H73" s="267">
        <v>-8</v>
      </c>
    </row>
    <row r="74" spans="1:8" s="209" customFormat="1" ht="12.75" customHeight="1" x14ac:dyDescent="0.2">
      <c r="A74" s="266" t="s">
        <v>675</v>
      </c>
      <c r="B74" s="228">
        <v>11111</v>
      </c>
      <c r="C74" s="228">
        <v>65287</v>
      </c>
      <c r="D74" s="228">
        <v>68175</v>
      </c>
      <c r="E74" s="243">
        <v>2742</v>
      </c>
      <c r="F74" s="267">
        <v>32.799999999999997</v>
      </c>
      <c r="G74" s="268">
        <v>-2888</v>
      </c>
      <c r="H74" s="267">
        <v>-4.2</v>
      </c>
    </row>
    <row r="75" spans="1:8" s="209" customFormat="1" ht="12.75" customHeight="1" x14ac:dyDescent="0.2">
      <c r="A75" s="266" t="s">
        <v>676</v>
      </c>
      <c r="B75" s="228">
        <v>128</v>
      </c>
      <c r="C75" s="228">
        <v>1699</v>
      </c>
      <c r="D75" s="228">
        <v>2423</v>
      </c>
      <c r="E75" s="268">
        <v>-329</v>
      </c>
      <c r="F75" s="267">
        <v>-72</v>
      </c>
      <c r="G75" s="268">
        <v>-724</v>
      </c>
      <c r="H75" s="267">
        <v>-29.9</v>
      </c>
    </row>
    <row r="76" spans="1:8" s="209" customFormat="1" ht="12.75" customHeight="1" x14ac:dyDescent="0.2">
      <c r="A76" s="266" t="s">
        <v>677</v>
      </c>
      <c r="B76" s="228">
        <v>12907</v>
      </c>
      <c r="C76" s="228">
        <v>70959</v>
      </c>
      <c r="D76" s="228">
        <v>64206</v>
      </c>
      <c r="E76" s="243">
        <v>-1626</v>
      </c>
      <c r="F76" s="267">
        <v>-11.2</v>
      </c>
      <c r="G76" s="268">
        <v>6753</v>
      </c>
      <c r="H76" s="267">
        <v>10.5</v>
      </c>
    </row>
    <row r="77" spans="1:8" s="209" customFormat="1" ht="12.75" customHeight="1" x14ac:dyDescent="0.2">
      <c r="A77" s="266" t="s">
        <v>678</v>
      </c>
      <c r="B77" s="228">
        <v>1158</v>
      </c>
      <c r="C77" s="228">
        <v>4779</v>
      </c>
      <c r="D77" s="228">
        <v>4245</v>
      </c>
      <c r="E77" s="243">
        <v>693</v>
      </c>
      <c r="F77" s="267" t="s">
        <v>1736</v>
      </c>
      <c r="G77" s="268">
        <v>534</v>
      </c>
      <c r="H77" s="267">
        <v>12.6</v>
      </c>
    </row>
    <row r="78" spans="1:8" s="209" customFormat="1" ht="12.75" customHeight="1" x14ac:dyDescent="0.2">
      <c r="A78" s="266" t="s">
        <v>679</v>
      </c>
      <c r="B78" s="228">
        <v>35316</v>
      </c>
      <c r="C78" s="228">
        <v>223530</v>
      </c>
      <c r="D78" s="228">
        <v>191048</v>
      </c>
      <c r="E78" s="243">
        <v>3742</v>
      </c>
      <c r="F78" s="267">
        <v>11.9</v>
      </c>
      <c r="G78" s="268">
        <v>32482</v>
      </c>
      <c r="H78" s="267">
        <v>17</v>
      </c>
    </row>
    <row r="79" spans="1:8" s="209" customFormat="1" ht="12.75" customHeight="1" x14ac:dyDescent="0.2">
      <c r="A79" s="266" t="s">
        <v>680</v>
      </c>
      <c r="B79" s="269">
        <v>64</v>
      </c>
      <c r="C79" s="269">
        <v>722</v>
      </c>
      <c r="D79" s="269">
        <v>795</v>
      </c>
      <c r="E79" s="243">
        <v>-39</v>
      </c>
      <c r="F79" s="267">
        <v>-37.9</v>
      </c>
      <c r="G79" s="268">
        <v>-73</v>
      </c>
      <c r="H79" s="267">
        <v>-9.1999999999999993</v>
      </c>
    </row>
    <row r="80" spans="1:8" s="209" customFormat="1" ht="12.75" customHeight="1" x14ac:dyDescent="0.2">
      <c r="A80" s="266" t="s">
        <v>681</v>
      </c>
      <c r="B80" s="269">
        <v>6457</v>
      </c>
      <c r="C80" s="269">
        <v>45973</v>
      </c>
      <c r="D80" s="269">
        <v>49483</v>
      </c>
      <c r="E80" s="243">
        <v>-4788</v>
      </c>
      <c r="F80" s="267">
        <v>-42.6</v>
      </c>
      <c r="G80" s="268">
        <v>-3510</v>
      </c>
      <c r="H80" s="267">
        <v>-7.1</v>
      </c>
    </row>
    <row r="81" spans="1:8" s="209" customFormat="1" ht="12.75" customHeight="1" x14ac:dyDescent="0.2">
      <c r="A81" s="266" t="s">
        <v>682</v>
      </c>
      <c r="B81" s="228">
        <v>3543</v>
      </c>
      <c r="C81" s="228">
        <v>18746</v>
      </c>
      <c r="D81" s="228">
        <v>30036</v>
      </c>
      <c r="E81" s="243">
        <v>-2987</v>
      </c>
      <c r="F81" s="267">
        <v>-45.7</v>
      </c>
      <c r="G81" s="268">
        <v>-11290</v>
      </c>
      <c r="H81" s="267">
        <v>-37.6</v>
      </c>
    </row>
    <row r="82" spans="1:8" s="209" customFormat="1" ht="12.75" customHeight="1" x14ac:dyDescent="0.2">
      <c r="A82" s="266" t="s">
        <v>683</v>
      </c>
      <c r="B82" s="228">
        <v>62</v>
      </c>
      <c r="C82" s="228">
        <v>789</v>
      </c>
      <c r="D82" s="228">
        <v>1178</v>
      </c>
      <c r="E82" s="243">
        <v>-97</v>
      </c>
      <c r="F82" s="267">
        <v>-61</v>
      </c>
      <c r="G82" s="268">
        <v>-389</v>
      </c>
      <c r="H82" s="267">
        <v>-33</v>
      </c>
    </row>
    <row r="83" spans="1:8" s="209" customFormat="1" ht="12.75" customHeight="1" x14ac:dyDescent="0.2">
      <c r="A83" s="266" t="s">
        <v>684</v>
      </c>
      <c r="B83" s="228">
        <v>24079</v>
      </c>
      <c r="C83" s="228">
        <v>120608</v>
      </c>
      <c r="D83" s="228">
        <v>70326</v>
      </c>
      <c r="E83" s="243">
        <v>16541</v>
      </c>
      <c r="F83" s="267" t="s">
        <v>1736</v>
      </c>
      <c r="G83" s="268">
        <v>50282</v>
      </c>
      <c r="H83" s="267">
        <v>71.5</v>
      </c>
    </row>
    <row r="84" spans="1:8" s="209" customFormat="1" ht="12.75" customHeight="1" x14ac:dyDescent="0.2">
      <c r="A84" s="266" t="s">
        <v>685</v>
      </c>
      <c r="B84" s="228">
        <v>20414</v>
      </c>
      <c r="C84" s="228">
        <v>170310</v>
      </c>
      <c r="D84" s="228">
        <v>186567</v>
      </c>
      <c r="E84" s="243">
        <v>-2078</v>
      </c>
      <c r="F84" s="267">
        <v>-9.1999999999999993</v>
      </c>
      <c r="G84" s="268">
        <v>-16257</v>
      </c>
      <c r="H84" s="267">
        <v>-8.6999999999999993</v>
      </c>
    </row>
    <row r="85" spans="1:8" s="209" customFormat="1" ht="12.75" customHeight="1" x14ac:dyDescent="0.2">
      <c r="A85" s="266" t="s">
        <v>686</v>
      </c>
      <c r="B85" s="228">
        <v>4165</v>
      </c>
      <c r="C85" s="228">
        <v>21670</v>
      </c>
      <c r="D85" s="228">
        <v>23787</v>
      </c>
      <c r="E85" s="243">
        <v>878</v>
      </c>
      <c r="F85" s="267">
        <v>26.7</v>
      </c>
      <c r="G85" s="268">
        <v>-2117</v>
      </c>
      <c r="H85" s="267">
        <v>-8.9</v>
      </c>
    </row>
    <row r="86" spans="1:8" s="209" customFormat="1" ht="12.75" customHeight="1" x14ac:dyDescent="0.2">
      <c r="A86" s="266" t="s">
        <v>687</v>
      </c>
      <c r="B86" s="228">
        <v>1359</v>
      </c>
      <c r="C86" s="228">
        <v>11817</v>
      </c>
      <c r="D86" s="228">
        <v>11834</v>
      </c>
      <c r="E86" s="243">
        <v>330</v>
      </c>
      <c r="F86" s="267">
        <v>32.1</v>
      </c>
      <c r="G86" s="268">
        <v>-17</v>
      </c>
      <c r="H86" s="267">
        <v>-0.1</v>
      </c>
    </row>
    <row r="87" spans="1:8" s="209" customFormat="1" ht="12.75" customHeight="1" x14ac:dyDescent="0.2">
      <c r="A87" s="266" t="s">
        <v>688</v>
      </c>
      <c r="B87" s="228">
        <v>8053</v>
      </c>
      <c r="C87" s="228">
        <v>75587</v>
      </c>
      <c r="D87" s="228">
        <v>56786</v>
      </c>
      <c r="E87" s="243">
        <v>23</v>
      </c>
      <c r="F87" s="267">
        <v>0.3</v>
      </c>
      <c r="G87" s="268">
        <v>18801</v>
      </c>
      <c r="H87" s="267">
        <v>33.1</v>
      </c>
    </row>
    <row r="88" spans="1:8" s="209" customFormat="1" ht="12.75" customHeight="1" x14ac:dyDescent="0.2">
      <c r="A88" s="266" t="s">
        <v>689</v>
      </c>
      <c r="B88" s="228">
        <v>168680</v>
      </c>
      <c r="C88" s="228">
        <v>1205613</v>
      </c>
      <c r="D88" s="228">
        <v>1260104</v>
      </c>
      <c r="E88" s="243">
        <v>15267</v>
      </c>
      <c r="F88" s="267">
        <v>10</v>
      </c>
      <c r="G88" s="268">
        <v>-54491</v>
      </c>
      <c r="H88" s="267">
        <v>-4.3</v>
      </c>
    </row>
    <row r="89" spans="1:8" s="209" customFormat="1" ht="12.75" customHeight="1" x14ac:dyDescent="0.2">
      <c r="A89" s="266" t="s">
        <v>690</v>
      </c>
      <c r="B89" s="228">
        <v>5469</v>
      </c>
      <c r="C89" s="228">
        <v>40239</v>
      </c>
      <c r="D89" s="228">
        <v>39655</v>
      </c>
      <c r="E89" s="243">
        <v>-1458</v>
      </c>
      <c r="F89" s="267">
        <v>-21</v>
      </c>
      <c r="G89" s="268">
        <v>584</v>
      </c>
      <c r="H89" s="267">
        <v>1.5</v>
      </c>
    </row>
    <row r="90" spans="1:8" s="209" customFormat="1" ht="12.75" customHeight="1" x14ac:dyDescent="0.2">
      <c r="A90" s="266" t="s">
        <v>691</v>
      </c>
      <c r="B90" s="228">
        <v>11101</v>
      </c>
      <c r="C90" s="228">
        <v>76570</v>
      </c>
      <c r="D90" s="228">
        <v>65863</v>
      </c>
      <c r="E90" s="243">
        <v>-1254</v>
      </c>
      <c r="F90" s="267">
        <v>-10.1</v>
      </c>
      <c r="G90" s="268">
        <v>10707</v>
      </c>
      <c r="H90" s="267">
        <v>16.3</v>
      </c>
    </row>
    <row r="91" spans="1:8" s="209" customFormat="1" ht="12.75" customHeight="1" x14ac:dyDescent="0.2">
      <c r="A91" s="266" t="s">
        <v>692</v>
      </c>
      <c r="B91" s="228" t="s">
        <v>1737</v>
      </c>
      <c r="C91" s="228" t="s">
        <v>1737</v>
      </c>
      <c r="D91" s="228" t="s">
        <v>1737</v>
      </c>
      <c r="E91" s="268" t="s">
        <v>1737</v>
      </c>
      <c r="F91" s="267" t="s">
        <v>1737</v>
      </c>
      <c r="G91" s="268" t="s">
        <v>1737</v>
      </c>
      <c r="H91" s="267" t="s">
        <v>1737</v>
      </c>
    </row>
    <row r="92" spans="1:8" s="209" customFormat="1" ht="12.75" customHeight="1" x14ac:dyDescent="0.2">
      <c r="A92" s="266" t="s">
        <v>693</v>
      </c>
      <c r="B92" s="228">
        <v>299</v>
      </c>
      <c r="C92" s="228">
        <v>3176</v>
      </c>
      <c r="D92" s="228">
        <v>4298</v>
      </c>
      <c r="E92" s="268">
        <v>-108</v>
      </c>
      <c r="F92" s="267">
        <v>-26.5</v>
      </c>
      <c r="G92" s="268">
        <v>-1122</v>
      </c>
      <c r="H92" s="267">
        <v>-26.1</v>
      </c>
    </row>
    <row r="93" spans="1:8" s="209" customFormat="1" ht="12.75" customHeight="1" x14ac:dyDescent="0.2">
      <c r="A93" s="266" t="s">
        <v>694</v>
      </c>
      <c r="B93" s="228">
        <v>11006</v>
      </c>
      <c r="C93" s="228">
        <v>59752</v>
      </c>
      <c r="D93" s="228">
        <v>36174</v>
      </c>
      <c r="E93" s="243">
        <v>6518</v>
      </c>
      <c r="F93" s="267" t="s">
        <v>1736</v>
      </c>
      <c r="G93" s="268">
        <v>23578</v>
      </c>
      <c r="H93" s="267">
        <v>65.2</v>
      </c>
    </row>
    <row r="94" spans="1:8" s="209" customFormat="1" ht="12.75" customHeight="1" x14ac:dyDescent="0.2">
      <c r="A94" s="266" t="s">
        <v>695</v>
      </c>
      <c r="B94" s="228">
        <v>5353</v>
      </c>
      <c r="C94" s="228">
        <v>34260</v>
      </c>
      <c r="D94" s="228">
        <v>43084</v>
      </c>
      <c r="E94" s="243">
        <v>-2425</v>
      </c>
      <c r="F94" s="267">
        <v>-31.2</v>
      </c>
      <c r="G94" s="268">
        <v>-8824</v>
      </c>
      <c r="H94" s="267">
        <v>-20.5</v>
      </c>
    </row>
    <row r="95" spans="1:8" s="209" customFormat="1" ht="12.75" customHeight="1" x14ac:dyDescent="0.2">
      <c r="A95" s="266" t="s">
        <v>696</v>
      </c>
      <c r="B95" s="228">
        <v>1047</v>
      </c>
      <c r="C95" s="228">
        <v>10457</v>
      </c>
      <c r="D95" s="228">
        <v>6652</v>
      </c>
      <c r="E95" s="243">
        <v>-806</v>
      </c>
      <c r="F95" s="267">
        <v>-43.5</v>
      </c>
      <c r="G95" s="268">
        <v>3805</v>
      </c>
      <c r="H95" s="267">
        <v>57.2</v>
      </c>
    </row>
    <row r="96" spans="1:8" s="209" customFormat="1" ht="12.75" customHeight="1" x14ac:dyDescent="0.2">
      <c r="A96" s="266" t="s">
        <v>697</v>
      </c>
      <c r="B96" s="228">
        <v>81088</v>
      </c>
      <c r="C96" s="228">
        <v>479448</v>
      </c>
      <c r="D96" s="228">
        <v>556526</v>
      </c>
      <c r="E96" s="243">
        <v>3407</v>
      </c>
      <c r="F96" s="267">
        <v>4.4000000000000004</v>
      </c>
      <c r="G96" s="268">
        <v>-77078</v>
      </c>
      <c r="H96" s="267">
        <v>-13.8</v>
      </c>
    </row>
    <row r="97" spans="1:8" s="209" customFormat="1" ht="12.75" customHeight="1" x14ac:dyDescent="0.2">
      <c r="A97" s="266" t="s">
        <v>698</v>
      </c>
      <c r="B97" s="228">
        <v>2892</v>
      </c>
      <c r="C97" s="228">
        <v>28068</v>
      </c>
      <c r="D97" s="228">
        <v>24252</v>
      </c>
      <c r="E97" s="243">
        <v>-108</v>
      </c>
      <c r="F97" s="267">
        <v>-3.6</v>
      </c>
      <c r="G97" s="268">
        <v>3816</v>
      </c>
      <c r="H97" s="267">
        <v>15.7</v>
      </c>
    </row>
    <row r="98" spans="1:8" s="209" customFormat="1" ht="12.75" customHeight="1" x14ac:dyDescent="0.2">
      <c r="A98" s="266" t="s">
        <v>699</v>
      </c>
      <c r="B98" s="228">
        <v>9507</v>
      </c>
      <c r="C98" s="228">
        <v>36321</v>
      </c>
      <c r="D98" s="228">
        <v>39692</v>
      </c>
      <c r="E98" s="243">
        <v>5332</v>
      </c>
      <c r="F98" s="267" t="s">
        <v>1736</v>
      </c>
      <c r="G98" s="268">
        <v>-3371</v>
      </c>
      <c r="H98" s="267">
        <v>-8.5</v>
      </c>
    </row>
    <row r="99" spans="1:8" s="209" customFormat="1" ht="12.75" customHeight="1" x14ac:dyDescent="0.2">
      <c r="A99" s="266" t="s">
        <v>700</v>
      </c>
      <c r="B99" s="228">
        <v>21</v>
      </c>
      <c r="C99" s="228">
        <v>179</v>
      </c>
      <c r="D99" s="228">
        <v>166</v>
      </c>
      <c r="E99" s="268">
        <v>-40</v>
      </c>
      <c r="F99" s="267">
        <v>-65.599999999999994</v>
      </c>
      <c r="G99" s="268">
        <v>13</v>
      </c>
      <c r="H99" s="267">
        <v>7.8</v>
      </c>
    </row>
    <row r="100" spans="1:8" s="209" customFormat="1" ht="12.75" customHeight="1" x14ac:dyDescent="0.2">
      <c r="A100" s="266" t="s">
        <v>701</v>
      </c>
      <c r="B100" s="228">
        <v>8795</v>
      </c>
      <c r="C100" s="228">
        <v>75286</v>
      </c>
      <c r="D100" s="228">
        <v>65928</v>
      </c>
      <c r="E100" s="243">
        <v>531</v>
      </c>
      <c r="F100" s="267">
        <v>6.4</v>
      </c>
      <c r="G100" s="268">
        <v>9358</v>
      </c>
      <c r="H100" s="267">
        <v>14.2</v>
      </c>
    </row>
    <row r="101" spans="1:8" s="209" customFormat="1" ht="12.75" customHeight="1" x14ac:dyDescent="0.2">
      <c r="A101" s="266" t="s">
        <v>702</v>
      </c>
      <c r="B101" s="228">
        <v>1110</v>
      </c>
      <c r="C101" s="228">
        <v>8202</v>
      </c>
      <c r="D101" s="228">
        <v>10562</v>
      </c>
      <c r="E101" s="243">
        <v>-490</v>
      </c>
      <c r="F101" s="267">
        <v>-30.6</v>
      </c>
      <c r="G101" s="268">
        <v>-2360</v>
      </c>
      <c r="H101" s="267">
        <v>-22.3</v>
      </c>
    </row>
    <row r="102" spans="1:8" s="209" customFormat="1" ht="12.75" customHeight="1" x14ac:dyDescent="0.2">
      <c r="A102" s="266" t="s">
        <v>703</v>
      </c>
      <c r="B102" s="228">
        <v>2646</v>
      </c>
      <c r="C102" s="228">
        <v>12211</v>
      </c>
      <c r="D102" s="228">
        <v>13422</v>
      </c>
      <c r="E102" s="243">
        <v>1264</v>
      </c>
      <c r="F102" s="267">
        <v>91.5</v>
      </c>
      <c r="G102" s="268">
        <v>-1211</v>
      </c>
      <c r="H102" s="267">
        <v>-9</v>
      </c>
    </row>
    <row r="103" spans="1:8" s="209" customFormat="1" ht="12.75" customHeight="1" x14ac:dyDescent="0.2">
      <c r="A103" s="266" t="s">
        <v>704</v>
      </c>
      <c r="B103" s="228">
        <v>2821</v>
      </c>
      <c r="C103" s="228">
        <v>19684</v>
      </c>
      <c r="D103" s="228">
        <v>17986</v>
      </c>
      <c r="E103" s="243">
        <v>-402</v>
      </c>
      <c r="F103" s="267">
        <v>-12.5</v>
      </c>
      <c r="G103" s="268">
        <v>1698</v>
      </c>
      <c r="H103" s="267">
        <v>9.4</v>
      </c>
    </row>
    <row r="104" spans="1:8" s="209" customFormat="1" ht="12.75" customHeight="1" x14ac:dyDescent="0.2">
      <c r="A104" s="266" t="s">
        <v>705</v>
      </c>
      <c r="B104" s="228">
        <v>2200</v>
      </c>
      <c r="C104" s="228">
        <v>13762</v>
      </c>
      <c r="D104" s="228">
        <v>7054</v>
      </c>
      <c r="E104" s="243">
        <v>1289</v>
      </c>
      <c r="F104" s="267" t="s">
        <v>1736</v>
      </c>
      <c r="G104" s="268">
        <v>6708</v>
      </c>
      <c r="H104" s="267">
        <v>95.1</v>
      </c>
    </row>
    <row r="105" spans="1:8" s="209" customFormat="1" ht="12.75" customHeight="1" x14ac:dyDescent="0.2">
      <c r="A105" s="266" t="s">
        <v>706</v>
      </c>
      <c r="B105" s="228" t="s">
        <v>1737</v>
      </c>
      <c r="C105" s="228" t="s">
        <v>1737</v>
      </c>
      <c r="D105" s="228">
        <v>36</v>
      </c>
      <c r="E105" s="268" t="s">
        <v>1737</v>
      </c>
      <c r="F105" s="267" t="s">
        <v>1737</v>
      </c>
      <c r="G105" s="268">
        <v>-36</v>
      </c>
      <c r="H105" s="267" t="s">
        <v>1737</v>
      </c>
    </row>
    <row r="106" spans="1:8" s="209" customFormat="1" ht="12.75" customHeight="1" x14ac:dyDescent="0.2">
      <c r="A106" s="266" t="s">
        <v>707</v>
      </c>
      <c r="B106" s="269">
        <v>828345</v>
      </c>
      <c r="C106" s="269">
        <v>5261637</v>
      </c>
      <c r="D106" s="269">
        <v>5789427</v>
      </c>
      <c r="E106" s="243">
        <v>15481</v>
      </c>
      <c r="F106" s="267">
        <v>1.9</v>
      </c>
      <c r="G106" s="268">
        <v>-527790</v>
      </c>
      <c r="H106" s="267">
        <v>-9.1</v>
      </c>
    </row>
    <row r="107" spans="1:8" s="209" customFormat="1" ht="12.75" customHeight="1" x14ac:dyDescent="0.2">
      <c r="A107" s="266" t="s">
        <v>708</v>
      </c>
      <c r="B107" s="228">
        <v>187</v>
      </c>
      <c r="C107" s="228">
        <v>1895</v>
      </c>
      <c r="D107" s="228">
        <v>2471</v>
      </c>
      <c r="E107" s="243">
        <v>-334</v>
      </c>
      <c r="F107" s="267">
        <v>-64.099999999999994</v>
      </c>
      <c r="G107" s="268">
        <v>-576</v>
      </c>
      <c r="H107" s="267">
        <v>-23.3</v>
      </c>
    </row>
    <row r="108" spans="1:8" s="209" customFormat="1" ht="12.75" customHeight="1" x14ac:dyDescent="0.2">
      <c r="A108" s="266" t="s">
        <v>709</v>
      </c>
      <c r="B108" s="228">
        <v>8339</v>
      </c>
      <c r="C108" s="228">
        <v>88467</v>
      </c>
      <c r="D108" s="228">
        <v>148456</v>
      </c>
      <c r="E108" s="243">
        <v>-11148</v>
      </c>
      <c r="F108" s="267">
        <v>-57.2</v>
      </c>
      <c r="G108" s="268">
        <v>-59989</v>
      </c>
      <c r="H108" s="267">
        <v>-40.4</v>
      </c>
    </row>
    <row r="109" spans="1:8" s="209" customFormat="1" ht="12.75" customHeight="1" x14ac:dyDescent="0.2">
      <c r="A109" s="266" t="s">
        <v>710</v>
      </c>
      <c r="B109" s="228">
        <v>480</v>
      </c>
      <c r="C109" s="228">
        <v>3214</v>
      </c>
      <c r="D109" s="228">
        <v>2308</v>
      </c>
      <c r="E109" s="243">
        <v>-5</v>
      </c>
      <c r="F109" s="267">
        <v>-1</v>
      </c>
      <c r="G109" s="268">
        <v>906</v>
      </c>
      <c r="H109" s="267">
        <v>39.299999999999997</v>
      </c>
    </row>
    <row r="110" spans="1:8" s="209" customFormat="1" ht="12.75" customHeight="1" x14ac:dyDescent="0.2">
      <c r="A110" s="266" t="s">
        <v>711</v>
      </c>
      <c r="B110" s="269">
        <v>19012</v>
      </c>
      <c r="C110" s="269">
        <v>87876</v>
      </c>
      <c r="D110" s="269">
        <v>95523</v>
      </c>
      <c r="E110" s="243">
        <v>10905</v>
      </c>
      <c r="F110" s="267" t="s">
        <v>1736</v>
      </c>
      <c r="G110" s="268">
        <v>-7647</v>
      </c>
      <c r="H110" s="267">
        <v>-8</v>
      </c>
    </row>
    <row r="111" spans="1:8" s="209" customFormat="1" ht="12.75" customHeight="1" x14ac:dyDescent="0.2">
      <c r="A111" s="266" t="s">
        <v>712</v>
      </c>
      <c r="B111" s="228">
        <v>2760</v>
      </c>
      <c r="C111" s="228">
        <v>23058</v>
      </c>
      <c r="D111" s="228">
        <v>22844</v>
      </c>
      <c r="E111" s="243">
        <v>-917</v>
      </c>
      <c r="F111" s="267">
        <v>-24.9</v>
      </c>
      <c r="G111" s="268">
        <v>214</v>
      </c>
      <c r="H111" s="267">
        <v>0.9</v>
      </c>
    </row>
    <row r="112" spans="1:8" s="209" customFormat="1" ht="12.75" customHeight="1" x14ac:dyDescent="0.2">
      <c r="A112" s="266" t="s">
        <v>713</v>
      </c>
      <c r="B112" s="228">
        <v>733</v>
      </c>
      <c r="C112" s="228">
        <v>6254</v>
      </c>
      <c r="D112" s="228">
        <v>5198</v>
      </c>
      <c r="E112" s="243">
        <v>-32</v>
      </c>
      <c r="F112" s="267">
        <v>-4.2</v>
      </c>
      <c r="G112" s="268">
        <v>1056</v>
      </c>
      <c r="H112" s="267">
        <v>20.3</v>
      </c>
    </row>
    <row r="113" spans="1:8" s="209" customFormat="1" ht="12.75" customHeight="1" x14ac:dyDescent="0.2">
      <c r="A113" s="266" t="s">
        <v>714</v>
      </c>
      <c r="B113" s="228">
        <v>115125</v>
      </c>
      <c r="C113" s="228">
        <v>909884</v>
      </c>
      <c r="D113" s="228">
        <v>918922</v>
      </c>
      <c r="E113" s="243">
        <v>-6438</v>
      </c>
      <c r="F113" s="267">
        <v>-5.3</v>
      </c>
      <c r="G113" s="268">
        <v>-9038</v>
      </c>
      <c r="H113" s="267">
        <v>-1</v>
      </c>
    </row>
    <row r="114" spans="1:8" s="209" customFormat="1" ht="12.75" customHeight="1" x14ac:dyDescent="0.2">
      <c r="A114" s="266" t="s">
        <v>715</v>
      </c>
      <c r="B114" s="228">
        <v>7858</v>
      </c>
      <c r="C114" s="228">
        <v>52647</v>
      </c>
      <c r="D114" s="228">
        <v>59074</v>
      </c>
      <c r="E114" s="243">
        <v>-1943</v>
      </c>
      <c r="F114" s="267">
        <v>-19.8</v>
      </c>
      <c r="G114" s="268">
        <v>-6427</v>
      </c>
      <c r="H114" s="267">
        <v>-10.9</v>
      </c>
    </row>
    <row r="115" spans="1:8" s="209" customFormat="1" ht="12.75" customHeight="1" x14ac:dyDescent="0.2">
      <c r="A115" s="266" t="s">
        <v>716</v>
      </c>
      <c r="B115" s="228" t="s">
        <v>1737</v>
      </c>
      <c r="C115" s="228">
        <v>42</v>
      </c>
      <c r="D115" s="228">
        <v>36</v>
      </c>
      <c r="E115" s="268">
        <v>-3</v>
      </c>
      <c r="F115" s="270" t="s">
        <v>1736</v>
      </c>
      <c r="G115" s="268">
        <v>6</v>
      </c>
      <c r="H115" s="267">
        <v>16.7</v>
      </c>
    </row>
    <row r="116" spans="1:8" s="209" customFormat="1" ht="12.75" customHeight="1" x14ac:dyDescent="0.2">
      <c r="A116" s="266" t="s">
        <v>717</v>
      </c>
      <c r="B116" s="228">
        <v>699</v>
      </c>
      <c r="C116" s="228">
        <v>3430</v>
      </c>
      <c r="D116" s="228">
        <v>4116</v>
      </c>
      <c r="E116" s="243">
        <v>370</v>
      </c>
      <c r="F116" s="267" t="s">
        <v>1736</v>
      </c>
      <c r="G116" s="268">
        <v>-686</v>
      </c>
      <c r="H116" s="267">
        <v>-16.7</v>
      </c>
    </row>
    <row r="117" spans="1:8" s="209" customFormat="1" ht="12.75" customHeight="1" x14ac:dyDescent="0.2">
      <c r="A117" s="262" t="s">
        <v>592</v>
      </c>
      <c r="B117" s="263">
        <v>14052245</v>
      </c>
      <c r="C117" s="263">
        <v>92331807</v>
      </c>
      <c r="D117" s="263">
        <v>89628601</v>
      </c>
      <c r="E117" s="238">
        <v>993183</v>
      </c>
      <c r="F117" s="264">
        <v>7.6</v>
      </c>
      <c r="G117" s="238">
        <v>2703206</v>
      </c>
      <c r="H117" s="264">
        <v>3</v>
      </c>
    </row>
    <row r="118" spans="1:8" s="209" customFormat="1" ht="12.75" customHeight="1" x14ac:dyDescent="0.2">
      <c r="A118" s="266" t="s">
        <v>718</v>
      </c>
      <c r="B118" s="261">
        <v>46</v>
      </c>
      <c r="C118" s="261">
        <v>779</v>
      </c>
      <c r="D118" s="261">
        <v>398</v>
      </c>
      <c r="E118" s="268">
        <v>23</v>
      </c>
      <c r="F118" s="267" t="s">
        <v>1736</v>
      </c>
      <c r="G118" s="268">
        <v>381</v>
      </c>
      <c r="H118" s="267">
        <v>95.7</v>
      </c>
    </row>
    <row r="119" spans="1:8" s="265" customFormat="1" ht="12.75" customHeight="1" x14ac:dyDescent="0.2">
      <c r="A119" s="266" t="s">
        <v>719</v>
      </c>
      <c r="B119" s="228">
        <v>94</v>
      </c>
      <c r="C119" s="228">
        <v>678</v>
      </c>
      <c r="D119" s="228">
        <v>298</v>
      </c>
      <c r="E119" s="268">
        <v>94</v>
      </c>
      <c r="F119" s="270" t="s">
        <v>1736</v>
      </c>
      <c r="G119" s="268">
        <v>380</v>
      </c>
      <c r="H119" s="267" t="s">
        <v>1736</v>
      </c>
    </row>
    <row r="120" spans="1:8" s="209" customFormat="1" ht="12.75" customHeight="1" x14ac:dyDescent="0.2">
      <c r="A120" s="266" t="s">
        <v>720</v>
      </c>
      <c r="B120" s="228">
        <v>694</v>
      </c>
      <c r="C120" s="228">
        <v>8857</v>
      </c>
      <c r="D120" s="228">
        <v>9567</v>
      </c>
      <c r="E120" s="243">
        <v>-820</v>
      </c>
      <c r="F120" s="267">
        <v>-54.2</v>
      </c>
      <c r="G120" s="268">
        <v>-710</v>
      </c>
      <c r="H120" s="267">
        <v>-7.4</v>
      </c>
    </row>
    <row r="121" spans="1:8" s="209" customFormat="1" ht="12.75" customHeight="1" x14ac:dyDescent="0.2">
      <c r="A121" s="266" t="s">
        <v>721</v>
      </c>
      <c r="B121" s="228">
        <v>268653</v>
      </c>
      <c r="C121" s="228">
        <v>1819866</v>
      </c>
      <c r="D121" s="228">
        <v>1738000</v>
      </c>
      <c r="E121" s="243">
        <v>6067</v>
      </c>
      <c r="F121" s="267">
        <v>2.2999999999999998</v>
      </c>
      <c r="G121" s="268">
        <v>81866</v>
      </c>
      <c r="H121" s="267">
        <v>4.7</v>
      </c>
    </row>
    <row r="122" spans="1:8" s="209" customFormat="1" ht="12.75" customHeight="1" x14ac:dyDescent="0.2">
      <c r="A122" s="266" t="s">
        <v>722</v>
      </c>
      <c r="B122" s="228">
        <v>557</v>
      </c>
      <c r="C122" s="228">
        <v>4000</v>
      </c>
      <c r="D122" s="228">
        <v>5571</v>
      </c>
      <c r="E122" s="243">
        <v>-11</v>
      </c>
      <c r="F122" s="267">
        <v>-1.9</v>
      </c>
      <c r="G122" s="268">
        <v>-1571</v>
      </c>
      <c r="H122" s="267">
        <v>-28.2</v>
      </c>
    </row>
    <row r="123" spans="1:8" s="209" customFormat="1" ht="12.75" customHeight="1" x14ac:dyDescent="0.2">
      <c r="A123" s="266" t="s">
        <v>723</v>
      </c>
      <c r="B123" s="269">
        <v>2657</v>
      </c>
      <c r="C123" s="269">
        <v>20845</v>
      </c>
      <c r="D123" s="269">
        <v>18737</v>
      </c>
      <c r="E123" s="243">
        <v>-4868</v>
      </c>
      <c r="F123" s="267">
        <v>-64.7</v>
      </c>
      <c r="G123" s="268">
        <v>2108</v>
      </c>
      <c r="H123" s="267">
        <v>11.3</v>
      </c>
    </row>
    <row r="124" spans="1:8" s="209" customFormat="1" ht="12.75" customHeight="1" x14ac:dyDescent="0.2">
      <c r="A124" s="266" t="s">
        <v>724</v>
      </c>
      <c r="B124" s="228">
        <v>999</v>
      </c>
      <c r="C124" s="228">
        <v>8499</v>
      </c>
      <c r="D124" s="228">
        <v>8572</v>
      </c>
      <c r="E124" s="243">
        <v>181</v>
      </c>
      <c r="F124" s="267">
        <v>22.1</v>
      </c>
      <c r="G124" s="268">
        <v>-73</v>
      </c>
      <c r="H124" s="267">
        <v>-0.9</v>
      </c>
    </row>
    <row r="125" spans="1:8" s="209" customFormat="1" ht="12.75" customHeight="1" x14ac:dyDescent="0.2">
      <c r="A125" s="266" t="s">
        <v>725</v>
      </c>
      <c r="B125" s="228">
        <v>240</v>
      </c>
      <c r="C125" s="228">
        <v>1731</v>
      </c>
      <c r="D125" s="228">
        <v>1878</v>
      </c>
      <c r="E125" s="243">
        <v>-49</v>
      </c>
      <c r="F125" s="267">
        <v>-17</v>
      </c>
      <c r="G125" s="268">
        <v>-147</v>
      </c>
      <c r="H125" s="267">
        <v>-7.8</v>
      </c>
    </row>
    <row r="126" spans="1:8" s="209" customFormat="1" ht="12.75" customHeight="1" x14ac:dyDescent="0.2">
      <c r="A126" s="266" t="s">
        <v>726</v>
      </c>
      <c r="B126" s="228">
        <v>612</v>
      </c>
      <c r="C126" s="228">
        <v>3702</v>
      </c>
      <c r="D126" s="228">
        <v>10073</v>
      </c>
      <c r="E126" s="243">
        <v>21</v>
      </c>
      <c r="F126" s="267">
        <v>3.6</v>
      </c>
      <c r="G126" s="268">
        <v>-6371</v>
      </c>
      <c r="H126" s="267">
        <v>-63.2</v>
      </c>
    </row>
    <row r="127" spans="1:8" s="209" customFormat="1" ht="12.75" customHeight="1" x14ac:dyDescent="0.2">
      <c r="A127" s="266" t="s">
        <v>727</v>
      </c>
      <c r="B127" s="228">
        <v>11218</v>
      </c>
      <c r="C127" s="228">
        <v>78201</v>
      </c>
      <c r="D127" s="228">
        <v>98829</v>
      </c>
      <c r="E127" s="243">
        <v>-6543</v>
      </c>
      <c r="F127" s="267">
        <v>-36.799999999999997</v>
      </c>
      <c r="G127" s="268">
        <v>-20628</v>
      </c>
      <c r="H127" s="267">
        <v>-20.9</v>
      </c>
    </row>
    <row r="128" spans="1:8" s="209" customFormat="1" ht="12.75" customHeight="1" x14ac:dyDescent="0.2">
      <c r="A128" s="266" t="s">
        <v>728</v>
      </c>
      <c r="B128" s="228">
        <v>50</v>
      </c>
      <c r="C128" s="228">
        <v>665</v>
      </c>
      <c r="D128" s="228">
        <v>351</v>
      </c>
      <c r="E128" s="243">
        <v>39</v>
      </c>
      <c r="F128" s="267" t="s">
        <v>1736</v>
      </c>
      <c r="G128" s="268">
        <v>314</v>
      </c>
      <c r="H128" s="267">
        <v>89.5</v>
      </c>
    </row>
    <row r="129" spans="1:8" s="209" customFormat="1" ht="12.75" customHeight="1" x14ac:dyDescent="0.2">
      <c r="A129" s="266" t="s">
        <v>729</v>
      </c>
      <c r="B129" s="228">
        <v>845215</v>
      </c>
      <c r="C129" s="228">
        <v>5522106</v>
      </c>
      <c r="D129" s="228">
        <v>4833015</v>
      </c>
      <c r="E129" s="243">
        <v>22197</v>
      </c>
      <c r="F129" s="267">
        <v>2.7</v>
      </c>
      <c r="G129" s="268">
        <v>689091</v>
      </c>
      <c r="H129" s="267">
        <v>14.3</v>
      </c>
    </row>
    <row r="130" spans="1:8" s="209" customFormat="1" ht="12.75" customHeight="1" x14ac:dyDescent="0.2">
      <c r="A130" s="266" t="s">
        <v>730</v>
      </c>
      <c r="B130" s="228">
        <v>2186</v>
      </c>
      <c r="C130" s="228">
        <v>55066</v>
      </c>
      <c r="D130" s="228">
        <v>42834</v>
      </c>
      <c r="E130" s="243">
        <v>1946</v>
      </c>
      <c r="F130" s="267" t="s">
        <v>1736</v>
      </c>
      <c r="G130" s="268">
        <v>12232</v>
      </c>
      <c r="H130" s="267">
        <v>28.6</v>
      </c>
    </row>
    <row r="131" spans="1:8" s="209" customFormat="1" ht="12.75" customHeight="1" x14ac:dyDescent="0.2">
      <c r="A131" s="266" t="s">
        <v>731</v>
      </c>
      <c r="B131" s="228">
        <v>229695</v>
      </c>
      <c r="C131" s="228">
        <v>1384160</v>
      </c>
      <c r="D131" s="228">
        <v>1253772</v>
      </c>
      <c r="E131" s="243">
        <v>23007</v>
      </c>
      <c r="F131" s="267">
        <v>11.1</v>
      </c>
      <c r="G131" s="268">
        <v>130388</v>
      </c>
      <c r="H131" s="267">
        <v>10.4</v>
      </c>
    </row>
    <row r="132" spans="1:8" s="209" customFormat="1" ht="12.75" customHeight="1" x14ac:dyDescent="0.2">
      <c r="A132" s="266" t="s">
        <v>732</v>
      </c>
      <c r="B132" s="269">
        <v>19261</v>
      </c>
      <c r="C132" s="269">
        <v>151073</v>
      </c>
      <c r="D132" s="269">
        <v>134478</v>
      </c>
      <c r="E132" s="243">
        <v>-643</v>
      </c>
      <c r="F132" s="267">
        <v>-3.2</v>
      </c>
      <c r="G132" s="268">
        <v>16595</v>
      </c>
      <c r="H132" s="267">
        <v>12.3</v>
      </c>
    </row>
    <row r="133" spans="1:8" s="209" customFormat="1" ht="12.75" customHeight="1" x14ac:dyDescent="0.2">
      <c r="A133" s="266" t="s">
        <v>733</v>
      </c>
      <c r="B133" s="269">
        <v>1084</v>
      </c>
      <c r="C133" s="269">
        <v>15196</v>
      </c>
      <c r="D133" s="269">
        <v>12845</v>
      </c>
      <c r="E133" s="243">
        <v>-1368</v>
      </c>
      <c r="F133" s="267">
        <v>-55.8</v>
      </c>
      <c r="G133" s="268">
        <v>2351</v>
      </c>
      <c r="H133" s="267">
        <v>18.3</v>
      </c>
    </row>
    <row r="134" spans="1:8" s="209" customFormat="1" ht="12.75" customHeight="1" x14ac:dyDescent="0.2">
      <c r="A134" s="266" t="s">
        <v>734</v>
      </c>
      <c r="B134" s="228">
        <v>23</v>
      </c>
      <c r="C134" s="228">
        <v>451</v>
      </c>
      <c r="D134" s="228">
        <v>514</v>
      </c>
      <c r="E134" s="243">
        <v>-25</v>
      </c>
      <c r="F134" s="267">
        <v>-52.1</v>
      </c>
      <c r="G134" s="268">
        <v>-63</v>
      </c>
      <c r="H134" s="267">
        <v>-12.3</v>
      </c>
    </row>
    <row r="135" spans="1:8" s="209" customFormat="1" ht="12.75" customHeight="1" x14ac:dyDescent="0.2">
      <c r="A135" s="266" t="s">
        <v>735</v>
      </c>
      <c r="B135" s="228">
        <v>20368</v>
      </c>
      <c r="C135" s="228">
        <v>156236</v>
      </c>
      <c r="D135" s="228">
        <v>122816</v>
      </c>
      <c r="E135" s="243">
        <v>2196</v>
      </c>
      <c r="F135" s="267">
        <v>12.1</v>
      </c>
      <c r="G135" s="268">
        <v>33420</v>
      </c>
      <c r="H135" s="267">
        <v>27.2</v>
      </c>
    </row>
    <row r="136" spans="1:8" s="209" customFormat="1" ht="12.75" customHeight="1" x14ac:dyDescent="0.2">
      <c r="A136" s="266" t="s">
        <v>736</v>
      </c>
      <c r="B136" s="228">
        <v>40959</v>
      </c>
      <c r="C136" s="228">
        <v>280720</v>
      </c>
      <c r="D136" s="228">
        <v>256745</v>
      </c>
      <c r="E136" s="243">
        <v>4388</v>
      </c>
      <c r="F136" s="267">
        <v>12</v>
      </c>
      <c r="G136" s="268">
        <v>23975</v>
      </c>
      <c r="H136" s="267">
        <v>9.3000000000000007</v>
      </c>
    </row>
    <row r="137" spans="1:8" s="209" customFormat="1" ht="12.75" customHeight="1" x14ac:dyDescent="0.2">
      <c r="A137" s="266" t="s">
        <v>737</v>
      </c>
      <c r="B137" s="228">
        <v>14896</v>
      </c>
      <c r="C137" s="228">
        <v>94776</v>
      </c>
      <c r="D137" s="228">
        <v>72659</v>
      </c>
      <c r="E137" s="243">
        <v>7188</v>
      </c>
      <c r="F137" s="267">
        <v>93.3</v>
      </c>
      <c r="G137" s="268">
        <v>22117</v>
      </c>
      <c r="H137" s="267">
        <v>30.4</v>
      </c>
    </row>
    <row r="138" spans="1:8" s="209" customFormat="1" ht="12.75" customHeight="1" x14ac:dyDescent="0.2">
      <c r="A138" s="266" t="s">
        <v>738</v>
      </c>
      <c r="B138" s="228" t="s">
        <v>1737</v>
      </c>
      <c r="C138" s="228">
        <v>70</v>
      </c>
      <c r="D138" s="228">
        <v>79</v>
      </c>
      <c r="E138" s="268" t="s">
        <v>1737</v>
      </c>
      <c r="F138" s="270" t="s">
        <v>1737</v>
      </c>
      <c r="G138" s="268">
        <v>-9</v>
      </c>
      <c r="H138" s="267">
        <v>-11.4</v>
      </c>
    </row>
    <row r="139" spans="1:8" s="209" customFormat="1" ht="12.75" customHeight="1" x14ac:dyDescent="0.2">
      <c r="A139" s="266" t="s">
        <v>739</v>
      </c>
      <c r="B139" s="228">
        <v>210</v>
      </c>
      <c r="C139" s="228">
        <v>2631</v>
      </c>
      <c r="D139" s="228">
        <v>1955</v>
      </c>
      <c r="E139" s="243">
        <v>62</v>
      </c>
      <c r="F139" s="267">
        <v>41.9</v>
      </c>
      <c r="G139" s="268">
        <v>676</v>
      </c>
      <c r="H139" s="267">
        <v>34.6</v>
      </c>
    </row>
    <row r="140" spans="1:8" s="209" customFormat="1" ht="12.75" customHeight="1" x14ac:dyDescent="0.2">
      <c r="A140" s="266" t="s">
        <v>740</v>
      </c>
      <c r="B140" s="228">
        <v>1200</v>
      </c>
      <c r="C140" s="228">
        <v>5727</v>
      </c>
      <c r="D140" s="228">
        <v>5226</v>
      </c>
      <c r="E140" s="243">
        <v>305</v>
      </c>
      <c r="F140" s="267">
        <v>34.1</v>
      </c>
      <c r="G140" s="268">
        <v>501</v>
      </c>
      <c r="H140" s="267">
        <v>9.6</v>
      </c>
    </row>
    <row r="141" spans="1:8" s="209" customFormat="1" ht="12.75" customHeight="1" x14ac:dyDescent="0.2">
      <c r="A141" s="266" t="s">
        <v>741</v>
      </c>
      <c r="B141" s="228">
        <v>26570</v>
      </c>
      <c r="C141" s="228">
        <v>156730</v>
      </c>
      <c r="D141" s="228">
        <v>163089</v>
      </c>
      <c r="E141" s="243">
        <v>2822</v>
      </c>
      <c r="F141" s="267">
        <v>11.9</v>
      </c>
      <c r="G141" s="268">
        <v>-6359</v>
      </c>
      <c r="H141" s="267">
        <v>-3.9</v>
      </c>
    </row>
    <row r="142" spans="1:8" s="209" customFormat="1" ht="12.75" customHeight="1" x14ac:dyDescent="0.2">
      <c r="A142" s="266" t="s">
        <v>742</v>
      </c>
      <c r="B142" s="271">
        <v>743</v>
      </c>
      <c r="C142" s="271">
        <v>6093</v>
      </c>
      <c r="D142" s="271">
        <v>6777</v>
      </c>
      <c r="E142" s="243">
        <v>245</v>
      </c>
      <c r="F142" s="267">
        <v>49.2</v>
      </c>
      <c r="G142" s="268">
        <v>-684</v>
      </c>
      <c r="H142" s="267">
        <v>-10.1</v>
      </c>
    </row>
    <row r="143" spans="1:8" s="209" customFormat="1" ht="12.75" customHeight="1" x14ac:dyDescent="0.2">
      <c r="A143" s="266" t="s">
        <v>743</v>
      </c>
      <c r="B143" s="271">
        <v>2107</v>
      </c>
      <c r="C143" s="271">
        <v>20619</v>
      </c>
      <c r="D143" s="271">
        <v>16787</v>
      </c>
      <c r="E143" s="243">
        <v>296</v>
      </c>
      <c r="F143" s="267">
        <v>16.3</v>
      </c>
      <c r="G143" s="268">
        <v>3832</v>
      </c>
      <c r="H143" s="267">
        <v>22.8</v>
      </c>
    </row>
    <row r="144" spans="1:8" s="272" customFormat="1" ht="12.75" customHeight="1" x14ac:dyDescent="0.2">
      <c r="A144" s="266" t="s">
        <v>744</v>
      </c>
      <c r="B144" s="271">
        <v>21344</v>
      </c>
      <c r="C144" s="271">
        <v>98245</v>
      </c>
      <c r="D144" s="271">
        <v>71587</v>
      </c>
      <c r="E144" s="243">
        <v>11555</v>
      </c>
      <c r="F144" s="267" t="s">
        <v>1736</v>
      </c>
      <c r="G144" s="268">
        <v>26658</v>
      </c>
      <c r="H144" s="267">
        <v>37.200000000000003</v>
      </c>
    </row>
    <row r="145" spans="1:8" s="209" customFormat="1" ht="12.75" customHeight="1" x14ac:dyDescent="0.2">
      <c r="A145" s="266" t="s">
        <v>745</v>
      </c>
      <c r="B145" s="228">
        <v>15241</v>
      </c>
      <c r="C145" s="228">
        <v>64004</v>
      </c>
      <c r="D145" s="228">
        <v>44075</v>
      </c>
      <c r="E145" s="243">
        <v>8896</v>
      </c>
      <c r="F145" s="267" t="s">
        <v>1736</v>
      </c>
      <c r="G145" s="268">
        <v>19929</v>
      </c>
      <c r="H145" s="267">
        <v>45.2</v>
      </c>
    </row>
    <row r="146" spans="1:8" s="209" customFormat="1" ht="12.75" customHeight="1" x14ac:dyDescent="0.2">
      <c r="A146" s="266" t="s">
        <v>746</v>
      </c>
      <c r="B146" s="269">
        <v>1139</v>
      </c>
      <c r="C146" s="269">
        <v>89152</v>
      </c>
      <c r="D146" s="269">
        <v>521082</v>
      </c>
      <c r="E146" s="243">
        <v>-188761</v>
      </c>
      <c r="F146" s="267">
        <v>-99.4</v>
      </c>
      <c r="G146" s="268">
        <v>-431930</v>
      </c>
      <c r="H146" s="267">
        <v>-82.9</v>
      </c>
    </row>
    <row r="147" spans="1:8" s="209" customFormat="1" ht="12.75" customHeight="1" x14ac:dyDescent="0.2">
      <c r="A147" s="266" t="s">
        <v>747</v>
      </c>
      <c r="B147" s="228">
        <v>901170</v>
      </c>
      <c r="C147" s="228">
        <v>5972714</v>
      </c>
      <c r="D147" s="228">
        <v>5751269</v>
      </c>
      <c r="E147" s="243">
        <v>70881</v>
      </c>
      <c r="F147" s="267">
        <v>8.5</v>
      </c>
      <c r="G147" s="268">
        <v>221445</v>
      </c>
      <c r="H147" s="267">
        <v>3.9</v>
      </c>
    </row>
    <row r="148" spans="1:8" s="209" customFormat="1" ht="12.75" customHeight="1" x14ac:dyDescent="0.2">
      <c r="A148" s="266" t="s">
        <v>748</v>
      </c>
      <c r="B148" s="228">
        <v>121949</v>
      </c>
      <c r="C148" s="228">
        <v>812288</v>
      </c>
      <c r="D148" s="228">
        <v>822820</v>
      </c>
      <c r="E148" s="243">
        <v>-1209</v>
      </c>
      <c r="F148" s="267">
        <v>-1</v>
      </c>
      <c r="G148" s="268">
        <v>-10532</v>
      </c>
      <c r="H148" s="267">
        <v>-1.3</v>
      </c>
    </row>
    <row r="149" spans="1:8" s="209" customFormat="1" ht="12.75" customHeight="1" x14ac:dyDescent="0.2">
      <c r="A149" s="266" t="s">
        <v>749</v>
      </c>
      <c r="B149" s="228">
        <v>21159</v>
      </c>
      <c r="C149" s="228">
        <v>136820</v>
      </c>
      <c r="D149" s="228">
        <v>144665</v>
      </c>
      <c r="E149" s="243">
        <v>-1496</v>
      </c>
      <c r="F149" s="267">
        <v>-6.6</v>
      </c>
      <c r="G149" s="268">
        <v>-7845</v>
      </c>
      <c r="H149" s="267">
        <v>-5.4</v>
      </c>
    </row>
    <row r="150" spans="1:8" s="209" customFormat="1" ht="12.75" customHeight="1" x14ac:dyDescent="0.2">
      <c r="A150" s="266" t="s">
        <v>750</v>
      </c>
      <c r="B150" s="269">
        <v>1182776</v>
      </c>
      <c r="C150" s="269">
        <v>8036542</v>
      </c>
      <c r="D150" s="269">
        <v>7361323</v>
      </c>
      <c r="E150" s="243">
        <v>89976</v>
      </c>
      <c r="F150" s="267">
        <v>8.1999999999999993</v>
      </c>
      <c r="G150" s="268">
        <v>675219</v>
      </c>
      <c r="H150" s="267">
        <v>9.1999999999999993</v>
      </c>
    </row>
    <row r="151" spans="1:8" s="209" customFormat="1" ht="12.75" customHeight="1" x14ac:dyDescent="0.2">
      <c r="A151" s="266" t="s">
        <v>751</v>
      </c>
      <c r="B151" s="228">
        <v>3</v>
      </c>
      <c r="C151" s="228">
        <v>31</v>
      </c>
      <c r="D151" s="228">
        <v>42</v>
      </c>
      <c r="E151" s="268">
        <v>3</v>
      </c>
      <c r="F151" s="270" t="s">
        <v>1736</v>
      </c>
      <c r="G151" s="243">
        <v>-11</v>
      </c>
      <c r="H151" s="267">
        <v>-26.2</v>
      </c>
    </row>
    <row r="152" spans="1:8" s="209" customFormat="1" ht="12.75" customHeight="1" x14ac:dyDescent="0.2">
      <c r="A152" s="266" t="s">
        <v>752</v>
      </c>
      <c r="B152" s="228">
        <v>4037</v>
      </c>
      <c r="C152" s="228">
        <v>36206</v>
      </c>
      <c r="D152" s="228">
        <v>36158</v>
      </c>
      <c r="E152" s="243">
        <v>-138</v>
      </c>
      <c r="F152" s="267">
        <v>-3.3</v>
      </c>
      <c r="G152" s="268">
        <v>48</v>
      </c>
      <c r="H152" s="267">
        <v>0.1</v>
      </c>
    </row>
    <row r="153" spans="1:8" s="209" customFormat="1" ht="12.75" customHeight="1" x14ac:dyDescent="0.2">
      <c r="A153" s="266" t="s">
        <v>753</v>
      </c>
      <c r="B153" s="269">
        <v>32757</v>
      </c>
      <c r="C153" s="269">
        <v>209445</v>
      </c>
      <c r="D153" s="269">
        <v>237767</v>
      </c>
      <c r="E153" s="243">
        <v>1284</v>
      </c>
      <c r="F153" s="267">
        <v>4.0999999999999996</v>
      </c>
      <c r="G153" s="268">
        <v>-28322</v>
      </c>
      <c r="H153" s="267">
        <v>-11.9</v>
      </c>
    </row>
    <row r="154" spans="1:8" s="209" customFormat="1" ht="12.75" customHeight="1" x14ac:dyDescent="0.2">
      <c r="A154" s="266" t="s">
        <v>754</v>
      </c>
      <c r="B154" s="228">
        <v>16555</v>
      </c>
      <c r="C154" s="228">
        <v>106864</v>
      </c>
      <c r="D154" s="228">
        <v>97366</v>
      </c>
      <c r="E154" s="243">
        <v>2561</v>
      </c>
      <c r="F154" s="267">
        <v>18.3</v>
      </c>
      <c r="G154" s="268">
        <v>9498</v>
      </c>
      <c r="H154" s="267">
        <v>9.8000000000000007</v>
      </c>
    </row>
    <row r="155" spans="1:8" s="209" customFormat="1" ht="12.75" customHeight="1" x14ac:dyDescent="0.2">
      <c r="A155" s="266" t="s">
        <v>755</v>
      </c>
      <c r="B155" s="228">
        <v>76036</v>
      </c>
      <c r="C155" s="228">
        <v>490474</v>
      </c>
      <c r="D155" s="228">
        <v>504781</v>
      </c>
      <c r="E155" s="243">
        <v>-7645</v>
      </c>
      <c r="F155" s="267">
        <v>-9.1</v>
      </c>
      <c r="G155" s="268">
        <v>-14307</v>
      </c>
      <c r="H155" s="267">
        <v>-2.8</v>
      </c>
    </row>
    <row r="156" spans="1:8" s="209" customFormat="1" ht="12.75" customHeight="1" x14ac:dyDescent="0.2">
      <c r="A156" s="266" t="s">
        <v>756</v>
      </c>
      <c r="B156" s="228">
        <v>23</v>
      </c>
      <c r="C156" s="228">
        <v>472</v>
      </c>
      <c r="D156" s="228">
        <v>587</v>
      </c>
      <c r="E156" s="243">
        <v>-11</v>
      </c>
      <c r="F156" s="267">
        <v>-32.4</v>
      </c>
      <c r="G156" s="268">
        <v>-115</v>
      </c>
      <c r="H156" s="267">
        <v>-19.600000000000001</v>
      </c>
    </row>
    <row r="157" spans="1:8" s="209" customFormat="1" ht="12.75" customHeight="1" x14ac:dyDescent="0.2">
      <c r="A157" s="266" t="s">
        <v>757</v>
      </c>
      <c r="B157" s="228">
        <v>293</v>
      </c>
      <c r="C157" s="228">
        <v>2064</v>
      </c>
      <c r="D157" s="228">
        <v>29526</v>
      </c>
      <c r="E157" s="243">
        <v>-2713</v>
      </c>
      <c r="F157" s="267">
        <v>-90.3</v>
      </c>
      <c r="G157" s="268">
        <v>-27462</v>
      </c>
      <c r="H157" s="267">
        <v>-93</v>
      </c>
    </row>
    <row r="158" spans="1:8" s="209" customFormat="1" ht="12.75" customHeight="1" x14ac:dyDescent="0.2">
      <c r="A158" s="266" t="s">
        <v>758</v>
      </c>
      <c r="B158" s="269">
        <v>1194</v>
      </c>
      <c r="C158" s="269">
        <v>2465</v>
      </c>
      <c r="D158" s="269">
        <v>2328</v>
      </c>
      <c r="E158" s="243">
        <v>811</v>
      </c>
      <c r="F158" s="267" t="s">
        <v>1736</v>
      </c>
      <c r="G158" s="268">
        <v>137</v>
      </c>
      <c r="H158" s="267">
        <v>5.9</v>
      </c>
    </row>
    <row r="159" spans="1:8" s="209" customFormat="1" ht="12.75" customHeight="1" x14ac:dyDescent="0.2">
      <c r="A159" s="266" t="s">
        <v>759</v>
      </c>
      <c r="B159" s="269">
        <v>132</v>
      </c>
      <c r="C159" s="269">
        <v>1738</v>
      </c>
      <c r="D159" s="269">
        <v>3640</v>
      </c>
      <c r="E159" s="243">
        <v>-974</v>
      </c>
      <c r="F159" s="267">
        <v>-88.1</v>
      </c>
      <c r="G159" s="268">
        <v>-1902</v>
      </c>
      <c r="H159" s="267">
        <v>-52.3</v>
      </c>
    </row>
    <row r="160" spans="1:8" s="209" customFormat="1" ht="12.75" customHeight="1" x14ac:dyDescent="0.2">
      <c r="A160" s="266" t="s">
        <v>760</v>
      </c>
      <c r="B160" s="228">
        <v>23</v>
      </c>
      <c r="C160" s="228">
        <v>226</v>
      </c>
      <c r="D160" s="228">
        <v>138</v>
      </c>
      <c r="E160" s="243">
        <v>19</v>
      </c>
      <c r="F160" s="267" t="s">
        <v>1736</v>
      </c>
      <c r="G160" s="268">
        <v>88</v>
      </c>
      <c r="H160" s="267">
        <v>63.8</v>
      </c>
    </row>
    <row r="161" spans="1:8" s="209" customFormat="1" ht="12.75" customHeight="1" x14ac:dyDescent="0.2">
      <c r="A161" s="266" t="s">
        <v>761</v>
      </c>
      <c r="B161" s="228">
        <v>179</v>
      </c>
      <c r="C161" s="228">
        <v>792</v>
      </c>
      <c r="D161" s="228">
        <v>1299</v>
      </c>
      <c r="E161" s="243">
        <v>13</v>
      </c>
      <c r="F161" s="267">
        <v>7.8</v>
      </c>
      <c r="G161" s="268">
        <v>-507</v>
      </c>
      <c r="H161" s="267">
        <v>-39</v>
      </c>
    </row>
    <row r="162" spans="1:8" s="209" customFormat="1" ht="12.75" customHeight="1" x14ac:dyDescent="0.2">
      <c r="A162" s="266" t="s">
        <v>762</v>
      </c>
      <c r="B162" s="228">
        <v>1037</v>
      </c>
      <c r="C162" s="228">
        <v>13280</v>
      </c>
      <c r="D162" s="228">
        <v>12369</v>
      </c>
      <c r="E162" s="243">
        <v>-86</v>
      </c>
      <c r="F162" s="267">
        <v>-7.7</v>
      </c>
      <c r="G162" s="268">
        <v>911</v>
      </c>
      <c r="H162" s="267">
        <v>7.4</v>
      </c>
    </row>
    <row r="163" spans="1:8" s="209" customFormat="1" ht="12.75" customHeight="1" x14ac:dyDescent="0.2">
      <c r="A163" s="266" t="s">
        <v>763</v>
      </c>
      <c r="B163" s="228">
        <v>8855</v>
      </c>
      <c r="C163" s="228">
        <v>53413</v>
      </c>
      <c r="D163" s="228">
        <v>49281</v>
      </c>
      <c r="E163" s="243">
        <v>-4063</v>
      </c>
      <c r="F163" s="267">
        <v>-31.5</v>
      </c>
      <c r="G163" s="268">
        <v>4132</v>
      </c>
      <c r="H163" s="267">
        <v>8.4</v>
      </c>
    </row>
    <row r="164" spans="1:8" s="209" customFormat="1" ht="12.75" customHeight="1" x14ac:dyDescent="0.2">
      <c r="A164" s="266" t="s">
        <v>764</v>
      </c>
      <c r="B164" s="228">
        <v>54</v>
      </c>
      <c r="C164" s="228">
        <v>526</v>
      </c>
      <c r="D164" s="228">
        <v>629</v>
      </c>
      <c r="E164" s="243">
        <v>-50</v>
      </c>
      <c r="F164" s="267">
        <v>-48.1</v>
      </c>
      <c r="G164" s="268">
        <v>-103</v>
      </c>
      <c r="H164" s="267">
        <v>-16.399999999999999</v>
      </c>
    </row>
    <row r="165" spans="1:8" s="209" customFormat="1" ht="12.75" customHeight="1" x14ac:dyDescent="0.2">
      <c r="A165" s="266" t="s">
        <v>765</v>
      </c>
      <c r="B165" s="228">
        <v>18038</v>
      </c>
      <c r="C165" s="228">
        <v>140297</v>
      </c>
      <c r="D165" s="228">
        <v>146193</v>
      </c>
      <c r="E165" s="243">
        <v>-1577</v>
      </c>
      <c r="F165" s="267">
        <v>-8</v>
      </c>
      <c r="G165" s="268">
        <v>-5896</v>
      </c>
      <c r="H165" s="267">
        <v>-4</v>
      </c>
    </row>
    <row r="166" spans="1:8" s="209" customFormat="1" ht="12.75" customHeight="1" x14ac:dyDescent="0.2">
      <c r="A166" s="266" t="s">
        <v>766</v>
      </c>
      <c r="B166" s="228">
        <v>23178</v>
      </c>
      <c r="C166" s="228">
        <v>62550</v>
      </c>
      <c r="D166" s="228">
        <v>127386</v>
      </c>
      <c r="E166" s="243">
        <v>9076</v>
      </c>
      <c r="F166" s="267">
        <v>64.400000000000006</v>
      </c>
      <c r="G166" s="268">
        <v>-64836</v>
      </c>
      <c r="H166" s="267">
        <v>-50.9</v>
      </c>
    </row>
    <row r="167" spans="1:8" s="209" customFormat="1" ht="12.75" customHeight="1" x14ac:dyDescent="0.2">
      <c r="A167" s="266" t="s">
        <v>767</v>
      </c>
      <c r="B167" s="228">
        <v>10114736</v>
      </c>
      <c r="C167" s="228">
        <v>66201722</v>
      </c>
      <c r="D167" s="228">
        <v>64846425</v>
      </c>
      <c r="E167" s="243">
        <v>950081</v>
      </c>
      <c r="F167" s="267">
        <v>10.4</v>
      </c>
      <c r="G167" s="268">
        <v>1355297</v>
      </c>
      <c r="H167" s="267">
        <v>2.1</v>
      </c>
    </row>
    <row r="168" spans="1:8" s="209" customFormat="1" ht="12.75" customHeight="1" x14ac:dyDescent="0.2">
      <c r="A168" s="262" t="s">
        <v>596</v>
      </c>
      <c r="B168" s="263">
        <v>18839025</v>
      </c>
      <c r="C168" s="263">
        <v>125251562</v>
      </c>
      <c r="D168" s="263">
        <v>119874306</v>
      </c>
      <c r="E168" s="238">
        <v>1339165</v>
      </c>
      <c r="F168" s="264">
        <v>7.7</v>
      </c>
      <c r="G168" s="238">
        <v>5377256</v>
      </c>
      <c r="H168" s="264">
        <v>4.5</v>
      </c>
    </row>
    <row r="169" spans="1:8" s="209" customFormat="1" ht="12.75" customHeight="1" x14ac:dyDescent="0.2">
      <c r="A169" s="266" t="s">
        <v>768</v>
      </c>
      <c r="B169" s="228">
        <v>10265</v>
      </c>
      <c r="C169" s="228">
        <v>54631</v>
      </c>
      <c r="D169" s="228">
        <v>41535</v>
      </c>
      <c r="E169" s="243">
        <v>3854</v>
      </c>
      <c r="F169" s="267">
        <v>60.1</v>
      </c>
      <c r="G169" s="268">
        <v>13096</v>
      </c>
      <c r="H169" s="267">
        <v>31.5</v>
      </c>
    </row>
    <row r="170" spans="1:8" s="209" customFormat="1" ht="12.75" customHeight="1" x14ac:dyDescent="0.2">
      <c r="A170" s="266" t="s">
        <v>769</v>
      </c>
      <c r="B170" s="261">
        <v>14226</v>
      </c>
      <c r="C170" s="261">
        <v>114733</v>
      </c>
      <c r="D170" s="261">
        <v>78350</v>
      </c>
      <c r="E170" s="243">
        <v>1072</v>
      </c>
      <c r="F170" s="267">
        <v>8.1</v>
      </c>
      <c r="G170" s="268">
        <v>36383</v>
      </c>
      <c r="H170" s="267">
        <v>46.4</v>
      </c>
    </row>
    <row r="171" spans="1:8" s="209" customFormat="1" ht="12.75" customHeight="1" x14ac:dyDescent="0.2">
      <c r="A171" s="266" t="s">
        <v>770</v>
      </c>
      <c r="B171" s="228">
        <v>55129</v>
      </c>
      <c r="C171" s="228">
        <v>239949</v>
      </c>
      <c r="D171" s="228">
        <v>171120</v>
      </c>
      <c r="E171" s="243">
        <v>21474</v>
      </c>
      <c r="F171" s="267">
        <v>63.8</v>
      </c>
      <c r="G171" s="268">
        <v>68829</v>
      </c>
      <c r="H171" s="267">
        <v>40.200000000000003</v>
      </c>
    </row>
    <row r="172" spans="1:8" s="209" customFormat="1" ht="12.75" customHeight="1" x14ac:dyDescent="0.2">
      <c r="A172" s="266" t="s">
        <v>771</v>
      </c>
      <c r="B172" s="228">
        <v>33840</v>
      </c>
      <c r="C172" s="228">
        <v>214638</v>
      </c>
      <c r="D172" s="228">
        <v>250323</v>
      </c>
      <c r="E172" s="243">
        <v>837</v>
      </c>
      <c r="F172" s="267">
        <v>2.5</v>
      </c>
      <c r="G172" s="268">
        <v>-35685</v>
      </c>
      <c r="H172" s="267">
        <v>-14.3</v>
      </c>
    </row>
    <row r="173" spans="1:8" s="209" customFormat="1" ht="12.75" customHeight="1" x14ac:dyDescent="0.2">
      <c r="A173" s="266" t="s">
        <v>772</v>
      </c>
      <c r="B173" s="228">
        <v>61106</v>
      </c>
      <c r="C173" s="228">
        <v>476723</v>
      </c>
      <c r="D173" s="228">
        <v>384178</v>
      </c>
      <c r="E173" s="243">
        <v>-3152</v>
      </c>
      <c r="F173" s="267">
        <v>-4.9000000000000004</v>
      </c>
      <c r="G173" s="268">
        <v>92545</v>
      </c>
      <c r="H173" s="267">
        <v>24.1</v>
      </c>
    </row>
    <row r="174" spans="1:8" s="209" customFormat="1" ht="12.75" customHeight="1" x14ac:dyDescent="0.2">
      <c r="A174" s="266" t="s">
        <v>773</v>
      </c>
      <c r="B174" s="228">
        <v>10076</v>
      </c>
      <c r="C174" s="228">
        <v>57341</v>
      </c>
      <c r="D174" s="228">
        <v>55859</v>
      </c>
      <c r="E174" s="243">
        <v>4041</v>
      </c>
      <c r="F174" s="267">
        <v>67</v>
      </c>
      <c r="G174" s="268">
        <v>1482</v>
      </c>
      <c r="H174" s="267">
        <v>2.7</v>
      </c>
    </row>
    <row r="175" spans="1:8" s="209" customFormat="1" ht="12.75" customHeight="1" x14ac:dyDescent="0.2">
      <c r="A175" s="266" t="s">
        <v>774</v>
      </c>
      <c r="B175" s="228">
        <v>38</v>
      </c>
      <c r="C175" s="228">
        <v>1206</v>
      </c>
      <c r="D175" s="228">
        <v>1492</v>
      </c>
      <c r="E175" s="243">
        <v>-45</v>
      </c>
      <c r="F175" s="267">
        <v>-54.2</v>
      </c>
      <c r="G175" s="268">
        <v>-286</v>
      </c>
      <c r="H175" s="267">
        <v>-19.2</v>
      </c>
    </row>
    <row r="176" spans="1:8" s="209" customFormat="1" ht="12.75" customHeight="1" x14ac:dyDescent="0.2">
      <c r="A176" s="266" t="s">
        <v>775</v>
      </c>
      <c r="B176" s="228">
        <v>2825</v>
      </c>
      <c r="C176" s="228">
        <v>26174</v>
      </c>
      <c r="D176" s="228">
        <v>31441</v>
      </c>
      <c r="E176" s="243">
        <v>-4148</v>
      </c>
      <c r="F176" s="267">
        <v>-59.5</v>
      </c>
      <c r="G176" s="268">
        <v>-5267</v>
      </c>
      <c r="H176" s="267">
        <v>-16.8</v>
      </c>
    </row>
    <row r="177" spans="1:8" s="209" customFormat="1" ht="12.75" customHeight="1" x14ac:dyDescent="0.2">
      <c r="A177" s="266" t="s">
        <v>776</v>
      </c>
      <c r="B177" s="228">
        <v>7976878</v>
      </c>
      <c r="C177" s="228">
        <v>53333945</v>
      </c>
      <c r="D177" s="228">
        <v>48471979</v>
      </c>
      <c r="E177" s="243">
        <v>638020</v>
      </c>
      <c r="F177" s="267">
        <v>8.6999999999999993</v>
      </c>
      <c r="G177" s="268">
        <v>4861966</v>
      </c>
      <c r="H177" s="267">
        <v>10</v>
      </c>
    </row>
    <row r="178" spans="1:8" s="209" customFormat="1" ht="12.75" customHeight="1" x14ac:dyDescent="0.2">
      <c r="A178" s="266" t="s">
        <v>777</v>
      </c>
      <c r="B178" s="228">
        <v>31779</v>
      </c>
      <c r="C178" s="228">
        <v>211074</v>
      </c>
      <c r="D178" s="228">
        <v>197981</v>
      </c>
      <c r="E178" s="243">
        <v>2819</v>
      </c>
      <c r="F178" s="267">
        <v>9.6999999999999993</v>
      </c>
      <c r="G178" s="268">
        <v>13093</v>
      </c>
      <c r="H178" s="267">
        <v>6.6</v>
      </c>
    </row>
    <row r="179" spans="1:8" s="265" customFormat="1" ht="12.75" customHeight="1" x14ac:dyDescent="0.2">
      <c r="A179" s="266" t="s">
        <v>778</v>
      </c>
      <c r="B179" s="228">
        <v>517268</v>
      </c>
      <c r="C179" s="228">
        <v>3521318</v>
      </c>
      <c r="D179" s="228">
        <v>3550801</v>
      </c>
      <c r="E179" s="243">
        <v>32908</v>
      </c>
      <c r="F179" s="267">
        <v>6.8</v>
      </c>
      <c r="G179" s="268">
        <v>-29483</v>
      </c>
      <c r="H179" s="267">
        <v>-0.8</v>
      </c>
    </row>
    <row r="180" spans="1:8" s="265" customFormat="1" ht="12.75" customHeight="1" x14ac:dyDescent="0.2">
      <c r="A180" s="266" t="s">
        <v>779</v>
      </c>
      <c r="B180" s="228">
        <v>1126285</v>
      </c>
      <c r="C180" s="228">
        <v>6846980</v>
      </c>
      <c r="D180" s="228">
        <v>6102652</v>
      </c>
      <c r="E180" s="243">
        <v>333046</v>
      </c>
      <c r="F180" s="267">
        <v>42</v>
      </c>
      <c r="G180" s="268">
        <v>744328</v>
      </c>
      <c r="H180" s="267">
        <v>12.2</v>
      </c>
    </row>
    <row r="181" spans="1:8" s="265" customFormat="1" ht="12.75" customHeight="1" x14ac:dyDescent="0.2">
      <c r="A181" s="266" t="s">
        <v>780</v>
      </c>
      <c r="B181" s="228">
        <v>234984</v>
      </c>
      <c r="C181" s="228">
        <v>1714667</v>
      </c>
      <c r="D181" s="228">
        <v>1491905</v>
      </c>
      <c r="E181" s="243">
        <v>29547</v>
      </c>
      <c r="F181" s="267">
        <v>14.4</v>
      </c>
      <c r="G181" s="268">
        <v>222762</v>
      </c>
      <c r="H181" s="267">
        <v>14.9</v>
      </c>
    </row>
    <row r="182" spans="1:8" s="265" customFormat="1" ht="12.75" customHeight="1" x14ac:dyDescent="0.2">
      <c r="A182" s="266" t="s">
        <v>781</v>
      </c>
      <c r="B182" s="228">
        <v>44881</v>
      </c>
      <c r="C182" s="228">
        <v>354240</v>
      </c>
      <c r="D182" s="228">
        <v>384728</v>
      </c>
      <c r="E182" s="243">
        <v>3662</v>
      </c>
      <c r="F182" s="267">
        <v>8.9</v>
      </c>
      <c r="G182" s="268">
        <v>-30488</v>
      </c>
      <c r="H182" s="267">
        <v>-7.9</v>
      </c>
    </row>
    <row r="183" spans="1:8" s="265" customFormat="1" ht="12.75" customHeight="1" x14ac:dyDescent="0.2">
      <c r="A183" s="266" t="s">
        <v>782</v>
      </c>
      <c r="B183" s="228">
        <v>233587</v>
      </c>
      <c r="C183" s="228">
        <v>1532284</v>
      </c>
      <c r="D183" s="228">
        <v>1633528</v>
      </c>
      <c r="E183" s="243">
        <v>-2558</v>
      </c>
      <c r="F183" s="267">
        <v>-1.1000000000000001</v>
      </c>
      <c r="G183" s="268">
        <v>-101244</v>
      </c>
      <c r="H183" s="267">
        <v>-6.2</v>
      </c>
    </row>
    <row r="184" spans="1:8" s="265" customFormat="1" ht="12.75" customHeight="1" x14ac:dyDescent="0.2">
      <c r="A184" s="266" t="s">
        <v>783</v>
      </c>
      <c r="B184" s="228">
        <v>397653</v>
      </c>
      <c r="C184" s="228">
        <v>2658129</v>
      </c>
      <c r="D184" s="228">
        <v>2507089</v>
      </c>
      <c r="E184" s="243">
        <v>38100</v>
      </c>
      <c r="F184" s="267">
        <v>10.6</v>
      </c>
      <c r="G184" s="268">
        <v>151040</v>
      </c>
      <c r="H184" s="267">
        <v>6</v>
      </c>
    </row>
    <row r="185" spans="1:8" s="265" customFormat="1" ht="12.75" customHeight="1" x14ac:dyDescent="0.2">
      <c r="A185" s="266" t="s">
        <v>784</v>
      </c>
      <c r="B185" s="228">
        <v>2002971</v>
      </c>
      <c r="C185" s="228">
        <v>11653244</v>
      </c>
      <c r="D185" s="228">
        <v>11313072</v>
      </c>
      <c r="E185" s="243">
        <v>190502</v>
      </c>
      <c r="F185" s="267">
        <v>10.5</v>
      </c>
      <c r="G185" s="268">
        <v>340172</v>
      </c>
      <c r="H185" s="267">
        <v>3</v>
      </c>
    </row>
    <row r="186" spans="1:8" s="265" customFormat="1" ht="12.75" customHeight="1" x14ac:dyDescent="0.2">
      <c r="A186" s="266" t="s">
        <v>785</v>
      </c>
      <c r="B186" s="228">
        <v>3984</v>
      </c>
      <c r="C186" s="228">
        <v>31777</v>
      </c>
      <c r="D186" s="228">
        <v>48013</v>
      </c>
      <c r="E186" s="243">
        <v>-3340</v>
      </c>
      <c r="F186" s="267">
        <v>-45.6</v>
      </c>
      <c r="G186" s="268">
        <v>-16236</v>
      </c>
      <c r="H186" s="267">
        <v>-33.799999999999997</v>
      </c>
    </row>
    <row r="187" spans="1:8" s="209" customFormat="1" ht="12.75" customHeight="1" x14ac:dyDescent="0.2">
      <c r="A187" s="266" t="s">
        <v>786</v>
      </c>
      <c r="B187" s="228">
        <v>73411</v>
      </c>
      <c r="C187" s="228">
        <v>426118</v>
      </c>
      <c r="D187" s="228">
        <v>433689</v>
      </c>
      <c r="E187" s="243">
        <v>24071</v>
      </c>
      <c r="F187" s="267">
        <v>48.8</v>
      </c>
      <c r="G187" s="268">
        <v>-7571</v>
      </c>
      <c r="H187" s="267">
        <v>-1.7</v>
      </c>
    </row>
    <row r="188" spans="1:8" s="209" customFormat="1" ht="12.75" customHeight="1" x14ac:dyDescent="0.2">
      <c r="A188" s="266" t="s">
        <v>787</v>
      </c>
      <c r="B188" s="228">
        <v>9146</v>
      </c>
      <c r="C188" s="228">
        <v>64106</v>
      </c>
      <c r="D188" s="228">
        <v>181136</v>
      </c>
      <c r="E188" s="243">
        <v>3340</v>
      </c>
      <c r="F188" s="267">
        <v>57.5</v>
      </c>
      <c r="G188" s="268">
        <v>-117030</v>
      </c>
      <c r="H188" s="267">
        <v>-64.599999999999994</v>
      </c>
    </row>
    <row r="189" spans="1:8" s="209" customFormat="1" ht="12.75" customHeight="1" x14ac:dyDescent="0.2">
      <c r="A189" s="266" t="s">
        <v>788</v>
      </c>
      <c r="B189" s="228">
        <v>183357</v>
      </c>
      <c r="C189" s="228">
        <v>877483</v>
      </c>
      <c r="D189" s="228">
        <v>713226</v>
      </c>
      <c r="E189" s="243">
        <v>89322</v>
      </c>
      <c r="F189" s="267">
        <v>95</v>
      </c>
      <c r="G189" s="268">
        <v>164257</v>
      </c>
      <c r="H189" s="267">
        <v>23</v>
      </c>
    </row>
    <row r="190" spans="1:8" s="209" customFormat="1" ht="12.75" customHeight="1" x14ac:dyDescent="0.2">
      <c r="A190" s="266" t="s">
        <v>789</v>
      </c>
      <c r="B190" s="228">
        <v>127597</v>
      </c>
      <c r="C190" s="228">
        <v>792813</v>
      </c>
      <c r="D190" s="228">
        <v>992788</v>
      </c>
      <c r="E190" s="243">
        <v>-23853</v>
      </c>
      <c r="F190" s="267">
        <v>-15.7</v>
      </c>
      <c r="G190" s="268">
        <v>-199975</v>
      </c>
      <c r="H190" s="267">
        <v>-20.100000000000001</v>
      </c>
    </row>
    <row r="191" spans="1:8" s="209" customFormat="1" ht="12.75" customHeight="1" x14ac:dyDescent="0.2">
      <c r="A191" s="266" t="s">
        <v>790</v>
      </c>
      <c r="B191" s="228">
        <v>4381</v>
      </c>
      <c r="C191" s="228">
        <v>35732</v>
      </c>
      <c r="D191" s="228">
        <v>31988</v>
      </c>
      <c r="E191" s="243">
        <v>276</v>
      </c>
      <c r="F191" s="267">
        <v>6.7</v>
      </c>
      <c r="G191" s="268">
        <v>3744</v>
      </c>
      <c r="H191" s="267">
        <v>11.7</v>
      </c>
    </row>
    <row r="192" spans="1:8" s="209" customFormat="1" ht="12.75" customHeight="1" x14ac:dyDescent="0.2">
      <c r="A192" s="266" t="s">
        <v>791</v>
      </c>
      <c r="B192" s="228">
        <v>457</v>
      </c>
      <c r="C192" s="228">
        <v>1463</v>
      </c>
      <c r="D192" s="228">
        <v>2418</v>
      </c>
      <c r="E192" s="243">
        <v>90</v>
      </c>
      <c r="F192" s="267">
        <v>24.5</v>
      </c>
      <c r="G192" s="268">
        <v>-955</v>
      </c>
      <c r="H192" s="267">
        <v>-39.5</v>
      </c>
    </row>
    <row r="193" spans="1:8" s="209" customFormat="1" ht="12.75" customHeight="1" x14ac:dyDescent="0.2">
      <c r="A193" s="266" t="s">
        <v>792</v>
      </c>
      <c r="B193" s="228">
        <v>1376994</v>
      </c>
      <c r="C193" s="228">
        <v>10212662</v>
      </c>
      <c r="D193" s="228">
        <v>10049009</v>
      </c>
      <c r="E193" s="243">
        <v>-79938</v>
      </c>
      <c r="F193" s="267">
        <v>-5.5</v>
      </c>
      <c r="G193" s="268">
        <v>163653</v>
      </c>
      <c r="H193" s="267">
        <v>1.6</v>
      </c>
    </row>
    <row r="194" spans="1:8" s="209" customFormat="1" ht="12.75" customHeight="1" x14ac:dyDescent="0.2">
      <c r="A194" s="266" t="s">
        <v>793</v>
      </c>
      <c r="B194" s="228">
        <v>125594</v>
      </c>
      <c r="C194" s="228">
        <v>741402</v>
      </c>
      <c r="D194" s="228">
        <v>757535</v>
      </c>
      <c r="E194" s="243">
        <v>25365</v>
      </c>
      <c r="F194" s="267">
        <v>25.3</v>
      </c>
      <c r="G194" s="268">
        <v>-16133</v>
      </c>
      <c r="H194" s="267">
        <v>-2.1</v>
      </c>
    </row>
    <row r="195" spans="1:8" s="209" customFormat="1" ht="12.75" customHeight="1" x14ac:dyDescent="0.2">
      <c r="A195" s="266" t="s">
        <v>794</v>
      </c>
      <c r="B195" s="269">
        <v>1168</v>
      </c>
      <c r="C195" s="269">
        <v>16261</v>
      </c>
      <c r="D195" s="269">
        <v>13784</v>
      </c>
      <c r="E195" s="243">
        <v>-1053</v>
      </c>
      <c r="F195" s="267">
        <v>-47.4</v>
      </c>
      <c r="G195" s="268">
        <v>2477</v>
      </c>
      <c r="H195" s="267">
        <v>18</v>
      </c>
    </row>
    <row r="196" spans="1:8" s="209" customFormat="1" ht="12.75" customHeight="1" x14ac:dyDescent="0.2">
      <c r="A196" s="266" t="s">
        <v>795</v>
      </c>
      <c r="B196" s="228">
        <v>70594</v>
      </c>
      <c r="C196" s="228">
        <v>437033</v>
      </c>
      <c r="D196" s="228">
        <v>499900</v>
      </c>
      <c r="E196" s="243">
        <v>9340</v>
      </c>
      <c r="F196" s="267">
        <v>15.2</v>
      </c>
      <c r="G196" s="268">
        <v>-62867</v>
      </c>
      <c r="H196" s="267">
        <v>-12.6</v>
      </c>
    </row>
    <row r="197" spans="1:8" s="209" customFormat="1" ht="12.75" customHeight="1" x14ac:dyDescent="0.2">
      <c r="A197" s="266" t="s">
        <v>796</v>
      </c>
      <c r="B197" s="228">
        <v>6453</v>
      </c>
      <c r="C197" s="228">
        <v>49880</v>
      </c>
      <c r="D197" s="228">
        <v>40997</v>
      </c>
      <c r="E197" s="243">
        <v>1350</v>
      </c>
      <c r="F197" s="267">
        <v>26.5</v>
      </c>
      <c r="G197" s="268">
        <v>8883</v>
      </c>
      <c r="H197" s="267">
        <v>21.7</v>
      </c>
    </row>
    <row r="198" spans="1:8" s="209" customFormat="1" ht="12.75" customHeight="1" x14ac:dyDescent="0.2">
      <c r="A198" s="266" t="s">
        <v>797</v>
      </c>
      <c r="B198" s="228">
        <v>430066</v>
      </c>
      <c r="C198" s="228">
        <v>2906696</v>
      </c>
      <c r="D198" s="228">
        <v>2850516</v>
      </c>
      <c r="E198" s="243">
        <v>11778</v>
      </c>
      <c r="F198" s="267">
        <v>2.8</v>
      </c>
      <c r="G198" s="268">
        <v>56180</v>
      </c>
      <c r="H198" s="267">
        <v>2</v>
      </c>
    </row>
    <row r="199" spans="1:8" s="209" customFormat="1" ht="12.75" customHeight="1" x14ac:dyDescent="0.2">
      <c r="A199" s="266" t="s">
        <v>798</v>
      </c>
      <c r="B199" s="228">
        <v>4983</v>
      </c>
      <c r="C199" s="228">
        <v>26247</v>
      </c>
      <c r="D199" s="228">
        <v>28449</v>
      </c>
      <c r="E199" s="243">
        <v>717</v>
      </c>
      <c r="F199" s="267">
        <v>16.8</v>
      </c>
      <c r="G199" s="268">
        <v>-2202</v>
      </c>
      <c r="H199" s="267">
        <v>-7.7</v>
      </c>
    </row>
    <row r="200" spans="1:8" s="209" customFormat="1" ht="12.75" customHeight="1" x14ac:dyDescent="0.2">
      <c r="A200" s="266" t="s">
        <v>799</v>
      </c>
      <c r="B200" s="228">
        <v>14340</v>
      </c>
      <c r="C200" s="228">
        <v>74260</v>
      </c>
      <c r="D200" s="228">
        <v>58953</v>
      </c>
      <c r="E200" s="243">
        <v>6167</v>
      </c>
      <c r="F200" s="267">
        <v>75.5</v>
      </c>
      <c r="G200" s="268">
        <v>15307</v>
      </c>
      <c r="H200" s="267">
        <v>26</v>
      </c>
    </row>
    <row r="201" spans="1:8" s="209" customFormat="1" ht="12.75" customHeight="1" x14ac:dyDescent="0.2">
      <c r="A201" s="266" t="s">
        <v>800</v>
      </c>
      <c r="B201" s="228">
        <v>6897</v>
      </c>
      <c r="C201" s="228">
        <v>66504</v>
      </c>
      <c r="D201" s="228">
        <v>69942</v>
      </c>
      <c r="E201" s="243">
        <v>-394</v>
      </c>
      <c r="F201" s="267">
        <v>-5.4</v>
      </c>
      <c r="G201" s="268">
        <v>-3438</v>
      </c>
      <c r="H201" s="267">
        <v>-4.9000000000000004</v>
      </c>
    </row>
    <row r="202" spans="1:8" s="209" customFormat="1" ht="12.75" customHeight="1" x14ac:dyDescent="0.2">
      <c r="A202" s="266" t="s">
        <v>801</v>
      </c>
      <c r="B202" s="228">
        <v>3041</v>
      </c>
      <c r="C202" s="228">
        <v>22070</v>
      </c>
      <c r="D202" s="228">
        <v>136979</v>
      </c>
      <c r="E202" s="243">
        <v>-43</v>
      </c>
      <c r="F202" s="267">
        <v>-1.4</v>
      </c>
      <c r="G202" s="268">
        <v>-114909</v>
      </c>
      <c r="H202" s="267">
        <v>-83.9</v>
      </c>
    </row>
    <row r="203" spans="1:8" s="209" customFormat="1" ht="12.75" customHeight="1" x14ac:dyDescent="0.2">
      <c r="A203" s="266" t="s">
        <v>802</v>
      </c>
      <c r="B203" s="228">
        <v>69793</v>
      </c>
      <c r="C203" s="228">
        <v>475092</v>
      </c>
      <c r="D203" s="228">
        <v>459602</v>
      </c>
      <c r="E203" s="243">
        <v>-11146</v>
      </c>
      <c r="F203" s="267">
        <v>-13.8</v>
      </c>
      <c r="G203" s="268">
        <v>15490</v>
      </c>
      <c r="H203" s="267">
        <v>3.4</v>
      </c>
    </row>
    <row r="204" spans="1:8" s="209" customFormat="1" ht="12.75" customHeight="1" x14ac:dyDescent="0.2">
      <c r="A204" s="266" t="s">
        <v>803</v>
      </c>
      <c r="B204" s="228">
        <v>97944</v>
      </c>
      <c r="C204" s="228">
        <v>791535</v>
      </c>
      <c r="D204" s="228">
        <v>681536</v>
      </c>
      <c r="E204" s="243">
        <v>2525</v>
      </c>
      <c r="F204" s="267">
        <v>2.6</v>
      </c>
      <c r="G204" s="268">
        <v>109999</v>
      </c>
      <c r="H204" s="267">
        <v>16.100000000000001</v>
      </c>
    </row>
    <row r="205" spans="1:8" s="209" customFormat="1" ht="12.75" customHeight="1" x14ac:dyDescent="0.2">
      <c r="A205" s="266" t="s">
        <v>804</v>
      </c>
      <c r="B205" s="228">
        <v>157860</v>
      </c>
      <c r="C205" s="228">
        <v>1404831</v>
      </c>
      <c r="D205" s="228">
        <v>1224381</v>
      </c>
      <c r="E205" s="243">
        <v>-19243</v>
      </c>
      <c r="F205" s="267">
        <v>-10.9</v>
      </c>
      <c r="G205" s="268">
        <v>180450</v>
      </c>
      <c r="H205" s="267">
        <v>14.7</v>
      </c>
    </row>
    <row r="206" spans="1:8" s="209" customFormat="1" ht="12.75" customHeight="1" x14ac:dyDescent="0.2">
      <c r="A206" s="266" t="s">
        <v>805</v>
      </c>
      <c r="B206" s="228">
        <v>503960</v>
      </c>
      <c r="C206" s="228">
        <v>3703640</v>
      </c>
      <c r="D206" s="228">
        <v>3871962</v>
      </c>
      <c r="E206" s="243">
        <v>14613</v>
      </c>
      <c r="F206" s="267">
        <v>3</v>
      </c>
      <c r="G206" s="268">
        <v>-168322</v>
      </c>
      <c r="H206" s="267">
        <v>-4.3</v>
      </c>
    </row>
    <row r="207" spans="1:8" s="209" customFormat="1" ht="12.75" customHeight="1" x14ac:dyDescent="0.2">
      <c r="A207" s="266" t="s">
        <v>806</v>
      </c>
      <c r="B207" s="228">
        <v>673094</v>
      </c>
      <c r="C207" s="228">
        <v>4947291</v>
      </c>
      <c r="D207" s="228">
        <v>3981303</v>
      </c>
      <c r="E207" s="243">
        <v>134051</v>
      </c>
      <c r="F207" s="267">
        <v>24.9</v>
      </c>
      <c r="G207" s="268">
        <v>965988</v>
      </c>
      <c r="H207" s="267">
        <v>24.3</v>
      </c>
    </row>
    <row r="208" spans="1:8" s="209" customFormat="1" ht="12.75" customHeight="1" x14ac:dyDescent="0.2">
      <c r="A208" s="266" t="s">
        <v>807</v>
      </c>
      <c r="B208" s="228">
        <v>89950</v>
      </c>
      <c r="C208" s="228">
        <v>236010</v>
      </c>
      <c r="D208" s="228">
        <v>311022</v>
      </c>
      <c r="E208" s="243">
        <v>65697</v>
      </c>
      <c r="F208" s="267" t="s">
        <v>1736</v>
      </c>
      <c r="G208" s="268">
        <v>-75012</v>
      </c>
      <c r="H208" s="267">
        <v>-24.1</v>
      </c>
    </row>
    <row r="209" spans="1:8" s="209" customFormat="1" ht="12.75" customHeight="1" x14ac:dyDescent="0.2">
      <c r="A209" s="266" t="s">
        <v>808</v>
      </c>
      <c r="B209" s="228">
        <v>6140</v>
      </c>
      <c r="C209" s="228">
        <v>48428</v>
      </c>
      <c r="D209" s="228">
        <v>41188</v>
      </c>
      <c r="E209" s="243">
        <v>-710</v>
      </c>
      <c r="F209" s="267">
        <v>-10.4</v>
      </c>
      <c r="G209" s="268">
        <v>7240</v>
      </c>
      <c r="H209" s="267">
        <v>17.600000000000001</v>
      </c>
    </row>
    <row r="210" spans="1:8" s="209" customFormat="1" ht="12.75" customHeight="1" x14ac:dyDescent="0.2">
      <c r="A210" s="266" t="s">
        <v>809</v>
      </c>
      <c r="B210" s="228">
        <v>3499</v>
      </c>
      <c r="C210" s="228">
        <v>30560</v>
      </c>
      <c r="D210" s="228">
        <v>26540</v>
      </c>
      <c r="E210" s="243">
        <v>-8272</v>
      </c>
      <c r="F210" s="267">
        <v>-70.3</v>
      </c>
      <c r="G210" s="268">
        <v>4020</v>
      </c>
      <c r="H210" s="267">
        <v>15.1</v>
      </c>
    </row>
    <row r="211" spans="1:8" ht="12.75" customHeight="1" x14ac:dyDescent="0.2">
      <c r="A211" s="266" t="s">
        <v>810</v>
      </c>
      <c r="B211" s="228">
        <v>758628</v>
      </c>
      <c r="C211" s="228">
        <v>4646153</v>
      </c>
      <c r="D211" s="228">
        <v>4413823</v>
      </c>
      <c r="E211" s="243">
        <v>98736</v>
      </c>
      <c r="F211" s="267">
        <v>15</v>
      </c>
      <c r="G211" s="268">
        <v>232330</v>
      </c>
      <c r="H211" s="267">
        <v>5.3</v>
      </c>
    </row>
    <row r="212" spans="1:8" ht="12.75" customHeight="1" x14ac:dyDescent="0.2">
      <c r="A212" s="266" t="s">
        <v>811</v>
      </c>
      <c r="B212" s="228">
        <v>422166</v>
      </c>
      <c r="C212" s="228">
        <v>2956122</v>
      </c>
      <c r="D212" s="228">
        <v>2709945</v>
      </c>
      <c r="E212" s="243">
        <v>-6786</v>
      </c>
      <c r="F212" s="267">
        <v>-1.6</v>
      </c>
      <c r="G212" s="268">
        <v>246177</v>
      </c>
      <c r="H212" s="267">
        <v>9.1</v>
      </c>
    </row>
    <row r="213" spans="1:8" ht="12.75" customHeight="1" x14ac:dyDescent="0.2">
      <c r="A213" s="266" t="s">
        <v>812</v>
      </c>
      <c r="B213" s="228">
        <v>1</v>
      </c>
      <c r="C213" s="228">
        <v>108</v>
      </c>
      <c r="D213" s="228">
        <v>1937</v>
      </c>
      <c r="E213" s="268">
        <v>-120</v>
      </c>
      <c r="F213" s="267">
        <v>-99.2</v>
      </c>
      <c r="G213" s="268">
        <v>-1829</v>
      </c>
      <c r="H213" s="267">
        <v>-94.4</v>
      </c>
    </row>
    <row r="214" spans="1:8" ht="12.75" customHeight="1" x14ac:dyDescent="0.2">
      <c r="A214" s="266" t="s">
        <v>813</v>
      </c>
      <c r="B214" s="228">
        <v>9079</v>
      </c>
      <c r="C214" s="228">
        <v>101051</v>
      </c>
      <c r="D214" s="228">
        <v>254574</v>
      </c>
      <c r="E214" s="243">
        <v>-11255</v>
      </c>
      <c r="F214" s="267">
        <v>-55.4</v>
      </c>
      <c r="G214" s="268">
        <v>-153523</v>
      </c>
      <c r="H214" s="267">
        <v>-60.3</v>
      </c>
    </row>
    <row r="215" spans="1:8" s="209" customFormat="1" ht="12.75" customHeight="1" x14ac:dyDescent="0.2">
      <c r="A215" s="266" t="s">
        <v>814</v>
      </c>
      <c r="B215" s="228">
        <v>48034</v>
      </c>
      <c r="C215" s="228">
        <v>342220</v>
      </c>
      <c r="D215" s="228">
        <v>308729</v>
      </c>
      <c r="E215" s="243">
        <v>9674</v>
      </c>
      <c r="F215" s="267">
        <v>25.2</v>
      </c>
      <c r="G215" s="268">
        <v>33491</v>
      </c>
      <c r="H215" s="267">
        <v>10.8</v>
      </c>
    </row>
    <row r="216" spans="1:8" s="272" customFormat="1" ht="12.75" customHeight="1" x14ac:dyDescent="0.2">
      <c r="A216" s="266" t="s">
        <v>815</v>
      </c>
      <c r="B216" s="228">
        <v>546511</v>
      </c>
      <c r="C216" s="228">
        <v>4002454</v>
      </c>
      <c r="D216" s="228">
        <v>6271884</v>
      </c>
      <c r="E216" s="243">
        <v>-330691</v>
      </c>
      <c r="F216" s="267">
        <v>-37.700000000000003</v>
      </c>
      <c r="G216" s="268">
        <v>-2269430</v>
      </c>
      <c r="H216" s="267">
        <v>-36.200000000000003</v>
      </c>
    </row>
    <row r="217" spans="1:8" s="209" customFormat="1" ht="12.75" customHeight="1" x14ac:dyDescent="0.2">
      <c r="A217" s="266" t="s">
        <v>816</v>
      </c>
      <c r="B217" s="228">
        <v>256112</v>
      </c>
      <c r="C217" s="228">
        <v>1772284</v>
      </c>
      <c r="D217" s="228">
        <v>1738525</v>
      </c>
      <c r="E217" s="243">
        <v>48918</v>
      </c>
      <c r="F217" s="267">
        <v>23.6</v>
      </c>
      <c r="G217" s="268">
        <v>33759</v>
      </c>
      <c r="H217" s="267">
        <v>1.9</v>
      </c>
    </row>
    <row r="218" spans="1:8" s="209" customFormat="1" ht="12.75" customHeight="1" x14ac:dyDescent="0.2">
      <c r="A218" s="262" t="s">
        <v>601</v>
      </c>
      <c r="B218" s="263">
        <v>1022015</v>
      </c>
      <c r="C218" s="263">
        <v>7277388</v>
      </c>
      <c r="D218" s="263">
        <v>6345239</v>
      </c>
      <c r="E218" s="238">
        <v>95983</v>
      </c>
      <c r="F218" s="264">
        <v>10.4</v>
      </c>
      <c r="G218" s="273">
        <v>932149</v>
      </c>
      <c r="H218" s="264">
        <v>14.7</v>
      </c>
    </row>
    <row r="219" spans="1:8" s="209" customFormat="1" ht="12.75" customHeight="1" x14ac:dyDescent="0.2">
      <c r="A219" s="266" t="s">
        <v>817</v>
      </c>
      <c r="B219" s="228">
        <v>8</v>
      </c>
      <c r="C219" s="228">
        <v>57</v>
      </c>
      <c r="D219" s="228">
        <v>98</v>
      </c>
      <c r="E219" s="268">
        <v>8</v>
      </c>
      <c r="F219" s="270" t="s">
        <v>1736</v>
      </c>
      <c r="G219" s="268">
        <v>-41</v>
      </c>
      <c r="H219" s="267">
        <v>-41.8</v>
      </c>
    </row>
    <row r="220" spans="1:8" s="209" customFormat="1" ht="12.75" customHeight="1" x14ac:dyDescent="0.2">
      <c r="A220" s="266" t="s">
        <v>818</v>
      </c>
      <c r="B220" s="228" t="s">
        <v>1737</v>
      </c>
      <c r="C220" s="228">
        <v>7</v>
      </c>
      <c r="D220" s="228">
        <v>55</v>
      </c>
      <c r="E220" s="268" t="s">
        <v>1737</v>
      </c>
      <c r="F220" s="267" t="s">
        <v>1737</v>
      </c>
      <c r="G220" s="268">
        <v>-48</v>
      </c>
      <c r="H220" s="267">
        <v>-87.3</v>
      </c>
    </row>
    <row r="221" spans="1:8" s="209" customFormat="1" ht="12.75" customHeight="1" x14ac:dyDescent="0.2">
      <c r="A221" s="266" t="s">
        <v>819</v>
      </c>
      <c r="B221" s="261" t="s">
        <v>1737</v>
      </c>
      <c r="C221" s="261">
        <v>12</v>
      </c>
      <c r="D221" s="261">
        <v>2849</v>
      </c>
      <c r="E221" s="268" t="s">
        <v>1737</v>
      </c>
      <c r="F221" s="267" t="s">
        <v>1737</v>
      </c>
      <c r="G221" s="268">
        <v>-2837</v>
      </c>
      <c r="H221" s="267">
        <v>-99.6</v>
      </c>
    </row>
    <row r="222" spans="1:8" s="265" customFormat="1" ht="12.75" customHeight="1" x14ac:dyDescent="0.2">
      <c r="A222" s="266" t="s">
        <v>820</v>
      </c>
      <c r="B222" s="228">
        <v>835956</v>
      </c>
      <c r="C222" s="228">
        <v>5922533</v>
      </c>
      <c r="D222" s="228">
        <v>5448269</v>
      </c>
      <c r="E222" s="243">
        <v>56733</v>
      </c>
      <c r="F222" s="267">
        <v>7.3</v>
      </c>
      <c r="G222" s="268">
        <v>474264</v>
      </c>
      <c r="H222" s="267">
        <v>8.6999999999999993</v>
      </c>
    </row>
    <row r="223" spans="1:8" s="209" customFormat="1" ht="12.75" customHeight="1" x14ac:dyDescent="0.2">
      <c r="A223" s="266" t="s">
        <v>821</v>
      </c>
      <c r="B223" s="228" t="s">
        <v>1737</v>
      </c>
      <c r="C223" s="228" t="s">
        <v>1737</v>
      </c>
      <c r="D223" s="228" t="s">
        <v>1737</v>
      </c>
      <c r="E223" s="268" t="s">
        <v>1737</v>
      </c>
      <c r="F223" s="270" t="s">
        <v>1737</v>
      </c>
      <c r="G223" s="268" t="s">
        <v>1737</v>
      </c>
      <c r="H223" s="270" t="s">
        <v>1737</v>
      </c>
    </row>
    <row r="224" spans="1:8" s="209" customFormat="1" ht="12.75" customHeight="1" x14ac:dyDescent="0.2">
      <c r="A224" s="266" t="s">
        <v>822</v>
      </c>
      <c r="B224" s="228">
        <v>16</v>
      </c>
      <c r="C224" s="228">
        <v>385</v>
      </c>
      <c r="D224" s="228">
        <v>1066</v>
      </c>
      <c r="E224" s="268">
        <v>-5</v>
      </c>
      <c r="F224" s="267">
        <v>-23.8</v>
      </c>
      <c r="G224" s="268">
        <v>-681</v>
      </c>
      <c r="H224" s="267">
        <v>-63.9</v>
      </c>
    </row>
    <row r="225" spans="1:8" s="209" customFormat="1" ht="12.75" customHeight="1" x14ac:dyDescent="0.2">
      <c r="A225" s="266" t="s">
        <v>823</v>
      </c>
      <c r="B225" s="228">
        <v>459</v>
      </c>
      <c r="C225" s="228">
        <v>4917</v>
      </c>
      <c r="D225" s="228">
        <v>8695</v>
      </c>
      <c r="E225" s="243">
        <v>-391</v>
      </c>
      <c r="F225" s="267">
        <v>-46</v>
      </c>
      <c r="G225" s="268">
        <v>-3778</v>
      </c>
      <c r="H225" s="267">
        <v>-43.5</v>
      </c>
    </row>
    <row r="226" spans="1:8" s="209" customFormat="1" ht="12.75" customHeight="1" x14ac:dyDescent="0.2">
      <c r="A226" s="266" t="s">
        <v>824</v>
      </c>
      <c r="B226" s="228">
        <v>326</v>
      </c>
      <c r="C226" s="228">
        <v>1147</v>
      </c>
      <c r="D226" s="228">
        <v>1056</v>
      </c>
      <c r="E226" s="268">
        <v>188</v>
      </c>
      <c r="F226" s="267" t="s">
        <v>1736</v>
      </c>
      <c r="G226" s="268">
        <v>91</v>
      </c>
      <c r="H226" s="267">
        <v>8.6</v>
      </c>
    </row>
    <row r="227" spans="1:8" s="209" customFormat="1" ht="12.75" customHeight="1" x14ac:dyDescent="0.2">
      <c r="A227" s="266" t="s">
        <v>825</v>
      </c>
      <c r="B227" s="228">
        <v>1998</v>
      </c>
      <c r="C227" s="228">
        <v>15055</v>
      </c>
      <c r="D227" s="228">
        <v>16398</v>
      </c>
      <c r="E227" s="243">
        <v>-1312</v>
      </c>
      <c r="F227" s="267">
        <v>-39.6</v>
      </c>
      <c r="G227" s="268">
        <v>-1343</v>
      </c>
      <c r="H227" s="267">
        <v>-8.1999999999999993</v>
      </c>
    </row>
    <row r="228" spans="1:8" s="209" customFormat="1" ht="12.75" customHeight="1" x14ac:dyDescent="0.2">
      <c r="A228" s="266" t="s">
        <v>826</v>
      </c>
      <c r="B228" s="228">
        <v>1062</v>
      </c>
      <c r="C228" s="228">
        <v>4050</v>
      </c>
      <c r="D228" s="228">
        <v>1834</v>
      </c>
      <c r="E228" s="268">
        <v>576</v>
      </c>
      <c r="F228" s="267" t="s">
        <v>1736</v>
      </c>
      <c r="G228" s="268">
        <v>2216</v>
      </c>
      <c r="H228" s="267" t="s">
        <v>1736</v>
      </c>
    </row>
    <row r="229" spans="1:8" s="209" customFormat="1" ht="12.75" customHeight="1" x14ac:dyDescent="0.2">
      <c r="A229" s="266" t="s">
        <v>827</v>
      </c>
      <c r="B229" s="228">
        <v>27</v>
      </c>
      <c r="C229" s="228">
        <v>38</v>
      </c>
      <c r="D229" s="228" t="s">
        <v>1737</v>
      </c>
      <c r="E229" s="268">
        <v>27</v>
      </c>
      <c r="F229" s="270" t="s">
        <v>1736</v>
      </c>
      <c r="G229" s="268">
        <v>38</v>
      </c>
      <c r="H229" s="270" t="s">
        <v>1736</v>
      </c>
    </row>
    <row r="230" spans="1:8" s="209" customFormat="1" ht="12.75" customHeight="1" x14ac:dyDescent="0.2">
      <c r="A230" s="266" t="s">
        <v>828</v>
      </c>
      <c r="B230" s="228">
        <v>7</v>
      </c>
      <c r="C230" s="228">
        <v>10</v>
      </c>
      <c r="D230" s="228">
        <v>55</v>
      </c>
      <c r="E230" s="268">
        <v>7</v>
      </c>
      <c r="F230" s="270" t="s">
        <v>1736</v>
      </c>
      <c r="G230" s="268">
        <v>-45</v>
      </c>
      <c r="H230" s="267">
        <v>-81.8</v>
      </c>
    </row>
    <row r="231" spans="1:8" s="209" customFormat="1" ht="12.75" customHeight="1" x14ac:dyDescent="0.2">
      <c r="A231" s="266" t="s">
        <v>829</v>
      </c>
      <c r="B231" s="228" t="s">
        <v>1737</v>
      </c>
      <c r="C231" s="228" t="s">
        <v>1737</v>
      </c>
      <c r="D231" s="228" t="s">
        <v>1737</v>
      </c>
      <c r="E231" s="268" t="s">
        <v>1737</v>
      </c>
      <c r="F231" s="270" t="s">
        <v>1737</v>
      </c>
      <c r="G231" s="268" t="s">
        <v>1737</v>
      </c>
      <c r="H231" s="270" t="s">
        <v>1737</v>
      </c>
    </row>
    <row r="232" spans="1:8" s="209" customFormat="1" ht="12.75" customHeight="1" x14ac:dyDescent="0.2">
      <c r="A232" s="266" t="s">
        <v>830</v>
      </c>
      <c r="B232" s="228">
        <v>47750</v>
      </c>
      <c r="C232" s="228">
        <v>489623</v>
      </c>
      <c r="D232" s="228">
        <v>70804</v>
      </c>
      <c r="E232" s="268">
        <v>31767</v>
      </c>
      <c r="F232" s="267" t="s">
        <v>1736</v>
      </c>
      <c r="G232" s="268">
        <v>418819</v>
      </c>
      <c r="H232" s="267" t="s">
        <v>1736</v>
      </c>
    </row>
    <row r="233" spans="1:8" s="209" customFormat="1" ht="12.75" customHeight="1" x14ac:dyDescent="0.2">
      <c r="A233" s="266" t="s">
        <v>831</v>
      </c>
      <c r="B233" s="228" t="s">
        <v>1737</v>
      </c>
      <c r="C233" s="228">
        <v>16</v>
      </c>
      <c r="D233" s="228">
        <v>67</v>
      </c>
      <c r="E233" s="268">
        <v>-2</v>
      </c>
      <c r="F233" s="267" t="s">
        <v>1736</v>
      </c>
      <c r="G233" s="268">
        <v>-51</v>
      </c>
      <c r="H233" s="267">
        <v>-76.099999999999994</v>
      </c>
    </row>
    <row r="234" spans="1:8" s="209" customFormat="1" ht="12.75" customHeight="1" x14ac:dyDescent="0.2">
      <c r="A234" s="266" t="s">
        <v>832</v>
      </c>
      <c r="B234" s="228" t="s">
        <v>1737</v>
      </c>
      <c r="C234" s="228">
        <v>31</v>
      </c>
      <c r="D234" s="228">
        <v>4</v>
      </c>
      <c r="E234" s="268" t="s">
        <v>1737</v>
      </c>
      <c r="F234" s="270" t="s">
        <v>1737</v>
      </c>
      <c r="G234" s="268">
        <v>27</v>
      </c>
      <c r="H234" s="270" t="s">
        <v>1736</v>
      </c>
    </row>
    <row r="235" spans="1:8" s="209" customFormat="1" ht="12.75" customHeight="1" x14ac:dyDescent="0.2">
      <c r="A235" s="266" t="s">
        <v>833</v>
      </c>
      <c r="B235" s="228">
        <v>4141</v>
      </c>
      <c r="C235" s="228">
        <v>25163</v>
      </c>
      <c r="D235" s="228">
        <v>24205</v>
      </c>
      <c r="E235" s="268">
        <v>1376</v>
      </c>
      <c r="F235" s="267">
        <v>49.8</v>
      </c>
      <c r="G235" s="268">
        <v>958</v>
      </c>
      <c r="H235" s="267">
        <v>4</v>
      </c>
    </row>
    <row r="236" spans="1:8" s="209" customFormat="1" ht="12.75" customHeight="1" x14ac:dyDescent="0.2">
      <c r="A236" s="266" t="s">
        <v>834</v>
      </c>
      <c r="B236" s="228">
        <v>128006</v>
      </c>
      <c r="C236" s="228">
        <v>797301</v>
      </c>
      <c r="D236" s="228">
        <v>749864</v>
      </c>
      <c r="E236" s="268">
        <v>6380</v>
      </c>
      <c r="F236" s="267">
        <v>5.2</v>
      </c>
      <c r="G236" s="268">
        <v>47437</v>
      </c>
      <c r="H236" s="267">
        <v>6.3</v>
      </c>
    </row>
    <row r="237" spans="1:8" s="209" customFormat="1" ht="12.75" customHeight="1" x14ac:dyDescent="0.2">
      <c r="A237" s="266" t="s">
        <v>835</v>
      </c>
      <c r="B237" s="228" t="s">
        <v>1737</v>
      </c>
      <c r="C237" s="228" t="s">
        <v>1737</v>
      </c>
      <c r="D237" s="228" t="s">
        <v>1737</v>
      </c>
      <c r="E237" s="268" t="s">
        <v>1737</v>
      </c>
      <c r="F237" s="270" t="s">
        <v>1737</v>
      </c>
      <c r="G237" s="268" t="s">
        <v>1737</v>
      </c>
      <c r="H237" s="270" t="s">
        <v>1737</v>
      </c>
    </row>
    <row r="238" spans="1:8" s="265" customFormat="1" ht="12.75" customHeight="1" x14ac:dyDescent="0.2">
      <c r="A238" s="266" t="s">
        <v>836</v>
      </c>
      <c r="B238" s="228">
        <v>5</v>
      </c>
      <c r="C238" s="228">
        <v>210</v>
      </c>
      <c r="D238" s="228">
        <v>134</v>
      </c>
      <c r="E238" s="268">
        <v>5</v>
      </c>
      <c r="F238" s="270" t="s">
        <v>1736</v>
      </c>
      <c r="G238" s="268">
        <v>76</v>
      </c>
      <c r="H238" s="267">
        <v>56.7</v>
      </c>
    </row>
    <row r="239" spans="1:8" s="265" customFormat="1" ht="12.75" customHeight="1" x14ac:dyDescent="0.2">
      <c r="A239" s="266" t="s">
        <v>837</v>
      </c>
      <c r="B239" s="228" t="s">
        <v>1737</v>
      </c>
      <c r="C239" s="228">
        <v>62</v>
      </c>
      <c r="D239" s="228">
        <v>63</v>
      </c>
      <c r="E239" s="268" t="s">
        <v>1737</v>
      </c>
      <c r="F239" s="270" t="s">
        <v>1737</v>
      </c>
      <c r="G239" s="268">
        <v>-1</v>
      </c>
      <c r="H239" s="267">
        <v>-1.6</v>
      </c>
    </row>
    <row r="240" spans="1:8" s="209" customFormat="1" ht="12.75" customHeight="1" x14ac:dyDescent="0.2">
      <c r="A240" s="266" t="s">
        <v>838</v>
      </c>
      <c r="B240" s="228">
        <v>45</v>
      </c>
      <c r="C240" s="228">
        <v>109</v>
      </c>
      <c r="D240" s="228">
        <v>21</v>
      </c>
      <c r="E240" s="268">
        <v>45</v>
      </c>
      <c r="F240" s="270" t="s">
        <v>1736</v>
      </c>
      <c r="G240" s="268">
        <v>88</v>
      </c>
      <c r="H240" s="267" t="s">
        <v>1736</v>
      </c>
    </row>
    <row r="241" spans="1:8" s="209" customFormat="1" ht="12.75" customHeight="1" x14ac:dyDescent="0.2">
      <c r="A241" s="274" t="s">
        <v>839</v>
      </c>
      <c r="B241" s="228">
        <v>2062</v>
      </c>
      <c r="C241" s="228">
        <v>13747</v>
      </c>
      <c r="D241" s="228">
        <v>16985</v>
      </c>
      <c r="E241" s="268">
        <v>848</v>
      </c>
      <c r="F241" s="267">
        <v>69.900000000000006</v>
      </c>
      <c r="G241" s="268">
        <v>-3238</v>
      </c>
      <c r="H241" s="267">
        <v>-19.100000000000001</v>
      </c>
    </row>
    <row r="242" spans="1:8" s="209" customFormat="1" ht="12.75" customHeight="1" x14ac:dyDescent="0.2">
      <c r="A242" s="274" t="s">
        <v>840</v>
      </c>
      <c r="B242" s="228" t="s">
        <v>1737</v>
      </c>
      <c r="C242" s="228" t="s">
        <v>1737</v>
      </c>
      <c r="D242" s="228">
        <v>7</v>
      </c>
      <c r="E242" s="268" t="s">
        <v>1737</v>
      </c>
      <c r="F242" s="267" t="s">
        <v>1737</v>
      </c>
      <c r="G242" s="268">
        <v>-7</v>
      </c>
      <c r="H242" s="267" t="s">
        <v>1737</v>
      </c>
    </row>
    <row r="243" spans="1:8" s="209" customFormat="1" ht="12.75" customHeight="1" x14ac:dyDescent="0.2">
      <c r="A243" s="274" t="s">
        <v>841</v>
      </c>
      <c r="B243" s="228">
        <v>80</v>
      </c>
      <c r="C243" s="228">
        <v>192</v>
      </c>
      <c r="D243" s="228">
        <v>285</v>
      </c>
      <c r="E243" s="268">
        <v>37</v>
      </c>
      <c r="F243" s="267">
        <v>86</v>
      </c>
      <c r="G243" s="268">
        <v>-93</v>
      </c>
      <c r="H243" s="267">
        <v>-32.6</v>
      </c>
    </row>
    <row r="244" spans="1:8" s="209" customFormat="1" ht="12.75" customHeight="1" x14ac:dyDescent="0.2">
      <c r="A244" s="274" t="s">
        <v>842</v>
      </c>
      <c r="B244" s="228">
        <v>1</v>
      </c>
      <c r="C244" s="228">
        <v>1769</v>
      </c>
      <c r="D244" s="228">
        <v>211</v>
      </c>
      <c r="E244" s="268">
        <v>-11</v>
      </c>
      <c r="F244" s="267">
        <v>-91.7</v>
      </c>
      <c r="G244" s="268">
        <v>1558</v>
      </c>
      <c r="H244" s="267" t="s">
        <v>1736</v>
      </c>
    </row>
    <row r="245" spans="1:8" s="209" customFormat="1" ht="12.75" customHeight="1" x14ac:dyDescent="0.2">
      <c r="A245" s="274" t="s">
        <v>843</v>
      </c>
      <c r="B245" s="275" t="s">
        <v>1737</v>
      </c>
      <c r="C245" s="275" t="s">
        <v>1737</v>
      </c>
      <c r="D245" s="275">
        <v>9</v>
      </c>
      <c r="E245" s="268" t="s">
        <v>1737</v>
      </c>
      <c r="F245" s="267" t="s">
        <v>1737</v>
      </c>
      <c r="G245" s="268">
        <v>-9</v>
      </c>
      <c r="H245" s="270" t="s">
        <v>1737</v>
      </c>
    </row>
    <row r="246" spans="1:8" s="209" customFormat="1" ht="12.75" customHeight="1" x14ac:dyDescent="0.2">
      <c r="A246" s="274" t="s">
        <v>844</v>
      </c>
      <c r="B246" s="228">
        <v>14</v>
      </c>
      <c r="C246" s="228">
        <v>87</v>
      </c>
      <c r="D246" s="228">
        <v>231</v>
      </c>
      <c r="E246" s="268">
        <v>-102</v>
      </c>
      <c r="F246" s="267">
        <v>-87.9</v>
      </c>
      <c r="G246" s="268">
        <v>-144</v>
      </c>
      <c r="H246" s="267">
        <v>-62.3</v>
      </c>
    </row>
    <row r="247" spans="1:8" s="209" customFormat="1" ht="12.75" customHeight="1" x14ac:dyDescent="0.2">
      <c r="A247" s="274" t="s">
        <v>845</v>
      </c>
      <c r="B247" s="228">
        <v>29</v>
      </c>
      <c r="C247" s="228">
        <v>100</v>
      </c>
      <c r="D247" s="228">
        <v>49</v>
      </c>
      <c r="E247" s="268">
        <v>24</v>
      </c>
      <c r="F247" s="267" t="s">
        <v>1736</v>
      </c>
      <c r="G247" s="268">
        <v>51</v>
      </c>
      <c r="H247" s="267" t="s">
        <v>1736</v>
      </c>
    </row>
    <row r="248" spans="1:8" s="209" customFormat="1" ht="12.75" customHeight="1" x14ac:dyDescent="0.2">
      <c r="A248" s="274" t="s">
        <v>846</v>
      </c>
      <c r="B248" s="228">
        <v>10</v>
      </c>
      <c r="C248" s="228">
        <v>10</v>
      </c>
      <c r="D248" s="228">
        <v>1214</v>
      </c>
      <c r="E248" s="268">
        <v>10</v>
      </c>
      <c r="F248" s="270" t="s">
        <v>1736</v>
      </c>
      <c r="G248" s="268">
        <v>-1204</v>
      </c>
      <c r="H248" s="267">
        <v>-99.2</v>
      </c>
    </row>
    <row r="249" spans="1:8" s="209" customFormat="1" ht="12.75" customHeight="1" x14ac:dyDescent="0.2">
      <c r="A249" s="274" t="s">
        <v>847</v>
      </c>
      <c r="B249" s="228">
        <v>12</v>
      </c>
      <c r="C249" s="228">
        <v>695</v>
      </c>
      <c r="D249" s="228">
        <v>620</v>
      </c>
      <c r="E249" s="268">
        <v>-200</v>
      </c>
      <c r="F249" s="267">
        <v>-94.3</v>
      </c>
      <c r="G249" s="268">
        <v>75</v>
      </c>
      <c r="H249" s="267">
        <v>12.1</v>
      </c>
    </row>
    <row r="250" spans="1:8" ht="12.75" customHeight="1" x14ac:dyDescent="0.2">
      <c r="A250" s="274" t="s">
        <v>848</v>
      </c>
      <c r="B250" s="228">
        <v>1</v>
      </c>
      <c r="C250" s="228">
        <v>62</v>
      </c>
      <c r="D250" s="228">
        <v>91</v>
      </c>
      <c r="E250" s="268">
        <v>-25</v>
      </c>
      <c r="F250" s="267">
        <v>-96.2</v>
      </c>
      <c r="G250" s="268">
        <v>-29</v>
      </c>
      <c r="H250" s="267">
        <v>-31.9</v>
      </c>
    </row>
    <row r="251" spans="1:8" ht="12.75" customHeight="1" x14ac:dyDescent="0.2">
      <c r="A251" s="274" t="s">
        <v>849</v>
      </c>
      <c r="B251" s="228" t="s">
        <v>1737</v>
      </c>
      <c r="C251" s="228" t="s">
        <v>1737</v>
      </c>
      <c r="D251" s="228" t="s">
        <v>1737</v>
      </c>
      <c r="E251" s="268" t="s">
        <v>1737</v>
      </c>
      <c r="F251" s="270" t="s">
        <v>1737</v>
      </c>
      <c r="G251" s="268" t="s">
        <v>1737</v>
      </c>
      <c r="H251" s="270" t="s">
        <v>1737</v>
      </c>
    </row>
    <row r="252" spans="1:8" ht="12.75" customHeight="1" x14ac:dyDescent="0.2">
      <c r="A252" s="262" t="s">
        <v>850</v>
      </c>
      <c r="B252" s="263">
        <v>350328</v>
      </c>
      <c r="C252" s="263">
        <v>2065534</v>
      </c>
      <c r="D252" s="263">
        <v>1846263</v>
      </c>
      <c r="E252" s="273">
        <v>74396</v>
      </c>
      <c r="F252" s="264">
        <v>27</v>
      </c>
      <c r="G252" s="273">
        <v>219271</v>
      </c>
      <c r="H252" s="264">
        <v>11.9</v>
      </c>
    </row>
    <row r="253" spans="1:8" ht="12.75" customHeight="1" x14ac:dyDescent="0.2">
      <c r="A253" s="274" t="s">
        <v>851</v>
      </c>
      <c r="B253" s="228">
        <v>350245</v>
      </c>
      <c r="C253" s="228">
        <v>2064872</v>
      </c>
      <c r="D253" s="228">
        <v>1795959</v>
      </c>
      <c r="E253" s="268">
        <v>74315</v>
      </c>
      <c r="F253" s="267">
        <v>26.9</v>
      </c>
      <c r="G253" s="268">
        <v>268913</v>
      </c>
      <c r="H253" s="267">
        <v>15</v>
      </c>
    </row>
    <row r="254" spans="1:8" ht="12.75" customHeight="1" x14ac:dyDescent="0.2">
      <c r="A254" s="274" t="s">
        <v>852</v>
      </c>
      <c r="B254" s="228">
        <v>12</v>
      </c>
      <c r="C254" s="228">
        <v>67</v>
      </c>
      <c r="D254" s="228">
        <v>49908</v>
      </c>
      <c r="E254" s="268">
        <v>12</v>
      </c>
      <c r="F254" s="270" t="s">
        <v>1736</v>
      </c>
      <c r="G254" s="268">
        <v>-49841</v>
      </c>
      <c r="H254" s="267">
        <v>-99.9</v>
      </c>
    </row>
    <row r="255" spans="1:8" s="276" customFormat="1" ht="12.75" x14ac:dyDescent="0.2">
      <c r="A255" s="274" t="s">
        <v>853</v>
      </c>
      <c r="B255" s="228">
        <v>83</v>
      </c>
      <c r="C255" s="228">
        <v>595</v>
      </c>
      <c r="D255" s="228">
        <v>396</v>
      </c>
      <c r="E255" s="268">
        <v>81</v>
      </c>
      <c r="F255" s="270" t="s">
        <v>1736</v>
      </c>
      <c r="G255" s="268">
        <v>199</v>
      </c>
      <c r="H255" s="267">
        <v>50.3</v>
      </c>
    </row>
    <row r="256" spans="1:8" ht="12.75" customHeight="1" x14ac:dyDescent="0.2">
      <c r="A256" s="277" t="s">
        <v>854</v>
      </c>
      <c r="B256" s="263">
        <v>111035701</v>
      </c>
      <c r="C256" s="263">
        <v>773843421</v>
      </c>
      <c r="D256" s="263">
        <v>740784157</v>
      </c>
      <c r="E256" s="238">
        <v>7899545</v>
      </c>
      <c r="F256" s="264">
        <v>7.7</v>
      </c>
      <c r="G256" s="273">
        <v>33059264</v>
      </c>
      <c r="H256" s="264">
        <v>4.5</v>
      </c>
    </row>
    <row r="257" spans="1:8" ht="12.75" x14ac:dyDescent="0.2">
      <c r="A257" s="248" t="s">
        <v>525</v>
      </c>
      <c r="B257" s="263"/>
      <c r="C257" s="263"/>
      <c r="D257" s="263"/>
      <c r="E257" s="263"/>
      <c r="F257" s="263"/>
      <c r="G257" s="263"/>
      <c r="H257" s="264"/>
    </row>
    <row r="258" spans="1:8" ht="25.5" customHeight="1" x14ac:dyDescent="0.2">
      <c r="A258" s="415" t="s">
        <v>855</v>
      </c>
      <c r="B258" s="415"/>
      <c r="C258" s="415"/>
      <c r="D258" s="415"/>
      <c r="E258" s="415"/>
      <c r="F258" s="415"/>
      <c r="G258" s="415"/>
      <c r="H258" s="415"/>
    </row>
  </sheetData>
  <mergeCells count="12">
    <mergeCell ref="B6:D6"/>
    <mergeCell ref="A258:H258"/>
    <mergeCell ref="A1:H1"/>
    <mergeCell ref="A2:H2"/>
    <mergeCell ref="A3:G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7/2018</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07"/>
  <sheetViews>
    <sheetView zoomScaleNormal="100" workbookViewId="0">
      <pane ySplit="6" topLeftCell="A7" activePane="bottomLeft" state="frozen"/>
      <selection activeCell="I32" sqref="I32"/>
      <selection pane="bottomLeft" activeCell="A7" sqref="A7"/>
    </sheetView>
  </sheetViews>
  <sheetFormatPr baseColWidth="10" defaultColWidth="11.42578125" defaultRowHeight="15.75" x14ac:dyDescent="0.25"/>
  <cols>
    <col min="1" max="1" width="40.7109375" style="278" customWidth="1"/>
    <col min="2" max="5" width="13.42578125" style="208" customWidth="1"/>
    <col min="6" max="6" width="10.28515625" style="208" customWidth="1"/>
    <col min="7" max="7" width="13.42578125" style="208" customWidth="1"/>
    <col min="8" max="8" width="10.28515625" style="208" customWidth="1"/>
    <col min="9" max="16384" width="11.42578125" style="208"/>
  </cols>
  <sheetData>
    <row r="1" spans="1:8" s="230" customFormat="1" ht="20.100000000000001" customHeight="1" x14ac:dyDescent="0.35">
      <c r="A1" s="401" t="s">
        <v>608</v>
      </c>
      <c r="B1" s="401"/>
      <c r="C1" s="401"/>
      <c r="D1" s="401"/>
      <c r="E1" s="401"/>
      <c r="F1" s="401"/>
      <c r="G1" s="401"/>
      <c r="H1" s="401"/>
    </row>
    <row r="2" spans="1:8" s="230" customFormat="1" ht="20.100000000000001" customHeight="1" x14ac:dyDescent="0.35">
      <c r="A2" s="426" t="s">
        <v>856</v>
      </c>
      <c r="B2" s="426"/>
      <c r="C2" s="426"/>
      <c r="D2" s="426"/>
      <c r="E2" s="426"/>
      <c r="F2" s="426"/>
      <c r="G2" s="426"/>
      <c r="H2" s="426"/>
    </row>
    <row r="3" spans="1:8" ht="20.100000000000001" customHeight="1" x14ac:dyDescent="0.2">
      <c r="A3" s="427"/>
      <c r="B3" s="427"/>
      <c r="C3" s="427"/>
      <c r="D3" s="427"/>
      <c r="E3" s="427"/>
      <c r="F3" s="427"/>
      <c r="G3" s="427"/>
      <c r="H3" s="427"/>
    </row>
    <row r="4" spans="1:8" s="209" customFormat="1" ht="12.75" customHeight="1" x14ac:dyDescent="0.2">
      <c r="A4" s="428" t="s">
        <v>857</v>
      </c>
      <c r="B4" s="431">
        <v>2018</v>
      </c>
      <c r="C4" s="432"/>
      <c r="D4" s="231">
        <v>2017</v>
      </c>
      <c r="E4" s="413" t="s">
        <v>552</v>
      </c>
      <c r="F4" s="413"/>
      <c r="G4" s="412" t="s">
        <v>552</v>
      </c>
      <c r="H4" s="413"/>
    </row>
    <row r="5" spans="1:8" s="209" customFormat="1" ht="27" customHeight="1" x14ac:dyDescent="0.2">
      <c r="A5" s="437"/>
      <c r="B5" s="231" t="s">
        <v>538</v>
      </c>
      <c r="C5" s="431" t="s">
        <v>1790</v>
      </c>
      <c r="D5" s="433"/>
      <c r="E5" s="434" t="s">
        <v>1791</v>
      </c>
      <c r="F5" s="433"/>
      <c r="G5" s="434" t="s">
        <v>1792</v>
      </c>
      <c r="H5" s="432"/>
    </row>
    <row r="6" spans="1:8" s="209" customFormat="1" ht="12.75" customHeight="1" x14ac:dyDescent="0.2">
      <c r="A6" s="437"/>
      <c r="B6" s="412" t="s">
        <v>531</v>
      </c>
      <c r="C6" s="413"/>
      <c r="D6" s="414"/>
      <c r="E6" s="232" t="s">
        <v>553</v>
      </c>
      <c r="F6" s="211" t="s">
        <v>456</v>
      </c>
      <c r="G6" s="232" t="s">
        <v>553</v>
      </c>
      <c r="H6" s="211" t="s">
        <v>456</v>
      </c>
    </row>
    <row r="7" spans="1:8" s="209" customFormat="1" ht="14.25" customHeight="1" x14ac:dyDescent="0.2">
      <c r="A7" s="279"/>
      <c r="B7" s="261"/>
      <c r="C7" s="261"/>
      <c r="D7" s="261"/>
      <c r="E7" s="261"/>
      <c r="F7" s="261"/>
      <c r="G7" s="261"/>
      <c r="H7" s="386"/>
    </row>
    <row r="8" spans="1:8" s="265" customFormat="1" ht="12.75" customHeight="1" x14ac:dyDescent="0.2">
      <c r="A8" s="262" t="s">
        <v>554</v>
      </c>
      <c r="B8" s="263">
        <v>64449684</v>
      </c>
      <c r="C8" s="263">
        <v>437439317</v>
      </c>
      <c r="D8" s="263">
        <v>411592785</v>
      </c>
      <c r="E8" s="273">
        <v>6879774</v>
      </c>
      <c r="F8" s="264">
        <v>12</v>
      </c>
      <c r="G8" s="273">
        <v>25846532</v>
      </c>
      <c r="H8" s="264">
        <v>6.3</v>
      </c>
    </row>
    <row r="9" spans="1:8" s="209" customFormat="1" ht="12.75" customHeight="1" x14ac:dyDescent="0.2">
      <c r="A9" s="266" t="s">
        <v>611</v>
      </c>
      <c r="B9" s="228">
        <v>4341293</v>
      </c>
      <c r="C9" s="228">
        <v>27088914</v>
      </c>
      <c r="D9" s="228">
        <v>24292583</v>
      </c>
      <c r="E9" s="268">
        <v>885060</v>
      </c>
      <c r="F9" s="267">
        <v>25.6</v>
      </c>
      <c r="G9" s="268">
        <v>2796331</v>
      </c>
      <c r="H9" s="267">
        <v>11.5</v>
      </c>
    </row>
    <row r="10" spans="1:8" s="209" customFormat="1" ht="12.75" customHeight="1" x14ac:dyDescent="0.2">
      <c r="A10" s="266" t="s">
        <v>612</v>
      </c>
      <c r="B10" s="228">
        <v>350848</v>
      </c>
      <c r="C10" s="228">
        <v>2541359</v>
      </c>
      <c r="D10" s="228">
        <v>2320699</v>
      </c>
      <c r="E10" s="268">
        <v>23689</v>
      </c>
      <c r="F10" s="267">
        <v>7.2</v>
      </c>
      <c r="G10" s="268">
        <v>220660</v>
      </c>
      <c r="H10" s="267">
        <v>9.5</v>
      </c>
    </row>
    <row r="11" spans="1:8" s="209" customFormat="1" ht="12.75" customHeight="1" x14ac:dyDescent="0.2">
      <c r="A11" s="266" t="s">
        <v>613</v>
      </c>
      <c r="B11" s="228">
        <v>963666</v>
      </c>
      <c r="C11" s="228">
        <v>6973470</v>
      </c>
      <c r="D11" s="228">
        <v>6956249</v>
      </c>
      <c r="E11" s="268">
        <v>-19031</v>
      </c>
      <c r="F11" s="267">
        <v>-1.9</v>
      </c>
      <c r="G11" s="268">
        <v>17221</v>
      </c>
      <c r="H11" s="267">
        <v>0.2</v>
      </c>
    </row>
    <row r="12" spans="1:8" s="209" customFormat="1" ht="12.75" customHeight="1" x14ac:dyDescent="0.2">
      <c r="A12" s="266" t="s">
        <v>614</v>
      </c>
      <c r="B12" s="228">
        <v>57354</v>
      </c>
      <c r="C12" s="228">
        <v>453266</v>
      </c>
      <c r="D12" s="228">
        <v>409289</v>
      </c>
      <c r="E12" s="268">
        <v>5087</v>
      </c>
      <c r="F12" s="267">
        <v>9.6999999999999993</v>
      </c>
      <c r="G12" s="268">
        <v>43977</v>
      </c>
      <c r="H12" s="267">
        <v>10.7</v>
      </c>
    </row>
    <row r="13" spans="1:8" s="209" customFormat="1" ht="12.75" customHeight="1" x14ac:dyDescent="0.2">
      <c r="A13" s="266" t="s">
        <v>615</v>
      </c>
      <c r="B13" s="228">
        <v>1248049</v>
      </c>
      <c r="C13" s="228">
        <v>5254543</v>
      </c>
      <c r="D13" s="228">
        <v>4481719</v>
      </c>
      <c r="E13" s="268">
        <v>617646</v>
      </c>
      <c r="F13" s="267">
        <v>98</v>
      </c>
      <c r="G13" s="268">
        <v>772824</v>
      </c>
      <c r="H13" s="267">
        <v>17.2</v>
      </c>
    </row>
    <row r="14" spans="1:8" s="209" customFormat="1" ht="12.75" customHeight="1" x14ac:dyDescent="0.2">
      <c r="A14" s="266" t="s">
        <v>616</v>
      </c>
      <c r="B14" s="228">
        <v>5889562</v>
      </c>
      <c r="C14" s="228">
        <v>38236013</v>
      </c>
      <c r="D14" s="228">
        <v>37584539</v>
      </c>
      <c r="E14" s="268">
        <v>638354</v>
      </c>
      <c r="F14" s="267">
        <v>12.2</v>
      </c>
      <c r="G14" s="268">
        <v>651474</v>
      </c>
      <c r="H14" s="267">
        <v>1.7</v>
      </c>
    </row>
    <row r="15" spans="1:8" s="209" customFormat="1" ht="12.75" customHeight="1" x14ac:dyDescent="0.2">
      <c r="A15" s="266" t="s">
        <v>617</v>
      </c>
      <c r="B15" s="228">
        <v>187756</v>
      </c>
      <c r="C15" s="228">
        <v>1170578</v>
      </c>
      <c r="D15" s="228">
        <v>1117274</v>
      </c>
      <c r="E15" s="268">
        <v>13291</v>
      </c>
      <c r="F15" s="267">
        <v>7.6</v>
      </c>
      <c r="G15" s="268">
        <v>53304</v>
      </c>
      <c r="H15" s="267">
        <v>4.8</v>
      </c>
    </row>
    <row r="16" spans="1:8" s="209" customFormat="1" ht="12.75" customHeight="1" x14ac:dyDescent="0.2">
      <c r="A16" s="266" t="s">
        <v>618</v>
      </c>
      <c r="B16" s="228">
        <v>1216780</v>
      </c>
      <c r="C16" s="228">
        <v>7580209</v>
      </c>
      <c r="D16" s="228">
        <v>6819369</v>
      </c>
      <c r="E16" s="268">
        <v>292652</v>
      </c>
      <c r="F16" s="267">
        <v>31.7</v>
      </c>
      <c r="G16" s="268">
        <v>760840</v>
      </c>
      <c r="H16" s="267">
        <v>11.2</v>
      </c>
    </row>
    <row r="17" spans="1:8" s="209" customFormat="1" ht="12.75" customHeight="1" x14ac:dyDescent="0.2">
      <c r="A17" s="266" t="s">
        <v>619</v>
      </c>
      <c r="B17" s="228">
        <v>5521437</v>
      </c>
      <c r="C17" s="228">
        <v>35963505</v>
      </c>
      <c r="D17" s="228">
        <v>32662925</v>
      </c>
      <c r="E17" s="268">
        <v>592535</v>
      </c>
      <c r="F17" s="267">
        <v>12</v>
      </c>
      <c r="G17" s="268">
        <v>3300580</v>
      </c>
      <c r="H17" s="267">
        <v>10.1</v>
      </c>
    </row>
    <row r="18" spans="1:8" s="209" customFormat="1" ht="12.75" customHeight="1" x14ac:dyDescent="0.2">
      <c r="A18" s="266" t="s">
        <v>620</v>
      </c>
      <c r="B18" s="228">
        <v>163223</v>
      </c>
      <c r="C18" s="228">
        <v>1046225</v>
      </c>
      <c r="D18" s="228">
        <v>925287</v>
      </c>
      <c r="E18" s="268">
        <v>18268</v>
      </c>
      <c r="F18" s="267">
        <v>12.6</v>
      </c>
      <c r="G18" s="268">
        <v>120938</v>
      </c>
      <c r="H18" s="267">
        <v>13.1</v>
      </c>
    </row>
    <row r="19" spans="1:8" s="209" customFormat="1" ht="12.75" customHeight="1" x14ac:dyDescent="0.2">
      <c r="A19" s="266" t="s">
        <v>621</v>
      </c>
      <c r="B19" s="228">
        <v>72623</v>
      </c>
      <c r="C19" s="228">
        <v>531011</v>
      </c>
      <c r="D19" s="228">
        <v>479378</v>
      </c>
      <c r="E19" s="268">
        <v>1924</v>
      </c>
      <c r="F19" s="267">
        <v>2.7</v>
      </c>
      <c r="G19" s="268">
        <v>51633</v>
      </c>
      <c r="H19" s="267">
        <v>10.8</v>
      </c>
    </row>
    <row r="20" spans="1:8" s="209" customFormat="1" ht="12.75" customHeight="1" x14ac:dyDescent="0.2">
      <c r="A20" s="266" t="s">
        <v>622</v>
      </c>
      <c r="B20" s="228">
        <v>177918</v>
      </c>
      <c r="C20" s="228">
        <v>1092078</v>
      </c>
      <c r="D20" s="228">
        <v>1006081</v>
      </c>
      <c r="E20" s="268">
        <v>29075</v>
      </c>
      <c r="F20" s="267">
        <v>19.5</v>
      </c>
      <c r="G20" s="268">
        <v>85997</v>
      </c>
      <c r="H20" s="267">
        <v>8.5</v>
      </c>
    </row>
    <row r="21" spans="1:8" s="209" customFormat="1" ht="12.75" customHeight="1" x14ac:dyDescent="0.2">
      <c r="A21" s="266" t="s">
        <v>623</v>
      </c>
      <c r="B21" s="228">
        <v>318462</v>
      </c>
      <c r="C21" s="228">
        <v>2089008</v>
      </c>
      <c r="D21" s="228">
        <v>1954333</v>
      </c>
      <c r="E21" s="268">
        <v>23715</v>
      </c>
      <c r="F21" s="267">
        <v>8</v>
      </c>
      <c r="G21" s="268">
        <v>134675</v>
      </c>
      <c r="H21" s="267">
        <v>6.9</v>
      </c>
    </row>
    <row r="22" spans="1:8" s="209" customFormat="1" ht="12.75" customHeight="1" x14ac:dyDescent="0.2">
      <c r="A22" s="266" t="s">
        <v>624</v>
      </c>
      <c r="B22" s="228">
        <v>31990</v>
      </c>
      <c r="C22" s="228">
        <v>244947</v>
      </c>
      <c r="D22" s="228">
        <v>221057</v>
      </c>
      <c r="E22" s="268">
        <v>2208</v>
      </c>
      <c r="F22" s="267">
        <v>7.4</v>
      </c>
      <c r="G22" s="268">
        <v>23890</v>
      </c>
      <c r="H22" s="267">
        <v>10.8</v>
      </c>
    </row>
    <row r="23" spans="1:8" s="209" customFormat="1" ht="12.75" customHeight="1" x14ac:dyDescent="0.2">
      <c r="A23" s="266" t="s">
        <v>625</v>
      </c>
      <c r="B23" s="228">
        <v>8310300</v>
      </c>
      <c r="C23" s="228">
        <v>57173509</v>
      </c>
      <c r="D23" s="228">
        <v>52946507</v>
      </c>
      <c r="E23" s="268">
        <v>875203</v>
      </c>
      <c r="F23" s="267">
        <v>11.8</v>
      </c>
      <c r="G23" s="268">
        <v>4227002</v>
      </c>
      <c r="H23" s="267">
        <v>8</v>
      </c>
    </row>
    <row r="24" spans="1:8" s="209" customFormat="1" ht="12.75" customHeight="1" x14ac:dyDescent="0.2">
      <c r="A24" s="266" t="s">
        <v>626</v>
      </c>
      <c r="B24" s="228">
        <v>3728279</v>
      </c>
      <c r="C24" s="228">
        <v>25170559</v>
      </c>
      <c r="D24" s="228">
        <v>23777714</v>
      </c>
      <c r="E24" s="268">
        <v>303827</v>
      </c>
      <c r="F24" s="267">
        <v>8.9</v>
      </c>
      <c r="G24" s="268">
        <v>1392845</v>
      </c>
      <c r="H24" s="267">
        <v>5.9</v>
      </c>
    </row>
    <row r="25" spans="1:8" s="209" customFormat="1" ht="12.75" customHeight="1" x14ac:dyDescent="0.2">
      <c r="A25" s="266" t="s">
        <v>627</v>
      </c>
      <c r="B25" s="228">
        <v>4701537</v>
      </c>
      <c r="C25" s="228">
        <v>31634841</v>
      </c>
      <c r="D25" s="228">
        <v>28883699</v>
      </c>
      <c r="E25" s="268">
        <v>590305</v>
      </c>
      <c r="F25" s="267">
        <v>14.4</v>
      </c>
      <c r="G25" s="268">
        <v>2751142</v>
      </c>
      <c r="H25" s="267">
        <v>9.5</v>
      </c>
    </row>
    <row r="26" spans="1:8" s="209" customFormat="1" ht="12.75" customHeight="1" x14ac:dyDescent="0.2">
      <c r="A26" s="266" t="s">
        <v>628</v>
      </c>
      <c r="B26" s="228">
        <v>669006</v>
      </c>
      <c r="C26" s="228">
        <v>4009609</v>
      </c>
      <c r="D26" s="228">
        <v>3581076</v>
      </c>
      <c r="E26" s="268">
        <v>145438</v>
      </c>
      <c r="F26" s="267">
        <v>27.8</v>
      </c>
      <c r="G26" s="268">
        <v>428533</v>
      </c>
      <c r="H26" s="267">
        <v>12</v>
      </c>
    </row>
    <row r="27" spans="1:8" s="209" customFormat="1" ht="12.75" customHeight="1" x14ac:dyDescent="0.2">
      <c r="A27" s="266" t="s">
        <v>629</v>
      </c>
      <c r="B27" s="228">
        <v>1380258</v>
      </c>
      <c r="C27" s="228">
        <v>9408377</v>
      </c>
      <c r="D27" s="228">
        <v>8560743</v>
      </c>
      <c r="E27" s="268">
        <v>125196</v>
      </c>
      <c r="F27" s="267">
        <v>10</v>
      </c>
      <c r="G27" s="268">
        <v>847634</v>
      </c>
      <c r="H27" s="267">
        <v>9.9</v>
      </c>
    </row>
    <row r="28" spans="1:8" s="209" customFormat="1" ht="12.75" customHeight="1" x14ac:dyDescent="0.2">
      <c r="A28" s="266" t="s">
        <v>630</v>
      </c>
      <c r="B28" s="228">
        <v>1271382</v>
      </c>
      <c r="C28" s="228">
        <v>9226271</v>
      </c>
      <c r="D28" s="228">
        <v>9049821</v>
      </c>
      <c r="E28" s="268">
        <v>-6243</v>
      </c>
      <c r="F28" s="267">
        <v>-0.5</v>
      </c>
      <c r="G28" s="268">
        <v>176450</v>
      </c>
      <c r="H28" s="267">
        <v>1.9</v>
      </c>
    </row>
    <row r="29" spans="1:8" s="209" customFormat="1" ht="12.75" customHeight="1" x14ac:dyDescent="0.2">
      <c r="A29" s="266" t="s">
        <v>631</v>
      </c>
      <c r="B29" s="228">
        <v>1163296</v>
      </c>
      <c r="C29" s="228">
        <v>8405808</v>
      </c>
      <c r="D29" s="228">
        <v>8645579</v>
      </c>
      <c r="E29" s="268">
        <v>89582</v>
      </c>
      <c r="F29" s="267">
        <v>8.3000000000000007</v>
      </c>
      <c r="G29" s="268">
        <v>-239771</v>
      </c>
      <c r="H29" s="267">
        <v>-2.8</v>
      </c>
    </row>
    <row r="30" spans="1:8" s="209" customFormat="1" ht="12.75" customHeight="1" x14ac:dyDescent="0.2">
      <c r="A30" s="266" t="s">
        <v>632</v>
      </c>
      <c r="B30" s="228">
        <v>560147</v>
      </c>
      <c r="C30" s="228">
        <v>3768710</v>
      </c>
      <c r="D30" s="228">
        <v>3556326</v>
      </c>
      <c r="E30" s="268">
        <v>44374</v>
      </c>
      <c r="F30" s="267">
        <v>8.6</v>
      </c>
      <c r="G30" s="268">
        <v>212384</v>
      </c>
      <c r="H30" s="267">
        <v>6</v>
      </c>
    </row>
    <row r="31" spans="1:8" s="209" customFormat="1" ht="12.75" customHeight="1" x14ac:dyDescent="0.2">
      <c r="A31" s="266" t="s">
        <v>633</v>
      </c>
      <c r="B31" s="228">
        <v>2636030</v>
      </c>
      <c r="C31" s="228">
        <v>19726855</v>
      </c>
      <c r="D31" s="228">
        <v>18821404</v>
      </c>
      <c r="E31" s="268">
        <v>-92420</v>
      </c>
      <c r="F31" s="267">
        <v>-3.4</v>
      </c>
      <c r="G31" s="268">
        <v>905451</v>
      </c>
      <c r="H31" s="267">
        <v>4.8</v>
      </c>
    </row>
    <row r="32" spans="1:8" s="209" customFormat="1" ht="12.75" customHeight="1" x14ac:dyDescent="0.2">
      <c r="A32" s="266" t="s">
        <v>634</v>
      </c>
      <c r="B32" s="228">
        <v>3700144</v>
      </c>
      <c r="C32" s="228">
        <v>27865064</v>
      </c>
      <c r="D32" s="228">
        <v>26559005</v>
      </c>
      <c r="E32" s="268">
        <v>316710</v>
      </c>
      <c r="F32" s="267">
        <v>9.4</v>
      </c>
      <c r="G32" s="268">
        <v>1306059</v>
      </c>
      <c r="H32" s="267">
        <v>4.9000000000000004</v>
      </c>
    </row>
    <row r="33" spans="1:8" s="209" customFormat="1" ht="12.75" customHeight="1" x14ac:dyDescent="0.2">
      <c r="A33" s="266" t="s">
        <v>635</v>
      </c>
      <c r="B33" s="228">
        <v>2287745</v>
      </c>
      <c r="C33" s="228">
        <v>16635980</v>
      </c>
      <c r="D33" s="228">
        <v>15162928</v>
      </c>
      <c r="E33" s="268">
        <v>198407</v>
      </c>
      <c r="F33" s="267">
        <v>9.5</v>
      </c>
      <c r="G33" s="268">
        <v>1473052</v>
      </c>
      <c r="H33" s="267">
        <v>9.6999999999999993</v>
      </c>
    </row>
    <row r="34" spans="1:8" s="209" customFormat="1" ht="12.75" customHeight="1" x14ac:dyDescent="0.2">
      <c r="A34" s="266" t="s">
        <v>636</v>
      </c>
      <c r="B34" s="228">
        <v>2796778</v>
      </c>
      <c r="C34" s="228">
        <v>21663782</v>
      </c>
      <c r="D34" s="228">
        <v>21776185</v>
      </c>
      <c r="E34" s="268">
        <v>-437207</v>
      </c>
      <c r="F34" s="267">
        <v>-13.5</v>
      </c>
      <c r="G34" s="268">
        <v>-112403</v>
      </c>
      <c r="H34" s="267">
        <v>-0.5</v>
      </c>
    </row>
    <row r="35" spans="1:8" s="209" customFormat="1" ht="12.75" customHeight="1" x14ac:dyDescent="0.2">
      <c r="A35" s="266" t="s">
        <v>637</v>
      </c>
      <c r="B35" s="228">
        <v>8997</v>
      </c>
      <c r="C35" s="228">
        <v>58789</v>
      </c>
      <c r="D35" s="228">
        <v>67354</v>
      </c>
      <c r="E35" s="268">
        <v>-285</v>
      </c>
      <c r="F35" s="267">
        <v>-3.1</v>
      </c>
      <c r="G35" s="268">
        <v>-8565</v>
      </c>
      <c r="H35" s="267">
        <v>-12.7</v>
      </c>
    </row>
    <row r="36" spans="1:8" s="209" customFormat="1" ht="12.75" customHeight="1" x14ac:dyDescent="0.2">
      <c r="A36" s="266" t="s">
        <v>638</v>
      </c>
      <c r="B36" s="228">
        <v>12596</v>
      </c>
      <c r="C36" s="228">
        <v>69030</v>
      </c>
      <c r="D36" s="228">
        <v>57723</v>
      </c>
      <c r="E36" s="268">
        <v>2826</v>
      </c>
      <c r="F36" s="267">
        <v>28.9</v>
      </c>
      <c r="G36" s="268">
        <v>11307</v>
      </c>
      <c r="H36" s="267">
        <v>19.600000000000001</v>
      </c>
    </row>
    <row r="37" spans="1:8" s="209" customFormat="1" ht="12.75" customHeight="1" x14ac:dyDescent="0.2">
      <c r="A37" s="266" t="s">
        <v>639</v>
      </c>
      <c r="B37" s="269">
        <v>51</v>
      </c>
      <c r="C37" s="269">
        <v>3204</v>
      </c>
      <c r="D37" s="269">
        <v>1423</v>
      </c>
      <c r="E37" s="268">
        <v>-301</v>
      </c>
      <c r="F37" s="267">
        <v>-85.5</v>
      </c>
      <c r="G37" s="268">
        <v>1781</v>
      </c>
      <c r="H37" s="267" t="s">
        <v>1736</v>
      </c>
    </row>
    <row r="38" spans="1:8" s="209" customFormat="1" ht="12.75" customHeight="1" x14ac:dyDescent="0.2">
      <c r="A38" s="266" t="s">
        <v>640</v>
      </c>
      <c r="B38" s="228">
        <v>53279</v>
      </c>
      <c r="C38" s="228">
        <v>340712</v>
      </c>
      <c r="D38" s="228">
        <v>294295</v>
      </c>
      <c r="E38" s="268">
        <v>9155</v>
      </c>
      <c r="F38" s="267">
        <v>20.7</v>
      </c>
      <c r="G38" s="268">
        <v>46417</v>
      </c>
      <c r="H38" s="267">
        <v>15.8</v>
      </c>
    </row>
    <row r="39" spans="1:8" s="209" customFormat="1" ht="12.75" customHeight="1" x14ac:dyDescent="0.2">
      <c r="A39" s="266" t="s">
        <v>641</v>
      </c>
      <c r="B39" s="228">
        <v>72290</v>
      </c>
      <c r="C39" s="228">
        <v>469483</v>
      </c>
      <c r="D39" s="228">
        <v>412010</v>
      </c>
      <c r="E39" s="268">
        <v>8265</v>
      </c>
      <c r="F39" s="267">
        <v>12.9</v>
      </c>
      <c r="G39" s="268">
        <v>57473</v>
      </c>
      <c r="H39" s="267">
        <v>13.9</v>
      </c>
    </row>
    <row r="40" spans="1:8" s="209" customFormat="1" ht="12.75" customHeight="1" x14ac:dyDescent="0.2">
      <c r="A40" s="266" t="s">
        <v>642</v>
      </c>
      <c r="B40" s="228">
        <v>1909</v>
      </c>
      <c r="C40" s="228">
        <v>13439</v>
      </c>
      <c r="D40" s="228">
        <v>9631</v>
      </c>
      <c r="E40" s="268">
        <v>1305</v>
      </c>
      <c r="F40" s="267" t="s">
        <v>1736</v>
      </c>
      <c r="G40" s="268">
        <v>3808</v>
      </c>
      <c r="H40" s="267">
        <v>39.5</v>
      </c>
    </row>
    <row r="41" spans="1:8" s="209" customFormat="1" ht="12.75" customHeight="1" x14ac:dyDescent="0.2">
      <c r="A41" s="266" t="s">
        <v>643</v>
      </c>
      <c r="B41" s="228">
        <v>12</v>
      </c>
      <c r="C41" s="228">
        <v>118</v>
      </c>
      <c r="D41" s="228">
        <v>68305</v>
      </c>
      <c r="E41" s="268">
        <v>-6</v>
      </c>
      <c r="F41" s="267">
        <v>-33.299999999999997</v>
      </c>
      <c r="G41" s="268">
        <v>-68187</v>
      </c>
      <c r="H41" s="267">
        <v>-99.8</v>
      </c>
    </row>
    <row r="42" spans="1:8" s="209" customFormat="1" ht="12.75" customHeight="1" x14ac:dyDescent="0.2">
      <c r="A42" s="266" t="s">
        <v>644</v>
      </c>
      <c r="B42" s="269">
        <v>37008</v>
      </c>
      <c r="C42" s="269">
        <v>270745</v>
      </c>
      <c r="D42" s="269">
        <v>251739</v>
      </c>
      <c r="E42" s="268">
        <v>-1964</v>
      </c>
      <c r="F42" s="267">
        <v>-5</v>
      </c>
      <c r="G42" s="268">
        <v>19006</v>
      </c>
      <c r="H42" s="267">
        <v>7.5</v>
      </c>
    </row>
    <row r="43" spans="1:8" s="209" customFormat="1" ht="12.75" customHeight="1" x14ac:dyDescent="0.2">
      <c r="A43" s="266" t="s">
        <v>645</v>
      </c>
      <c r="B43" s="228">
        <v>2293</v>
      </c>
      <c r="C43" s="228">
        <v>13570</v>
      </c>
      <c r="D43" s="228">
        <v>13330</v>
      </c>
      <c r="E43" s="268">
        <v>-2230</v>
      </c>
      <c r="F43" s="267">
        <v>-49.3</v>
      </c>
      <c r="G43" s="268">
        <v>240</v>
      </c>
      <c r="H43" s="267">
        <v>1.8</v>
      </c>
    </row>
    <row r="44" spans="1:8" s="209" customFormat="1" ht="12.75" customHeight="1" x14ac:dyDescent="0.2">
      <c r="A44" s="266" t="s">
        <v>646</v>
      </c>
      <c r="B44" s="228">
        <v>41963</v>
      </c>
      <c r="C44" s="228">
        <v>311900</v>
      </c>
      <c r="D44" s="228">
        <v>314699</v>
      </c>
      <c r="E44" s="268">
        <v>-1072</v>
      </c>
      <c r="F44" s="267">
        <v>-2.5</v>
      </c>
      <c r="G44" s="268">
        <v>-2799</v>
      </c>
      <c r="H44" s="267">
        <v>-0.9</v>
      </c>
    </row>
    <row r="45" spans="1:8" s="209" customFormat="1" ht="12.75" customHeight="1" x14ac:dyDescent="0.2">
      <c r="A45" s="266" t="s">
        <v>647</v>
      </c>
      <c r="B45" s="228">
        <v>262811</v>
      </c>
      <c r="C45" s="228">
        <v>1641501</v>
      </c>
      <c r="D45" s="228">
        <v>1374675</v>
      </c>
      <c r="E45" s="268">
        <v>68453</v>
      </c>
      <c r="F45" s="267">
        <v>35.200000000000003</v>
      </c>
      <c r="G45" s="268">
        <v>266826</v>
      </c>
      <c r="H45" s="267">
        <v>19.399999999999999</v>
      </c>
    </row>
    <row r="46" spans="1:8" s="209" customFormat="1" ht="12.75" customHeight="1" x14ac:dyDescent="0.2">
      <c r="A46" s="266" t="s">
        <v>648</v>
      </c>
      <c r="B46" s="228">
        <v>20266</v>
      </c>
      <c r="C46" s="228">
        <v>137451</v>
      </c>
      <c r="D46" s="228">
        <v>104066</v>
      </c>
      <c r="E46" s="268">
        <v>5166</v>
      </c>
      <c r="F46" s="267">
        <v>34.200000000000003</v>
      </c>
      <c r="G46" s="268">
        <v>33385</v>
      </c>
      <c r="H46" s="267">
        <v>32.1</v>
      </c>
    </row>
    <row r="47" spans="1:8" s="209" customFormat="1" ht="12.75" customHeight="1" x14ac:dyDescent="0.2">
      <c r="A47" s="266" t="s">
        <v>649</v>
      </c>
      <c r="B47" s="228">
        <v>982</v>
      </c>
      <c r="C47" s="228">
        <v>9554</v>
      </c>
      <c r="D47" s="228">
        <v>7568</v>
      </c>
      <c r="E47" s="268">
        <v>-74</v>
      </c>
      <c r="F47" s="267">
        <v>-7</v>
      </c>
      <c r="G47" s="268">
        <v>1986</v>
      </c>
      <c r="H47" s="267">
        <v>26.2</v>
      </c>
    </row>
    <row r="48" spans="1:8" s="209" customFormat="1" ht="12.75" customHeight="1" x14ac:dyDescent="0.2">
      <c r="A48" s="266" t="s">
        <v>650</v>
      </c>
      <c r="B48" s="228">
        <v>1066558</v>
      </c>
      <c r="C48" s="228">
        <v>9326933</v>
      </c>
      <c r="D48" s="228">
        <v>8287262</v>
      </c>
      <c r="E48" s="268">
        <v>-45329</v>
      </c>
      <c r="F48" s="267">
        <v>-4.0999999999999996</v>
      </c>
      <c r="G48" s="268">
        <v>1039671</v>
      </c>
      <c r="H48" s="267">
        <v>12.5</v>
      </c>
    </row>
    <row r="49" spans="1:8" s="209" customFormat="1" ht="12.75" customHeight="1" x14ac:dyDescent="0.2">
      <c r="A49" s="266" t="s">
        <v>651</v>
      </c>
      <c r="B49" s="228">
        <v>3124356</v>
      </c>
      <c r="C49" s="228">
        <v>20634896</v>
      </c>
      <c r="D49" s="228">
        <v>18493240</v>
      </c>
      <c r="E49" s="268">
        <v>937813</v>
      </c>
      <c r="F49" s="267">
        <v>42.9</v>
      </c>
      <c r="G49" s="268">
        <v>2141656</v>
      </c>
      <c r="H49" s="267">
        <v>11.6</v>
      </c>
    </row>
    <row r="50" spans="1:8" s="209" customFormat="1" ht="12.75" customHeight="1" x14ac:dyDescent="0.2">
      <c r="A50" s="266" t="s">
        <v>652</v>
      </c>
      <c r="B50" s="228">
        <v>1116</v>
      </c>
      <c r="C50" s="228">
        <v>7019</v>
      </c>
      <c r="D50" s="228">
        <v>6307</v>
      </c>
      <c r="E50" s="268">
        <v>84</v>
      </c>
      <c r="F50" s="267">
        <v>8.1</v>
      </c>
      <c r="G50" s="268">
        <v>712</v>
      </c>
      <c r="H50" s="267">
        <v>11.3</v>
      </c>
    </row>
    <row r="51" spans="1:8" s="209" customFormat="1" ht="12.75" customHeight="1" x14ac:dyDescent="0.2">
      <c r="A51" s="266" t="s">
        <v>653</v>
      </c>
      <c r="B51" s="228">
        <v>4214295</v>
      </c>
      <c r="C51" s="228">
        <v>26725197</v>
      </c>
      <c r="D51" s="228">
        <v>27531757</v>
      </c>
      <c r="E51" s="268">
        <v>475731</v>
      </c>
      <c r="F51" s="267">
        <v>12.7</v>
      </c>
      <c r="G51" s="268">
        <v>-806560</v>
      </c>
      <c r="H51" s="267">
        <v>-2.9</v>
      </c>
    </row>
    <row r="52" spans="1:8" s="209" customFormat="1" ht="12.75" customHeight="1" x14ac:dyDescent="0.2">
      <c r="A52" s="266" t="s">
        <v>654</v>
      </c>
      <c r="B52" s="228">
        <v>194351</v>
      </c>
      <c r="C52" s="228">
        <v>1177620</v>
      </c>
      <c r="D52" s="228">
        <v>1074224</v>
      </c>
      <c r="E52" s="268">
        <v>30346</v>
      </c>
      <c r="F52" s="267">
        <v>18.5</v>
      </c>
      <c r="G52" s="268">
        <v>103396</v>
      </c>
      <c r="H52" s="267">
        <v>9.6</v>
      </c>
    </row>
    <row r="53" spans="1:8" s="265" customFormat="1" ht="12.75" customHeight="1" x14ac:dyDescent="0.2">
      <c r="A53" s="266" t="s">
        <v>655</v>
      </c>
      <c r="B53" s="228">
        <v>1419550</v>
      </c>
      <c r="C53" s="228">
        <v>9845534</v>
      </c>
      <c r="D53" s="228">
        <v>9493507</v>
      </c>
      <c r="E53" s="268">
        <v>113124</v>
      </c>
      <c r="F53" s="267">
        <v>8.6999999999999993</v>
      </c>
      <c r="G53" s="268">
        <v>352027</v>
      </c>
      <c r="H53" s="267">
        <v>3.7</v>
      </c>
    </row>
    <row r="54" spans="1:8" s="265" customFormat="1" ht="12.75" customHeight="1" x14ac:dyDescent="0.2">
      <c r="A54" s="266" t="s">
        <v>656</v>
      </c>
      <c r="B54" s="228">
        <v>168997</v>
      </c>
      <c r="C54" s="228">
        <v>1426967</v>
      </c>
      <c r="D54" s="228">
        <v>1177265</v>
      </c>
      <c r="E54" s="268">
        <v>1107</v>
      </c>
      <c r="F54" s="267">
        <v>0.7</v>
      </c>
      <c r="G54" s="268">
        <v>249702</v>
      </c>
      <c r="H54" s="267">
        <v>21.2</v>
      </c>
    </row>
    <row r="55" spans="1:8" s="265" customFormat="1" ht="12.75" customHeight="1" x14ac:dyDescent="0.2">
      <c r="A55" s="266" t="s">
        <v>657</v>
      </c>
      <c r="B55" s="269">
        <v>141</v>
      </c>
      <c r="C55" s="269">
        <v>1164</v>
      </c>
      <c r="D55" s="269">
        <v>636</v>
      </c>
      <c r="E55" s="268">
        <v>15</v>
      </c>
      <c r="F55" s="267">
        <v>11.9</v>
      </c>
      <c r="G55" s="268">
        <v>528</v>
      </c>
      <c r="H55" s="267">
        <v>83</v>
      </c>
    </row>
    <row r="56" spans="1:8" s="265" customFormat="1" ht="12.75" customHeight="1" x14ac:dyDescent="0.2">
      <c r="A56" s="262" t="s">
        <v>590</v>
      </c>
      <c r="B56" s="263">
        <v>1888933</v>
      </c>
      <c r="C56" s="263">
        <v>12521667</v>
      </c>
      <c r="D56" s="263">
        <v>11657204</v>
      </c>
      <c r="E56" s="273">
        <v>283799</v>
      </c>
      <c r="F56" s="264">
        <v>17.7</v>
      </c>
      <c r="G56" s="273">
        <v>864463</v>
      </c>
      <c r="H56" s="264">
        <v>7.4</v>
      </c>
    </row>
    <row r="57" spans="1:8" s="209" customFormat="1" ht="12.75" customHeight="1" x14ac:dyDescent="0.2">
      <c r="A57" s="266" t="s">
        <v>658</v>
      </c>
      <c r="B57" s="228">
        <v>127442</v>
      </c>
      <c r="C57" s="228">
        <v>845288</v>
      </c>
      <c r="D57" s="228">
        <v>759239</v>
      </c>
      <c r="E57" s="268">
        <v>22807</v>
      </c>
      <c r="F57" s="267">
        <v>21.8</v>
      </c>
      <c r="G57" s="268">
        <v>86049</v>
      </c>
      <c r="H57" s="267">
        <v>11.3</v>
      </c>
    </row>
    <row r="58" spans="1:8" s="209" customFormat="1" ht="12.75" customHeight="1" x14ac:dyDescent="0.2">
      <c r="A58" s="266" t="s">
        <v>659</v>
      </c>
      <c r="B58" s="228">
        <v>71508</v>
      </c>
      <c r="C58" s="228">
        <v>335230</v>
      </c>
      <c r="D58" s="228">
        <v>782712</v>
      </c>
      <c r="E58" s="268">
        <v>3962</v>
      </c>
      <c r="F58" s="267">
        <v>5.9</v>
      </c>
      <c r="G58" s="268">
        <v>-447482</v>
      </c>
      <c r="H58" s="267">
        <v>-57.2</v>
      </c>
    </row>
    <row r="59" spans="1:8" s="209" customFormat="1" ht="12.75" customHeight="1" x14ac:dyDescent="0.2">
      <c r="A59" s="266" t="s">
        <v>660</v>
      </c>
      <c r="B59" s="228">
        <v>88</v>
      </c>
      <c r="C59" s="228">
        <v>2969</v>
      </c>
      <c r="D59" s="228">
        <v>28138</v>
      </c>
      <c r="E59" s="268">
        <v>-470</v>
      </c>
      <c r="F59" s="267">
        <v>-84.2</v>
      </c>
      <c r="G59" s="268">
        <v>-25169</v>
      </c>
      <c r="H59" s="267">
        <v>-89.4</v>
      </c>
    </row>
    <row r="60" spans="1:8" s="209" customFormat="1" ht="12.75" customHeight="1" x14ac:dyDescent="0.2">
      <c r="A60" s="266" t="s">
        <v>661</v>
      </c>
      <c r="B60" s="228">
        <v>6239</v>
      </c>
      <c r="C60" s="228">
        <v>63550</v>
      </c>
      <c r="D60" s="228">
        <v>67968</v>
      </c>
      <c r="E60" s="268">
        <v>2246</v>
      </c>
      <c r="F60" s="267">
        <v>56.2</v>
      </c>
      <c r="G60" s="268">
        <v>-4418</v>
      </c>
      <c r="H60" s="267">
        <v>-6.5</v>
      </c>
    </row>
    <row r="61" spans="1:8" s="209" customFormat="1" ht="12.75" customHeight="1" x14ac:dyDescent="0.2">
      <c r="A61" s="266" t="s">
        <v>662</v>
      </c>
      <c r="B61" s="228">
        <v>11808</v>
      </c>
      <c r="C61" s="228">
        <v>81705</v>
      </c>
      <c r="D61" s="228">
        <v>91244</v>
      </c>
      <c r="E61" s="268">
        <v>-4314</v>
      </c>
      <c r="F61" s="267">
        <v>-26.8</v>
      </c>
      <c r="G61" s="268">
        <v>-9539</v>
      </c>
      <c r="H61" s="267">
        <v>-10.5</v>
      </c>
    </row>
    <row r="62" spans="1:8" s="209" customFormat="1" ht="12.75" customHeight="1" x14ac:dyDescent="0.2">
      <c r="A62" s="266" t="s">
        <v>663</v>
      </c>
      <c r="B62" s="228">
        <v>2</v>
      </c>
      <c r="C62" s="228">
        <v>425</v>
      </c>
      <c r="D62" s="228">
        <v>538</v>
      </c>
      <c r="E62" s="268">
        <v>-7</v>
      </c>
      <c r="F62" s="267">
        <v>-77.8</v>
      </c>
      <c r="G62" s="268">
        <v>-113</v>
      </c>
      <c r="H62" s="267">
        <v>-21</v>
      </c>
    </row>
    <row r="63" spans="1:8" s="209" customFormat="1" ht="12.75" customHeight="1" x14ac:dyDescent="0.2">
      <c r="A63" s="266" t="s">
        <v>664</v>
      </c>
      <c r="B63" s="228">
        <v>190</v>
      </c>
      <c r="C63" s="228">
        <v>1891</v>
      </c>
      <c r="D63" s="228">
        <v>1081</v>
      </c>
      <c r="E63" s="268">
        <v>-51</v>
      </c>
      <c r="F63" s="267">
        <v>-21.2</v>
      </c>
      <c r="G63" s="268">
        <v>810</v>
      </c>
      <c r="H63" s="267">
        <v>74.900000000000006</v>
      </c>
    </row>
    <row r="64" spans="1:8" s="209" customFormat="1" ht="12.75" customHeight="1" x14ac:dyDescent="0.2">
      <c r="A64" s="266" t="s">
        <v>665</v>
      </c>
      <c r="B64" s="228" t="s">
        <v>1737</v>
      </c>
      <c r="C64" s="228">
        <v>7</v>
      </c>
      <c r="D64" s="228" t="s">
        <v>1737</v>
      </c>
      <c r="E64" s="268" t="s">
        <v>1737</v>
      </c>
      <c r="F64" s="270" t="s">
        <v>1737</v>
      </c>
      <c r="G64" s="268" t="s">
        <v>1737</v>
      </c>
      <c r="H64" s="270" t="s">
        <v>1736</v>
      </c>
    </row>
    <row r="65" spans="1:8" s="209" customFormat="1" ht="12.75" customHeight="1" x14ac:dyDescent="0.2">
      <c r="A65" s="266" t="s">
        <v>666</v>
      </c>
      <c r="B65" s="228">
        <v>14092</v>
      </c>
      <c r="C65" s="228">
        <v>42481</v>
      </c>
      <c r="D65" s="228">
        <v>26609</v>
      </c>
      <c r="E65" s="268">
        <v>12808</v>
      </c>
      <c r="F65" s="267" t="s">
        <v>1736</v>
      </c>
      <c r="G65" s="268">
        <v>15872</v>
      </c>
      <c r="H65" s="267">
        <v>59.6</v>
      </c>
    </row>
    <row r="66" spans="1:8" s="209" customFormat="1" ht="12.75" customHeight="1" x14ac:dyDescent="0.2">
      <c r="A66" s="266" t="s">
        <v>667</v>
      </c>
      <c r="B66" s="228">
        <v>462</v>
      </c>
      <c r="C66" s="228">
        <v>7630</v>
      </c>
      <c r="D66" s="228">
        <v>3809</v>
      </c>
      <c r="E66" s="268">
        <v>415</v>
      </c>
      <c r="F66" s="267" t="s">
        <v>1736</v>
      </c>
      <c r="G66" s="268">
        <v>3821</v>
      </c>
      <c r="H66" s="267" t="s">
        <v>1736</v>
      </c>
    </row>
    <row r="67" spans="1:8" s="209" customFormat="1" ht="12.75" customHeight="1" x14ac:dyDescent="0.2">
      <c r="A67" s="266" t="s">
        <v>668</v>
      </c>
      <c r="B67" s="271">
        <v>4</v>
      </c>
      <c r="C67" s="271">
        <v>21</v>
      </c>
      <c r="D67" s="271">
        <v>34</v>
      </c>
      <c r="E67" s="268">
        <v>2</v>
      </c>
      <c r="F67" s="267" t="s">
        <v>1736</v>
      </c>
      <c r="G67" s="268">
        <v>-13</v>
      </c>
      <c r="H67" s="267">
        <v>-38.200000000000003</v>
      </c>
    </row>
    <row r="68" spans="1:8" s="209" customFormat="1" ht="12.75" customHeight="1" x14ac:dyDescent="0.2">
      <c r="A68" s="266" t="s">
        <v>669</v>
      </c>
      <c r="B68" s="271">
        <v>115687</v>
      </c>
      <c r="C68" s="271">
        <v>604680</v>
      </c>
      <c r="D68" s="271">
        <v>522074</v>
      </c>
      <c r="E68" s="268">
        <v>69702</v>
      </c>
      <c r="F68" s="267" t="s">
        <v>1736</v>
      </c>
      <c r="G68" s="268">
        <v>82606</v>
      </c>
      <c r="H68" s="267">
        <v>15.8</v>
      </c>
    </row>
    <row r="69" spans="1:8" s="272" customFormat="1" ht="12.75" customHeight="1" x14ac:dyDescent="0.2">
      <c r="A69" s="266" t="s">
        <v>670</v>
      </c>
      <c r="B69" s="271">
        <v>1</v>
      </c>
      <c r="C69" s="271">
        <v>55</v>
      </c>
      <c r="D69" s="271">
        <v>354</v>
      </c>
      <c r="E69" s="268">
        <v>-20</v>
      </c>
      <c r="F69" s="267">
        <v>-95.2</v>
      </c>
      <c r="G69" s="268">
        <v>-299</v>
      </c>
      <c r="H69" s="267">
        <v>-84.5</v>
      </c>
    </row>
    <row r="70" spans="1:8" s="209" customFormat="1" ht="12.75" customHeight="1" x14ac:dyDescent="0.2">
      <c r="A70" s="266" t="s">
        <v>671</v>
      </c>
      <c r="B70" s="228" t="s">
        <v>1737</v>
      </c>
      <c r="C70" s="228">
        <v>17</v>
      </c>
      <c r="D70" s="228" t="s">
        <v>1737</v>
      </c>
      <c r="E70" s="268" t="s">
        <v>1737</v>
      </c>
      <c r="F70" s="270" t="s">
        <v>1737</v>
      </c>
      <c r="G70" s="268">
        <v>17</v>
      </c>
      <c r="H70" s="270" t="s">
        <v>1736</v>
      </c>
    </row>
    <row r="71" spans="1:8" s="209" customFormat="1" ht="12.75" customHeight="1" x14ac:dyDescent="0.2">
      <c r="A71" s="266" t="s">
        <v>672</v>
      </c>
      <c r="B71" s="228">
        <v>1712</v>
      </c>
      <c r="C71" s="228">
        <v>24104</v>
      </c>
      <c r="D71" s="228">
        <v>9992</v>
      </c>
      <c r="E71" s="268">
        <v>-275</v>
      </c>
      <c r="F71" s="267">
        <v>-13.8</v>
      </c>
      <c r="G71" s="268">
        <v>14112</v>
      </c>
      <c r="H71" s="267" t="s">
        <v>1736</v>
      </c>
    </row>
    <row r="72" spans="1:8" s="209" customFormat="1" ht="12.75" customHeight="1" x14ac:dyDescent="0.2">
      <c r="A72" s="266" t="s">
        <v>673</v>
      </c>
      <c r="B72" s="269">
        <v>46</v>
      </c>
      <c r="C72" s="269">
        <v>396</v>
      </c>
      <c r="D72" s="269">
        <v>230</v>
      </c>
      <c r="E72" s="268">
        <v>17</v>
      </c>
      <c r="F72" s="267">
        <v>58.6</v>
      </c>
      <c r="G72" s="268">
        <v>166</v>
      </c>
      <c r="H72" s="267">
        <v>72.2</v>
      </c>
    </row>
    <row r="73" spans="1:8" s="209" customFormat="1" ht="12.75" customHeight="1" x14ac:dyDescent="0.2">
      <c r="A73" s="266" t="s">
        <v>674</v>
      </c>
      <c r="B73" s="228">
        <v>28134</v>
      </c>
      <c r="C73" s="228">
        <v>150253</v>
      </c>
      <c r="D73" s="228">
        <v>104163</v>
      </c>
      <c r="E73" s="268">
        <v>12524</v>
      </c>
      <c r="F73" s="267">
        <v>80.2</v>
      </c>
      <c r="G73" s="268">
        <v>46090</v>
      </c>
      <c r="H73" s="267">
        <v>44.2</v>
      </c>
    </row>
    <row r="74" spans="1:8" s="209" customFormat="1" ht="12.75" customHeight="1" x14ac:dyDescent="0.2">
      <c r="A74" s="266" t="s">
        <v>675</v>
      </c>
      <c r="B74" s="228">
        <v>10416</v>
      </c>
      <c r="C74" s="228">
        <v>62307</v>
      </c>
      <c r="D74" s="228">
        <v>55897</v>
      </c>
      <c r="E74" s="268">
        <v>2407</v>
      </c>
      <c r="F74" s="267">
        <v>30.1</v>
      </c>
      <c r="G74" s="268">
        <v>6410</v>
      </c>
      <c r="H74" s="267">
        <v>11.5</v>
      </c>
    </row>
    <row r="75" spans="1:8" s="209" customFormat="1" ht="12.75" customHeight="1" x14ac:dyDescent="0.2">
      <c r="A75" s="266" t="s">
        <v>676</v>
      </c>
      <c r="B75" s="228">
        <v>24</v>
      </c>
      <c r="C75" s="228">
        <v>24</v>
      </c>
      <c r="D75" s="228">
        <v>10</v>
      </c>
      <c r="E75" s="268">
        <v>24</v>
      </c>
      <c r="F75" s="270" t="s">
        <v>1736</v>
      </c>
      <c r="G75" s="268">
        <v>14</v>
      </c>
      <c r="H75" s="267" t="s">
        <v>1736</v>
      </c>
    </row>
    <row r="76" spans="1:8" s="209" customFormat="1" ht="12.75" customHeight="1" x14ac:dyDescent="0.2">
      <c r="A76" s="266" t="s">
        <v>677</v>
      </c>
      <c r="B76" s="228">
        <v>2764</v>
      </c>
      <c r="C76" s="228">
        <v>26188</v>
      </c>
      <c r="D76" s="228">
        <v>48383</v>
      </c>
      <c r="E76" s="268">
        <v>-2606</v>
      </c>
      <c r="F76" s="267">
        <v>-48.5</v>
      </c>
      <c r="G76" s="268">
        <v>-22195</v>
      </c>
      <c r="H76" s="267">
        <v>-45.9</v>
      </c>
    </row>
    <row r="77" spans="1:8" s="209" customFormat="1" ht="12.75" customHeight="1" x14ac:dyDescent="0.2">
      <c r="A77" s="266" t="s">
        <v>678</v>
      </c>
      <c r="B77" s="228" t="s">
        <v>1737</v>
      </c>
      <c r="C77" s="228">
        <v>798</v>
      </c>
      <c r="D77" s="228">
        <v>13</v>
      </c>
      <c r="E77" s="268" t="s">
        <v>1737</v>
      </c>
      <c r="F77" s="267" t="s">
        <v>1737</v>
      </c>
      <c r="G77" s="268">
        <v>785</v>
      </c>
      <c r="H77" s="267" t="s">
        <v>1736</v>
      </c>
    </row>
    <row r="78" spans="1:8" s="209" customFormat="1" ht="12.75" customHeight="1" x14ac:dyDescent="0.2">
      <c r="A78" s="266" t="s">
        <v>679</v>
      </c>
      <c r="B78" s="228">
        <v>15416</v>
      </c>
      <c r="C78" s="228">
        <v>77331</v>
      </c>
      <c r="D78" s="228">
        <v>101294</v>
      </c>
      <c r="E78" s="268">
        <v>4957</v>
      </c>
      <c r="F78" s="267">
        <v>47.4</v>
      </c>
      <c r="G78" s="268">
        <v>-23963</v>
      </c>
      <c r="H78" s="267">
        <v>-23.7</v>
      </c>
    </row>
    <row r="79" spans="1:8" s="209" customFormat="1" ht="12.75" customHeight="1" x14ac:dyDescent="0.2">
      <c r="A79" s="266" t="s">
        <v>680</v>
      </c>
      <c r="B79" s="269" t="s">
        <v>1737</v>
      </c>
      <c r="C79" s="269">
        <v>2974</v>
      </c>
      <c r="D79" s="269">
        <v>2860</v>
      </c>
      <c r="E79" s="268" t="s">
        <v>1737</v>
      </c>
      <c r="F79" s="267" t="s">
        <v>1737</v>
      </c>
      <c r="G79" s="268">
        <v>114</v>
      </c>
      <c r="H79" s="267">
        <v>4</v>
      </c>
    </row>
    <row r="80" spans="1:8" s="209" customFormat="1" ht="12.75" customHeight="1" x14ac:dyDescent="0.2">
      <c r="A80" s="266" t="s">
        <v>681</v>
      </c>
      <c r="B80" s="269">
        <v>13293</v>
      </c>
      <c r="C80" s="269">
        <v>112041</v>
      </c>
      <c r="D80" s="269">
        <v>78754</v>
      </c>
      <c r="E80" s="268">
        <v>3302</v>
      </c>
      <c r="F80" s="267">
        <v>33</v>
      </c>
      <c r="G80" s="268">
        <v>33287</v>
      </c>
      <c r="H80" s="267">
        <v>42.3</v>
      </c>
    </row>
    <row r="81" spans="1:8" s="209" customFormat="1" ht="12.75" customHeight="1" x14ac:dyDescent="0.2">
      <c r="A81" s="266" t="s">
        <v>682</v>
      </c>
      <c r="B81" s="228">
        <v>925</v>
      </c>
      <c r="C81" s="228">
        <v>9792</v>
      </c>
      <c r="D81" s="228">
        <v>14621</v>
      </c>
      <c r="E81" s="268">
        <v>-715</v>
      </c>
      <c r="F81" s="267">
        <v>-43.6</v>
      </c>
      <c r="G81" s="268">
        <v>-4829</v>
      </c>
      <c r="H81" s="267">
        <v>-33</v>
      </c>
    </row>
    <row r="82" spans="1:8" s="209" customFormat="1" ht="12.75" customHeight="1" x14ac:dyDescent="0.2">
      <c r="A82" s="266" t="s">
        <v>683</v>
      </c>
      <c r="B82" s="228">
        <v>105</v>
      </c>
      <c r="C82" s="228">
        <v>948</v>
      </c>
      <c r="D82" s="228">
        <v>657</v>
      </c>
      <c r="E82" s="268">
        <v>-45</v>
      </c>
      <c r="F82" s="267">
        <v>-30</v>
      </c>
      <c r="G82" s="268">
        <v>291</v>
      </c>
      <c r="H82" s="267">
        <v>44.3</v>
      </c>
    </row>
    <row r="83" spans="1:8" s="209" customFormat="1" ht="12.75" customHeight="1" x14ac:dyDescent="0.2">
      <c r="A83" s="266" t="s">
        <v>684</v>
      </c>
      <c r="B83" s="228">
        <v>19387</v>
      </c>
      <c r="C83" s="228">
        <v>111726</v>
      </c>
      <c r="D83" s="228">
        <v>83684</v>
      </c>
      <c r="E83" s="268">
        <v>-51269</v>
      </c>
      <c r="F83" s="267">
        <v>-72.599999999999994</v>
      </c>
      <c r="G83" s="268">
        <v>28042</v>
      </c>
      <c r="H83" s="267">
        <v>33.5</v>
      </c>
    </row>
    <row r="84" spans="1:8" s="209" customFormat="1" ht="12.75" customHeight="1" x14ac:dyDescent="0.2">
      <c r="A84" s="266" t="s">
        <v>685</v>
      </c>
      <c r="B84" s="228">
        <v>178729</v>
      </c>
      <c r="C84" s="228">
        <v>2049905</v>
      </c>
      <c r="D84" s="228">
        <v>1086346</v>
      </c>
      <c r="E84" s="268">
        <v>-19327</v>
      </c>
      <c r="F84" s="267">
        <v>-9.8000000000000007</v>
      </c>
      <c r="G84" s="268">
        <v>963559</v>
      </c>
      <c r="H84" s="267">
        <v>88.7</v>
      </c>
    </row>
    <row r="85" spans="1:8" s="209" customFormat="1" ht="12.75" customHeight="1" x14ac:dyDescent="0.2">
      <c r="A85" s="266" t="s">
        <v>686</v>
      </c>
      <c r="B85" s="228">
        <v>18608</v>
      </c>
      <c r="C85" s="228">
        <v>162062</v>
      </c>
      <c r="D85" s="228">
        <v>111485</v>
      </c>
      <c r="E85" s="268">
        <v>-65</v>
      </c>
      <c r="F85" s="267">
        <v>-0.3</v>
      </c>
      <c r="G85" s="268">
        <v>50577</v>
      </c>
      <c r="H85" s="267">
        <v>45.4</v>
      </c>
    </row>
    <row r="86" spans="1:8" s="209" customFormat="1" ht="12.75" customHeight="1" x14ac:dyDescent="0.2">
      <c r="A86" s="266" t="s">
        <v>687</v>
      </c>
      <c r="B86" s="228">
        <v>7476</v>
      </c>
      <c r="C86" s="228">
        <v>63415</v>
      </c>
      <c r="D86" s="228">
        <v>60119</v>
      </c>
      <c r="E86" s="268">
        <v>-1807</v>
      </c>
      <c r="F86" s="267">
        <v>-19.5</v>
      </c>
      <c r="G86" s="268">
        <v>3296</v>
      </c>
      <c r="H86" s="267">
        <v>5.5</v>
      </c>
    </row>
    <row r="87" spans="1:8" s="209" customFormat="1" ht="12.75" customHeight="1" x14ac:dyDescent="0.2">
      <c r="A87" s="266" t="s">
        <v>688</v>
      </c>
      <c r="B87" s="228">
        <v>1544</v>
      </c>
      <c r="C87" s="228">
        <v>6636</v>
      </c>
      <c r="D87" s="228">
        <v>4526</v>
      </c>
      <c r="E87" s="268">
        <v>254</v>
      </c>
      <c r="F87" s="267">
        <v>19.7</v>
      </c>
      <c r="G87" s="268">
        <v>2110</v>
      </c>
      <c r="H87" s="267">
        <v>46.6</v>
      </c>
    </row>
    <row r="88" spans="1:8" s="209" customFormat="1" ht="12.75" customHeight="1" x14ac:dyDescent="0.2">
      <c r="A88" s="266" t="s">
        <v>689</v>
      </c>
      <c r="B88" s="228">
        <v>110929</v>
      </c>
      <c r="C88" s="228">
        <v>755704</v>
      </c>
      <c r="D88" s="228">
        <v>683910</v>
      </c>
      <c r="E88" s="268">
        <v>35808</v>
      </c>
      <c r="F88" s="267">
        <v>47.7</v>
      </c>
      <c r="G88" s="268">
        <v>71794</v>
      </c>
      <c r="H88" s="267">
        <v>10.5</v>
      </c>
    </row>
    <row r="89" spans="1:8" s="209" customFormat="1" ht="12.75" customHeight="1" x14ac:dyDescent="0.2">
      <c r="A89" s="266" t="s">
        <v>690</v>
      </c>
      <c r="B89" s="228">
        <v>4649</v>
      </c>
      <c r="C89" s="228">
        <v>56850</v>
      </c>
      <c r="D89" s="228">
        <v>57766</v>
      </c>
      <c r="E89" s="268">
        <v>-2872</v>
      </c>
      <c r="F89" s="267">
        <v>-38.200000000000003</v>
      </c>
      <c r="G89" s="268">
        <v>-916</v>
      </c>
      <c r="H89" s="267">
        <v>-1.6</v>
      </c>
    </row>
    <row r="90" spans="1:8" s="209" customFormat="1" ht="12.75" customHeight="1" x14ac:dyDescent="0.2">
      <c r="A90" s="266" t="s">
        <v>691</v>
      </c>
      <c r="B90" s="228">
        <v>4863</v>
      </c>
      <c r="C90" s="228">
        <v>33923</v>
      </c>
      <c r="D90" s="228">
        <v>43292</v>
      </c>
      <c r="E90" s="268">
        <v>294</v>
      </c>
      <c r="F90" s="267">
        <v>6.4</v>
      </c>
      <c r="G90" s="268">
        <v>-9369</v>
      </c>
      <c r="H90" s="267">
        <v>-21.6</v>
      </c>
    </row>
    <row r="91" spans="1:8" s="209" customFormat="1" ht="12.75" customHeight="1" x14ac:dyDescent="0.2">
      <c r="A91" s="266" t="s">
        <v>692</v>
      </c>
      <c r="B91" s="228" t="s">
        <v>1737</v>
      </c>
      <c r="C91" s="228" t="s">
        <v>1737</v>
      </c>
      <c r="D91" s="228" t="s">
        <v>1737</v>
      </c>
      <c r="E91" s="268" t="s">
        <v>1737</v>
      </c>
      <c r="F91" s="270" t="s">
        <v>1737</v>
      </c>
      <c r="G91" s="268" t="s">
        <v>1737</v>
      </c>
      <c r="H91" s="270" t="s">
        <v>1737</v>
      </c>
    </row>
    <row r="92" spans="1:8" s="209" customFormat="1" ht="12.75" customHeight="1" x14ac:dyDescent="0.2">
      <c r="A92" s="266" t="s">
        <v>693</v>
      </c>
      <c r="B92" s="228" t="s">
        <v>1737</v>
      </c>
      <c r="C92" s="228" t="s">
        <v>1737</v>
      </c>
      <c r="D92" s="228" t="s">
        <v>1737</v>
      </c>
      <c r="E92" s="268" t="s">
        <v>1737</v>
      </c>
      <c r="F92" s="270" t="s">
        <v>1737</v>
      </c>
      <c r="G92" s="268" t="s">
        <v>1737</v>
      </c>
      <c r="H92" s="270" t="s">
        <v>1737</v>
      </c>
    </row>
    <row r="93" spans="1:8" s="209" customFormat="1" ht="12.75" customHeight="1" x14ac:dyDescent="0.2">
      <c r="A93" s="266" t="s">
        <v>694</v>
      </c>
      <c r="B93" s="228">
        <v>25849</v>
      </c>
      <c r="C93" s="228">
        <v>157146</v>
      </c>
      <c r="D93" s="228">
        <v>129986</v>
      </c>
      <c r="E93" s="268">
        <v>6994</v>
      </c>
      <c r="F93" s="267">
        <v>37.1</v>
      </c>
      <c r="G93" s="268">
        <v>27160</v>
      </c>
      <c r="H93" s="267">
        <v>20.9</v>
      </c>
    </row>
    <row r="94" spans="1:8" s="209" customFormat="1" ht="12.75" customHeight="1" x14ac:dyDescent="0.2">
      <c r="A94" s="266" t="s">
        <v>695</v>
      </c>
      <c r="B94" s="228">
        <v>11293</v>
      </c>
      <c r="C94" s="228">
        <v>87526</v>
      </c>
      <c r="D94" s="228">
        <v>73725</v>
      </c>
      <c r="E94" s="268">
        <v>1472</v>
      </c>
      <c r="F94" s="267">
        <v>15</v>
      </c>
      <c r="G94" s="268">
        <v>13801</v>
      </c>
      <c r="H94" s="267">
        <v>18.7</v>
      </c>
    </row>
    <row r="95" spans="1:8" s="209" customFormat="1" ht="12.75" customHeight="1" x14ac:dyDescent="0.2">
      <c r="A95" s="266" t="s">
        <v>696</v>
      </c>
      <c r="B95" s="228">
        <v>22</v>
      </c>
      <c r="C95" s="228">
        <v>77</v>
      </c>
      <c r="D95" s="228">
        <v>178</v>
      </c>
      <c r="E95" s="268">
        <v>-3</v>
      </c>
      <c r="F95" s="267">
        <v>-12</v>
      </c>
      <c r="G95" s="268">
        <v>-101</v>
      </c>
      <c r="H95" s="267">
        <v>-56.7</v>
      </c>
    </row>
    <row r="96" spans="1:8" s="209" customFormat="1" ht="12.75" customHeight="1" x14ac:dyDescent="0.2">
      <c r="A96" s="266" t="s">
        <v>697</v>
      </c>
      <c r="B96" s="228">
        <v>237900</v>
      </c>
      <c r="C96" s="228">
        <v>1127298</v>
      </c>
      <c r="D96" s="228">
        <v>907567</v>
      </c>
      <c r="E96" s="268">
        <v>163721</v>
      </c>
      <c r="F96" s="267" t="s">
        <v>1736</v>
      </c>
      <c r="G96" s="268">
        <v>219731</v>
      </c>
      <c r="H96" s="267">
        <v>24.2</v>
      </c>
    </row>
    <row r="97" spans="1:8" s="209" customFormat="1" ht="12.75" customHeight="1" x14ac:dyDescent="0.2">
      <c r="A97" s="266" t="s">
        <v>698</v>
      </c>
      <c r="B97" s="228">
        <v>1168</v>
      </c>
      <c r="C97" s="228">
        <v>14526</v>
      </c>
      <c r="D97" s="228">
        <v>5754</v>
      </c>
      <c r="E97" s="268">
        <v>-230</v>
      </c>
      <c r="F97" s="267">
        <v>-16.5</v>
      </c>
      <c r="G97" s="268">
        <v>8772</v>
      </c>
      <c r="H97" s="267" t="s">
        <v>1736</v>
      </c>
    </row>
    <row r="98" spans="1:8" s="209" customFormat="1" ht="12.75" customHeight="1" x14ac:dyDescent="0.2">
      <c r="A98" s="266" t="s">
        <v>699</v>
      </c>
      <c r="B98" s="228">
        <v>3452</v>
      </c>
      <c r="C98" s="228">
        <v>34071</v>
      </c>
      <c r="D98" s="228">
        <v>28046</v>
      </c>
      <c r="E98" s="268">
        <v>169</v>
      </c>
      <c r="F98" s="267">
        <v>5.0999999999999996</v>
      </c>
      <c r="G98" s="268">
        <v>6025</v>
      </c>
      <c r="H98" s="267">
        <v>21.5</v>
      </c>
    </row>
    <row r="99" spans="1:8" s="209" customFormat="1" ht="12.75" customHeight="1" x14ac:dyDescent="0.2">
      <c r="A99" s="266" t="s">
        <v>700</v>
      </c>
      <c r="B99" s="228" t="s">
        <v>1737</v>
      </c>
      <c r="C99" s="228">
        <v>376</v>
      </c>
      <c r="D99" s="228">
        <v>488</v>
      </c>
      <c r="E99" s="268">
        <v>-3</v>
      </c>
      <c r="F99" s="267" t="s">
        <v>1736</v>
      </c>
      <c r="G99" s="268">
        <v>-112</v>
      </c>
      <c r="H99" s="267">
        <v>-23</v>
      </c>
    </row>
    <row r="100" spans="1:8" s="209" customFormat="1" ht="12.75" customHeight="1" x14ac:dyDescent="0.2">
      <c r="A100" s="266" t="s">
        <v>701</v>
      </c>
      <c r="B100" s="228">
        <v>2479</v>
      </c>
      <c r="C100" s="228">
        <v>14806</v>
      </c>
      <c r="D100" s="228">
        <v>11543</v>
      </c>
      <c r="E100" s="268">
        <v>374</v>
      </c>
      <c r="F100" s="267">
        <v>17.8</v>
      </c>
      <c r="G100" s="268">
        <v>3263</v>
      </c>
      <c r="H100" s="267">
        <v>28.3</v>
      </c>
    </row>
    <row r="101" spans="1:8" s="209" customFormat="1" ht="12.75" customHeight="1" x14ac:dyDescent="0.2">
      <c r="A101" s="266" t="s">
        <v>702</v>
      </c>
      <c r="B101" s="228">
        <v>1291</v>
      </c>
      <c r="C101" s="228">
        <v>3093</v>
      </c>
      <c r="D101" s="228">
        <v>2335</v>
      </c>
      <c r="E101" s="268">
        <v>1037</v>
      </c>
      <c r="F101" s="267" t="s">
        <v>1736</v>
      </c>
      <c r="G101" s="268">
        <v>758</v>
      </c>
      <c r="H101" s="267">
        <v>32.5</v>
      </c>
    </row>
    <row r="102" spans="1:8" s="209" customFormat="1" ht="12.75" customHeight="1" x14ac:dyDescent="0.2">
      <c r="A102" s="266" t="s">
        <v>703</v>
      </c>
      <c r="B102" s="228">
        <v>2255</v>
      </c>
      <c r="C102" s="228">
        <v>13025</v>
      </c>
      <c r="D102" s="228">
        <v>12321</v>
      </c>
      <c r="E102" s="268">
        <v>1988</v>
      </c>
      <c r="F102" s="267" t="s">
        <v>1736</v>
      </c>
      <c r="G102" s="268">
        <v>704</v>
      </c>
      <c r="H102" s="267">
        <v>5.7</v>
      </c>
    </row>
    <row r="103" spans="1:8" s="209" customFormat="1" ht="12.75" customHeight="1" x14ac:dyDescent="0.2">
      <c r="A103" s="266" t="s">
        <v>704</v>
      </c>
      <c r="B103" s="228">
        <v>4693</v>
      </c>
      <c r="C103" s="228">
        <v>24753</v>
      </c>
      <c r="D103" s="228">
        <v>31790</v>
      </c>
      <c r="E103" s="268">
        <v>-1398</v>
      </c>
      <c r="F103" s="267">
        <v>-23</v>
      </c>
      <c r="G103" s="268">
        <v>-7037</v>
      </c>
      <c r="H103" s="267">
        <v>-22.1</v>
      </c>
    </row>
    <row r="104" spans="1:8" s="209" customFormat="1" ht="12.75" customHeight="1" x14ac:dyDescent="0.2">
      <c r="A104" s="266" t="s">
        <v>705</v>
      </c>
      <c r="B104" s="228">
        <v>96</v>
      </c>
      <c r="C104" s="228">
        <v>358</v>
      </c>
      <c r="D104" s="228">
        <v>1032</v>
      </c>
      <c r="E104" s="268">
        <v>79</v>
      </c>
      <c r="F104" s="267" t="s">
        <v>1736</v>
      </c>
      <c r="G104" s="268">
        <v>-674</v>
      </c>
      <c r="H104" s="267">
        <v>-65.3</v>
      </c>
    </row>
    <row r="105" spans="1:8" s="209" customFormat="1" ht="12.75" customHeight="1" x14ac:dyDescent="0.2">
      <c r="A105" s="266" t="s">
        <v>706</v>
      </c>
      <c r="B105" s="228">
        <v>3</v>
      </c>
      <c r="C105" s="228">
        <v>27</v>
      </c>
      <c r="D105" s="228">
        <v>26</v>
      </c>
      <c r="E105" s="268">
        <v>3</v>
      </c>
      <c r="F105" s="270" t="s">
        <v>1736</v>
      </c>
      <c r="G105" s="268">
        <v>1</v>
      </c>
      <c r="H105" s="267">
        <v>3.8</v>
      </c>
    </row>
    <row r="106" spans="1:8" s="209" customFormat="1" ht="12.75" customHeight="1" x14ac:dyDescent="0.2">
      <c r="A106" s="266" t="s">
        <v>707</v>
      </c>
      <c r="B106" s="269">
        <v>653634</v>
      </c>
      <c r="C106" s="269">
        <v>4155135</v>
      </c>
      <c r="D106" s="269">
        <v>4424132</v>
      </c>
      <c r="E106" s="268">
        <v>-16353</v>
      </c>
      <c r="F106" s="267">
        <v>-2.4</v>
      </c>
      <c r="G106" s="268">
        <v>-268997</v>
      </c>
      <c r="H106" s="267">
        <v>-6.1</v>
      </c>
    </row>
    <row r="107" spans="1:8" s="209" customFormat="1" ht="12.75" customHeight="1" x14ac:dyDescent="0.2">
      <c r="A107" s="266" t="s">
        <v>708</v>
      </c>
      <c r="B107" s="228">
        <v>3</v>
      </c>
      <c r="C107" s="228">
        <v>102</v>
      </c>
      <c r="D107" s="228">
        <v>48</v>
      </c>
      <c r="E107" s="268">
        <v>-12</v>
      </c>
      <c r="F107" s="267">
        <v>-80</v>
      </c>
      <c r="G107" s="268">
        <v>54</v>
      </c>
      <c r="H107" s="267" t="s">
        <v>1736</v>
      </c>
    </row>
    <row r="108" spans="1:8" s="209" customFormat="1" ht="12.75" customHeight="1" x14ac:dyDescent="0.2">
      <c r="A108" s="266" t="s">
        <v>709</v>
      </c>
      <c r="B108" s="228">
        <v>1288</v>
      </c>
      <c r="C108" s="228">
        <v>9015</v>
      </c>
      <c r="D108" s="228">
        <v>10832</v>
      </c>
      <c r="E108" s="268">
        <v>-81</v>
      </c>
      <c r="F108" s="267">
        <v>-5.9</v>
      </c>
      <c r="G108" s="268">
        <v>-1817</v>
      </c>
      <c r="H108" s="267">
        <v>-16.8</v>
      </c>
    </row>
    <row r="109" spans="1:8" s="209" customFormat="1" ht="12.75" customHeight="1" x14ac:dyDescent="0.2">
      <c r="A109" s="266" t="s">
        <v>710</v>
      </c>
      <c r="B109" s="228">
        <v>267</v>
      </c>
      <c r="C109" s="228">
        <v>2631</v>
      </c>
      <c r="D109" s="228">
        <v>2340</v>
      </c>
      <c r="E109" s="268">
        <v>-257</v>
      </c>
      <c r="F109" s="267">
        <v>-49</v>
      </c>
      <c r="G109" s="268">
        <v>291</v>
      </c>
      <c r="H109" s="267">
        <v>12.4</v>
      </c>
    </row>
    <row r="110" spans="1:8" s="209" customFormat="1" ht="12.75" customHeight="1" x14ac:dyDescent="0.2">
      <c r="A110" s="266" t="s">
        <v>711</v>
      </c>
      <c r="B110" s="269">
        <v>12547</v>
      </c>
      <c r="C110" s="269">
        <v>43554</v>
      </c>
      <c r="D110" s="269">
        <v>84840</v>
      </c>
      <c r="E110" s="268">
        <v>7484</v>
      </c>
      <c r="F110" s="267" t="s">
        <v>1736</v>
      </c>
      <c r="G110" s="268">
        <v>-41286</v>
      </c>
      <c r="H110" s="267">
        <v>-48.7</v>
      </c>
    </row>
    <row r="111" spans="1:8" s="209" customFormat="1" ht="12.75" customHeight="1" x14ac:dyDescent="0.2">
      <c r="A111" s="266" t="s">
        <v>712</v>
      </c>
      <c r="B111" s="228">
        <v>39</v>
      </c>
      <c r="C111" s="228">
        <v>4192</v>
      </c>
      <c r="D111" s="228">
        <v>2405</v>
      </c>
      <c r="E111" s="268">
        <v>-717</v>
      </c>
      <c r="F111" s="267">
        <v>-94.8</v>
      </c>
      <c r="G111" s="268">
        <v>1787</v>
      </c>
      <c r="H111" s="267">
        <v>74.3</v>
      </c>
    </row>
    <row r="112" spans="1:8" s="209" customFormat="1" ht="12.75" customHeight="1" x14ac:dyDescent="0.2">
      <c r="A112" s="266" t="s">
        <v>713</v>
      </c>
      <c r="B112" s="228">
        <v>38</v>
      </c>
      <c r="C112" s="228">
        <v>207</v>
      </c>
      <c r="D112" s="228">
        <v>1661</v>
      </c>
      <c r="E112" s="268">
        <v>25</v>
      </c>
      <c r="F112" s="267" t="s">
        <v>1736</v>
      </c>
      <c r="G112" s="268">
        <v>-1454</v>
      </c>
      <c r="H112" s="267">
        <v>-87.5</v>
      </c>
    </row>
    <row r="113" spans="1:8" s="209" customFormat="1" ht="12.75" customHeight="1" x14ac:dyDescent="0.2">
      <c r="A113" s="266" t="s">
        <v>714</v>
      </c>
      <c r="B113" s="228">
        <v>152984</v>
      </c>
      <c r="C113" s="228">
        <v>1071258</v>
      </c>
      <c r="D113" s="228">
        <v>1037983</v>
      </c>
      <c r="E113" s="268">
        <v>27647</v>
      </c>
      <c r="F113" s="267">
        <v>22.1</v>
      </c>
      <c r="G113" s="268">
        <v>33275</v>
      </c>
      <c r="H113" s="267">
        <v>3.2</v>
      </c>
    </row>
    <row r="114" spans="1:8" s="209" customFormat="1" ht="12.75" customHeight="1" x14ac:dyDescent="0.2">
      <c r="A114" s="266" t="s">
        <v>715</v>
      </c>
      <c r="B114" s="228">
        <v>11044</v>
      </c>
      <c r="C114" s="228">
        <v>64606</v>
      </c>
      <c r="D114" s="228">
        <v>55494</v>
      </c>
      <c r="E114" s="268">
        <v>4372</v>
      </c>
      <c r="F114" s="267">
        <v>65.5</v>
      </c>
      <c r="G114" s="268">
        <v>9112</v>
      </c>
      <c r="H114" s="267">
        <v>16.399999999999999</v>
      </c>
    </row>
    <row r="115" spans="1:8" s="209" customFormat="1" ht="12.75" customHeight="1" x14ac:dyDescent="0.2">
      <c r="A115" s="266" t="s">
        <v>716</v>
      </c>
      <c r="B115" s="228" t="s">
        <v>1737</v>
      </c>
      <c r="C115" s="228" t="s">
        <v>1737</v>
      </c>
      <c r="D115" s="228" t="s">
        <v>1737</v>
      </c>
      <c r="E115" s="268" t="s">
        <v>1737</v>
      </c>
      <c r="F115" s="270" t="s">
        <v>1737</v>
      </c>
      <c r="G115" s="268" t="s">
        <v>1737</v>
      </c>
      <c r="H115" s="270" t="s">
        <v>1737</v>
      </c>
    </row>
    <row r="116" spans="1:8" s="209" customFormat="1" ht="12.75" customHeight="1" x14ac:dyDescent="0.2">
      <c r="A116" s="266" t="s">
        <v>717</v>
      </c>
      <c r="B116" s="228">
        <v>45</v>
      </c>
      <c r="C116" s="228">
        <v>559</v>
      </c>
      <c r="D116" s="228">
        <v>876</v>
      </c>
      <c r="E116" s="268">
        <v>-198</v>
      </c>
      <c r="F116" s="267">
        <v>-81.5</v>
      </c>
      <c r="G116" s="268">
        <v>-317</v>
      </c>
      <c r="H116" s="267">
        <v>-36.200000000000003</v>
      </c>
    </row>
    <row r="117" spans="1:8" s="265" customFormat="1" ht="12.75" customHeight="1" x14ac:dyDescent="0.2">
      <c r="A117" s="262" t="s">
        <v>592</v>
      </c>
      <c r="B117" s="263">
        <v>8008569</v>
      </c>
      <c r="C117" s="263">
        <v>54178564</v>
      </c>
      <c r="D117" s="263">
        <v>52474636</v>
      </c>
      <c r="E117" s="273">
        <v>892715</v>
      </c>
      <c r="F117" s="264">
        <v>12.5</v>
      </c>
      <c r="G117" s="273">
        <v>1703928</v>
      </c>
      <c r="H117" s="264">
        <v>3.2</v>
      </c>
    </row>
    <row r="118" spans="1:8" s="209" customFormat="1" ht="12.75" customHeight="1" x14ac:dyDescent="0.2">
      <c r="A118" s="266" t="s">
        <v>718</v>
      </c>
      <c r="B118" s="261">
        <v>84</v>
      </c>
      <c r="C118" s="261">
        <v>137</v>
      </c>
      <c r="D118" s="261">
        <v>67</v>
      </c>
      <c r="E118" s="268">
        <v>73</v>
      </c>
      <c r="F118" s="267" t="s">
        <v>1736</v>
      </c>
      <c r="G118" s="268">
        <v>70</v>
      </c>
      <c r="H118" s="267" t="s">
        <v>1736</v>
      </c>
    </row>
    <row r="119" spans="1:8" s="209" customFormat="1" ht="12.75" customHeight="1" x14ac:dyDescent="0.2">
      <c r="A119" s="266" t="s">
        <v>719</v>
      </c>
      <c r="B119" s="228">
        <v>2</v>
      </c>
      <c r="C119" s="228">
        <v>57</v>
      </c>
      <c r="D119" s="228">
        <v>13</v>
      </c>
      <c r="E119" s="268">
        <v>0</v>
      </c>
      <c r="F119" s="267">
        <v>0</v>
      </c>
      <c r="G119" s="268">
        <v>44</v>
      </c>
      <c r="H119" s="267" t="s">
        <v>1736</v>
      </c>
    </row>
    <row r="120" spans="1:8" s="209" customFormat="1" ht="12.75" customHeight="1" x14ac:dyDescent="0.2">
      <c r="A120" s="266" t="s">
        <v>720</v>
      </c>
      <c r="B120" s="228">
        <v>31</v>
      </c>
      <c r="C120" s="228">
        <v>265</v>
      </c>
      <c r="D120" s="228">
        <v>416</v>
      </c>
      <c r="E120" s="268">
        <v>23</v>
      </c>
      <c r="F120" s="267" t="s">
        <v>1736</v>
      </c>
      <c r="G120" s="268">
        <v>-151</v>
      </c>
      <c r="H120" s="267">
        <v>-36.299999999999997</v>
      </c>
    </row>
    <row r="121" spans="1:8" s="209" customFormat="1" ht="12.75" customHeight="1" x14ac:dyDescent="0.2">
      <c r="A121" s="266" t="s">
        <v>721</v>
      </c>
      <c r="B121" s="228">
        <v>94565</v>
      </c>
      <c r="C121" s="228">
        <v>813949</v>
      </c>
      <c r="D121" s="228">
        <v>747292</v>
      </c>
      <c r="E121" s="268">
        <v>-844</v>
      </c>
      <c r="F121" s="267">
        <v>-0.9</v>
      </c>
      <c r="G121" s="268">
        <v>66657</v>
      </c>
      <c r="H121" s="267">
        <v>8.9</v>
      </c>
    </row>
    <row r="122" spans="1:8" s="209" customFormat="1" ht="12.75" customHeight="1" x14ac:dyDescent="0.2">
      <c r="A122" s="266" t="s">
        <v>722</v>
      </c>
      <c r="B122" s="228">
        <v>2</v>
      </c>
      <c r="C122" s="228">
        <v>72</v>
      </c>
      <c r="D122" s="228">
        <v>13</v>
      </c>
      <c r="E122" s="268">
        <v>0</v>
      </c>
      <c r="F122" s="267">
        <v>0</v>
      </c>
      <c r="G122" s="268">
        <v>59</v>
      </c>
      <c r="H122" s="267" t="s">
        <v>1736</v>
      </c>
    </row>
    <row r="123" spans="1:8" s="209" customFormat="1" ht="12.75" customHeight="1" x14ac:dyDescent="0.2">
      <c r="A123" s="266" t="s">
        <v>723</v>
      </c>
      <c r="B123" s="269">
        <v>65</v>
      </c>
      <c r="C123" s="269">
        <v>1017</v>
      </c>
      <c r="D123" s="269">
        <v>2684</v>
      </c>
      <c r="E123" s="268">
        <v>-793</v>
      </c>
      <c r="F123" s="267">
        <v>-92.4</v>
      </c>
      <c r="G123" s="268">
        <v>-1667</v>
      </c>
      <c r="H123" s="267">
        <v>-62.1</v>
      </c>
    </row>
    <row r="124" spans="1:8" s="209" customFormat="1" ht="12.75" customHeight="1" x14ac:dyDescent="0.2">
      <c r="A124" s="266" t="s">
        <v>724</v>
      </c>
      <c r="B124" s="228">
        <v>124</v>
      </c>
      <c r="C124" s="228">
        <v>2051</v>
      </c>
      <c r="D124" s="228">
        <v>1052</v>
      </c>
      <c r="E124" s="268">
        <v>-12</v>
      </c>
      <c r="F124" s="267">
        <v>-8.8000000000000007</v>
      </c>
      <c r="G124" s="268">
        <v>999</v>
      </c>
      <c r="H124" s="267">
        <v>95</v>
      </c>
    </row>
    <row r="125" spans="1:8" s="209" customFormat="1" ht="12.75" customHeight="1" x14ac:dyDescent="0.2">
      <c r="A125" s="266" t="s">
        <v>725</v>
      </c>
      <c r="B125" s="228">
        <v>402</v>
      </c>
      <c r="C125" s="228">
        <v>1644</v>
      </c>
      <c r="D125" s="228">
        <v>2887</v>
      </c>
      <c r="E125" s="268">
        <v>105</v>
      </c>
      <c r="F125" s="267">
        <v>35.4</v>
      </c>
      <c r="G125" s="268">
        <v>-1243</v>
      </c>
      <c r="H125" s="267">
        <v>-43.1</v>
      </c>
    </row>
    <row r="126" spans="1:8" s="209" customFormat="1" ht="12.75" customHeight="1" x14ac:dyDescent="0.2">
      <c r="A126" s="266" t="s">
        <v>726</v>
      </c>
      <c r="B126" s="228">
        <v>14</v>
      </c>
      <c r="C126" s="228">
        <v>190</v>
      </c>
      <c r="D126" s="228">
        <v>671</v>
      </c>
      <c r="E126" s="268">
        <v>-105</v>
      </c>
      <c r="F126" s="267">
        <v>-88.2</v>
      </c>
      <c r="G126" s="268">
        <v>-481</v>
      </c>
      <c r="H126" s="267">
        <v>-71.7</v>
      </c>
    </row>
    <row r="127" spans="1:8" s="209" customFormat="1" ht="12.75" customHeight="1" x14ac:dyDescent="0.2">
      <c r="A127" s="266" t="s">
        <v>727</v>
      </c>
      <c r="B127" s="228">
        <v>4042</v>
      </c>
      <c r="C127" s="228">
        <v>76365</v>
      </c>
      <c r="D127" s="228">
        <v>112212</v>
      </c>
      <c r="E127" s="268">
        <v>-21006</v>
      </c>
      <c r="F127" s="267">
        <v>-83.9</v>
      </c>
      <c r="G127" s="268">
        <v>-35847</v>
      </c>
      <c r="H127" s="267">
        <v>-31.9</v>
      </c>
    </row>
    <row r="128" spans="1:8" s="209" customFormat="1" ht="12.75" customHeight="1" x14ac:dyDescent="0.2">
      <c r="A128" s="266" t="s">
        <v>728</v>
      </c>
      <c r="B128" s="228" t="s">
        <v>1737</v>
      </c>
      <c r="C128" s="228" t="s">
        <v>1737</v>
      </c>
      <c r="D128" s="228">
        <v>42</v>
      </c>
      <c r="E128" s="268">
        <v>-5</v>
      </c>
      <c r="F128" s="270" t="s">
        <v>1736</v>
      </c>
      <c r="G128" s="268">
        <v>-42</v>
      </c>
      <c r="H128" s="267" t="s">
        <v>1736</v>
      </c>
    </row>
    <row r="129" spans="1:8" s="209" customFormat="1" ht="12.75" customHeight="1" x14ac:dyDescent="0.2">
      <c r="A129" s="266" t="s">
        <v>729</v>
      </c>
      <c r="B129" s="228">
        <v>637053</v>
      </c>
      <c r="C129" s="228">
        <v>4550293</v>
      </c>
      <c r="D129" s="228">
        <v>4768462</v>
      </c>
      <c r="E129" s="268">
        <v>-94993</v>
      </c>
      <c r="F129" s="267">
        <v>-13</v>
      </c>
      <c r="G129" s="268">
        <v>-218169</v>
      </c>
      <c r="H129" s="267">
        <v>-4.5999999999999996</v>
      </c>
    </row>
    <row r="130" spans="1:8" s="209" customFormat="1" ht="12.75" customHeight="1" x14ac:dyDescent="0.2">
      <c r="A130" s="266" t="s">
        <v>730</v>
      </c>
      <c r="B130" s="228">
        <v>860</v>
      </c>
      <c r="C130" s="228">
        <v>1580</v>
      </c>
      <c r="D130" s="228">
        <v>10661</v>
      </c>
      <c r="E130" s="268" t="s">
        <v>1737</v>
      </c>
      <c r="F130" s="270" t="s">
        <v>1736</v>
      </c>
      <c r="G130" s="268">
        <v>-9081</v>
      </c>
      <c r="H130" s="267">
        <v>-85.2</v>
      </c>
    </row>
    <row r="131" spans="1:8" s="209" customFormat="1" ht="12.75" customHeight="1" x14ac:dyDescent="0.2">
      <c r="A131" s="266" t="s">
        <v>731</v>
      </c>
      <c r="B131" s="228">
        <v>122080</v>
      </c>
      <c r="C131" s="228">
        <v>863293</v>
      </c>
      <c r="D131" s="228">
        <v>901719</v>
      </c>
      <c r="E131" s="268">
        <v>-9471</v>
      </c>
      <c r="F131" s="267">
        <v>-7.2</v>
      </c>
      <c r="G131" s="268">
        <v>-38426</v>
      </c>
      <c r="H131" s="267">
        <v>-4.3</v>
      </c>
    </row>
    <row r="132" spans="1:8" s="209" customFormat="1" ht="12.75" customHeight="1" x14ac:dyDescent="0.2">
      <c r="A132" s="266" t="s">
        <v>732</v>
      </c>
      <c r="B132" s="269">
        <v>50390</v>
      </c>
      <c r="C132" s="269">
        <v>347364</v>
      </c>
      <c r="D132" s="269">
        <v>323062</v>
      </c>
      <c r="E132" s="268">
        <v>6209</v>
      </c>
      <c r="F132" s="267">
        <v>14.1</v>
      </c>
      <c r="G132" s="268">
        <v>24302</v>
      </c>
      <c r="H132" s="267">
        <v>7.5</v>
      </c>
    </row>
    <row r="133" spans="1:8" s="209" customFormat="1" ht="12.75" customHeight="1" x14ac:dyDescent="0.2">
      <c r="A133" s="266" t="s">
        <v>733</v>
      </c>
      <c r="B133" s="269">
        <v>282</v>
      </c>
      <c r="C133" s="269">
        <v>1140</v>
      </c>
      <c r="D133" s="269">
        <v>892</v>
      </c>
      <c r="E133" s="268">
        <v>257</v>
      </c>
      <c r="F133" s="267" t="s">
        <v>1736</v>
      </c>
      <c r="G133" s="268">
        <v>248</v>
      </c>
      <c r="H133" s="267">
        <v>27.8</v>
      </c>
    </row>
    <row r="134" spans="1:8" s="209" customFormat="1" ht="12.75" customHeight="1" x14ac:dyDescent="0.2">
      <c r="A134" s="266" t="s">
        <v>734</v>
      </c>
      <c r="B134" s="228">
        <v>5</v>
      </c>
      <c r="C134" s="228">
        <v>15</v>
      </c>
      <c r="D134" s="228">
        <v>114</v>
      </c>
      <c r="E134" s="268">
        <v>4</v>
      </c>
      <c r="F134" s="267" t="s">
        <v>1736</v>
      </c>
      <c r="G134" s="268">
        <v>-99</v>
      </c>
      <c r="H134" s="267">
        <v>-86.8</v>
      </c>
    </row>
    <row r="135" spans="1:8" s="209" customFormat="1" ht="12.75" customHeight="1" x14ac:dyDescent="0.2">
      <c r="A135" s="266" t="s">
        <v>735</v>
      </c>
      <c r="B135" s="228">
        <v>16306</v>
      </c>
      <c r="C135" s="228">
        <v>100606</v>
      </c>
      <c r="D135" s="228">
        <v>101641</v>
      </c>
      <c r="E135" s="268">
        <v>-488</v>
      </c>
      <c r="F135" s="267">
        <v>-2.9</v>
      </c>
      <c r="G135" s="268">
        <v>-1035</v>
      </c>
      <c r="H135" s="267">
        <v>-1</v>
      </c>
    </row>
    <row r="136" spans="1:8" s="209" customFormat="1" ht="12.75" customHeight="1" x14ac:dyDescent="0.2">
      <c r="A136" s="266" t="s">
        <v>736</v>
      </c>
      <c r="B136" s="228">
        <v>39451</v>
      </c>
      <c r="C136" s="228">
        <v>304271</v>
      </c>
      <c r="D136" s="228">
        <v>305409</v>
      </c>
      <c r="E136" s="268">
        <v>-492</v>
      </c>
      <c r="F136" s="267">
        <v>-1.2</v>
      </c>
      <c r="G136" s="268">
        <v>-1138</v>
      </c>
      <c r="H136" s="267">
        <v>-0.4</v>
      </c>
    </row>
    <row r="137" spans="1:8" s="209" customFormat="1" ht="12.75" customHeight="1" x14ac:dyDescent="0.2">
      <c r="A137" s="266" t="s">
        <v>737</v>
      </c>
      <c r="B137" s="228">
        <v>7330</v>
      </c>
      <c r="C137" s="228">
        <v>38573</v>
      </c>
      <c r="D137" s="228">
        <v>32555</v>
      </c>
      <c r="E137" s="268">
        <v>478</v>
      </c>
      <c r="F137" s="267">
        <v>7</v>
      </c>
      <c r="G137" s="268">
        <v>6018</v>
      </c>
      <c r="H137" s="267">
        <v>18.5</v>
      </c>
    </row>
    <row r="138" spans="1:8" s="209" customFormat="1" ht="12.75" customHeight="1" x14ac:dyDescent="0.2">
      <c r="A138" s="266" t="s">
        <v>738</v>
      </c>
      <c r="B138" s="228">
        <v>12</v>
      </c>
      <c r="C138" s="228">
        <v>2557</v>
      </c>
      <c r="D138" s="228">
        <v>1766</v>
      </c>
      <c r="E138" s="268">
        <v>-335</v>
      </c>
      <c r="F138" s="267">
        <v>-96.5</v>
      </c>
      <c r="G138" s="268">
        <v>791</v>
      </c>
      <c r="H138" s="267">
        <v>44.8</v>
      </c>
    </row>
    <row r="139" spans="1:8" s="209" customFormat="1" ht="12.75" customHeight="1" x14ac:dyDescent="0.2">
      <c r="A139" s="266" t="s">
        <v>739</v>
      </c>
      <c r="B139" s="228">
        <v>93</v>
      </c>
      <c r="C139" s="228">
        <v>1778</v>
      </c>
      <c r="D139" s="228">
        <v>2594</v>
      </c>
      <c r="E139" s="268">
        <v>-336</v>
      </c>
      <c r="F139" s="267">
        <v>-78.3</v>
      </c>
      <c r="G139" s="268">
        <v>-816</v>
      </c>
      <c r="H139" s="267">
        <v>-31.5</v>
      </c>
    </row>
    <row r="140" spans="1:8" s="272" customFormat="1" ht="12.75" customHeight="1" x14ac:dyDescent="0.2">
      <c r="A140" s="266" t="s">
        <v>740</v>
      </c>
      <c r="B140" s="228">
        <v>1590</v>
      </c>
      <c r="C140" s="228">
        <v>7161</v>
      </c>
      <c r="D140" s="228">
        <v>9427</v>
      </c>
      <c r="E140" s="268">
        <v>-1317</v>
      </c>
      <c r="F140" s="267">
        <v>-45.3</v>
      </c>
      <c r="G140" s="268">
        <v>-2266</v>
      </c>
      <c r="H140" s="267">
        <v>-24</v>
      </c>
    </row>
    <row r="141" spans="1:8" s="209" customFormat="1" ht="12.75" customHeight="1" x14ac:dyDescent="0.2">
      <c r="A141" s="266" t="s">
        <v>741</v>
      </c>
      <c r="B141" s="228">
        <v>12359</v>
      </c>
      <c r="C141" s="228">
        <v>59261</v>
      </c>
      <c r="D141" s="228">
        <v>81070</v>
      </c>
      <c r="E141" s="268">
        <v>4283</v>
      </c>
      <c r="F141" s="267">
        <v>53</v>
      </c>
      <c r="G141" s="268">
        <v>-21809</v>
      </c>
      <c r="H141" s="267">
        <v>-26.9</v>
      </c>
    </row>
    <row r="142" spans="1:8" s="209" customFormat="1" ht="12.75" customHeight="1" x14ac:dyDescent="0.2">
      <c r="A142" s="266" t="s">
        <v>742</v>
      </c>
      <c r="B142" s="271">
        <v>717</v>
      </c>
      <c r="C142" s="271">
        <v>5218</v>
      </c>
      <c r="D142" s="271">
        <v>6061</v>
      </c>
      <c r="E142" s="268">
        <v>-258</v>
      </c>
      <c r="F142" s="267">
        <v>-26.5</v>
      </c>
      <c r="G142" s="268">
        <v>-843</v>
      </c>
      <c r="H142" s="267">
        <v>-13.9</v>
      </c>
    </row>
    <row r="143" spans="1:8" s="209" customFormat="1" ht="12.75" customHeight="1" x14ac:dyDescent="0.2">
      <c r="A143" s="266" t="s">
        <v>743</v>
      </c>
      <c r="B143" s="271">
        <v>541</v>
      </c>
      <c r="C143" s="271">
        <v>2420</v>
      </c>
      <c r="D143" s="271">
        <v>1695</v>
      </c>
      <c r="E143" s="268">
        <v>112</v>
      </c>
      <c r="F143" s="267">
        <v>26.1</v>
      </c>
      <c r="G143" s="268">
        <v>725</v>
      </c>
      <c r="H143" s="267">
        <v>42.8</v>
      </c>
    </row>
    <row r="144" spans="1:8" s="209" customFormat="1" ht="12.75" customHeight="1" x14ac:dyDescent="0.2">
      <c r="A144" s="266" t="s">
        <v>744</v>
      </c>
      <c r="B144" s="271">
        <v>36851</v>
      </c>
      <c r="C144" s="271">
        <v>247990</v>
      </c>
      <c r="D144" s="271">
        <v>333443</v>
      </c>
      <c r="E144" s="268">
        <v>-5851</v>
      </c>
      <c r="F144" s="267">
        <v>-13.7</v>
      </c>
      <c r="G144" s="268">
        <v>-85453</v>
      </c>
      <c r="H144" s="267">
        <v>-25.6</v>
      </c>
    </row>
    <row r="145" spans="1:8" s="209" customFormat="1" ht="12.75" customHeight="1" x14ac:dyDescent="0.2">
      <c r="A145" s="266" t="s">
        <v>745</v>
      </c>
      <c r="B145" s="228">
        <v>15484</v>
      </c>
      <c r="C145" s="228">
        <v>78786</v>
      </c>
      <c r="D145" s="228">
        <v>71490</v>
      </c>
      <c r="E145" s="268">
        <v>1981</v>
      </c>
      <c r="F145" s="267">
        <v>14.7</v>
      </c>
      <c r="G145" s="268">
        <v>7296</v>
      </c>
      <c r="H145" s="267">
        <v>10.199999999999999</v>
      </c>
    </row>
    <row r="146" spans="1:8" s="209" customFormat="1" ht="12.75" customHeight="1" x14ac:dyDescent="0.2">
      <c r="A146" s="266" t="s">
        <v>746</v>
      </c>
      <c r="B146" s="269" t="s">
        <v>1737</v>
      </c>
      <c r="C146" s="269">
        <v>70</v>
      </c>
      <c r="D146" s="269">
        <v>1001</v>
      </c>
      <c r="E146" s="268">
        <v>-897</v>
      </c>
      <c r="F146" s="267" t="s">
        <v>1736</v>
      </c>
      <c r="G146" s="268">
        <v>-931</v>
      </c>
      <c r="H146" s="267">
        <v>-93</v>
      </c>
    </row>
    <row r="147" spans="1:8" s="209" customFormat="1" ht="12.75" customHeight="1" x14ac:dyDescent="0.2">
      <c r="A147" s="266" t="s">
        <v>747</v>
      </c>
      <c r="B147" s="228">
        <v>370642</v>
      </c>
      <c r="C147" s="228">
        <v>2662409</v>
      </c>
      <c r="D147" s="228">
        <v>2616427</v>
      </c>
      <c r="E147" s="268">
        <v>-972</v>
      </c>
      <c r="F147" s="267">
        <v>-0.3</v>
      </c>
      <c r="G147" s="268">
        <v>45982</v>
      </c>
      <c r="H147" s="267">
        <v>1.8</v>
      </c>
    </row>
    <row r="148" spans="1:8" s="209" customFormat="1" ht="12.75" customHeight="1" x14ac:dyDescent="0.2">
      <c r="A148" s="266" t="s">
        <v>748</v>
      </c>
      <c r="B148" s="228">
        <v>90873</v>
      </c>
      <c r="C148" s="228">
        <v>569286</v>
      </c>
      <c r="D148" s="228">
        <v>791989</v>
      </c>
      <c r="E148" s="268">
        <v>10571</v>
      </c>
      <c r="F148" s="267">
        <v>13.2</v>
      </c>
      <c r="G148" s="268">
        <v>-222703</v>
      </c>
      <c r="H148" s="267">
        <v>-28.1</v>
      </c>
    </row>
    <row r="149" spans="1:8" s="209" customFormat="1" ht="12.75" customHeight="1" x14ac:dyDescent="0.2">
      <c r="A149" s="266" t="s">
        <v>749</v>
      </c>
      <c r="B149" s="228">
        <v>4091</v>
      </c>
      <c r="C149" s="228">
        <v>35251</v>
      </c>
      <c r="D149" s="228">
        <v>47883</v>
      </c>
      <c r="E149" s="268">
        <v>-1134</v>
      </c>
      <c r="F149" s="267">
        <v>-21.7</v>
      </c>
      <c r="G149" s="268">
        <v>-12632</v>
      </c>
      <c r="H149" s="267">
        <v>-26.4</v>
      </c>
    </row>
    <row r="150" spans="1:8" s="209" customFormat="1" ht="12.75" customHeight="1" x14ac:dyDescent="0.2">
      <c r="A150" s="266" t="s">
        <v>750</v>
      </c>
      <c r="B150" s="269">
        <v>833962</v>
      </c>
      <c r="C150" s="269">
        <v>5039523</v>
      </c>
      <c r="D150" s="269">
        <v>4109980</v>
      </c>
      <c r="E150" s="268">
        <v>223778</v>
      </c>
      <c r="F150" s="267">
        <v>36.700000000000003</v>
      </c>
      <c r="G150" s="268">
        <v>929543</v>
      </c>
      <c r="H150" s="267">
        <v>22.6</v>
      </c>
    </row>
    <row r="151" spans="1:8" s="209" customFormat="1" ht="12.75" customHeight="1" x14ac:dyDescent="0.2">
      <c r="A151" s="266" t="s">
        <v>751</v>
      </c>
      <c r="B151" s="228" t="s">
        <v>1737</v>
      </c>
      <c r="C151" s="228" t="s">
        <v>1737</v>
      </c>
      <c r="D151" s="228" t="s">
        <v>1737</v>
      </c>
      <c r="E151" s="268" t="s">
        <v>1737</v>
      </c>
      <c r="F151" s="270" t="s">
        <v>1737</v>
      </c>
      <c r="G151" s="268" t="s">
        <v>1737</v>
      </c>
      <c r="H151" s="270" t="s">
        <v>1737</v>
      </c>
    </row>
    <row r="152" spans="1:8" s="209" customFormat="1" ht="12.75" customHeight="1" x14ac:dyDescent="0.2">
      <c r="A152" s="266" t="s">
        <v>752</v>
      </c>
      <c r="B152" s="228">
        <v>7385</v>
      </c>
      <c r="C152" s="228">
        <v>48144</v>
      </c>
      <c r="D152" s="228">
        <v>39120</v>
      </c>
      <c r="E152" s="268">
        <v>-1656</v>
      </c>
      <c r="F152" s="267">
        <v>-18.3</v>
      </c>
      <c r="G152" s="268">
        <v>9024</v>
      </c>
      <c r="H152" s="267">
        <v>23.1</v>
      </c>
    </row>
    <row r="153" spans="1:8" s="209" customFormat="1" ht="12.75" customHeight="1" x14ac:dyDescent="0.2">
      <c r="A153" s="266" t="s">
        <v>753</v>
      </c>
      <c r="B153" s="269">
        <v>3147</v>
      </c>
      <c r="C153" s="269">
        <v>25833</v>
      </c>
      <c r="D153" s="269">
        <v>23565</v>
      </c>
      <c r="E153" s="268">
        <v>-2422</v>
      </c>
      <c r="F153" s="267">
        <v>-43.5</v>
      </c>
      <c r="G153" s="268">
        <v>2268</v>
      </c>
      <c r="H153" s="267">
        <v>9.6</v>
      </c>
    </row>
    <row r="154" spans="1:8" s="209" customFormat="1" ht="12.75" customHeight="1" x14ac:dyDescent="0.2">
      <c r="A154" s="266" t="s">
        <v>754</v>
      </c>
      <c r="B154" s="228">
        <v>3654</v>
      </c>
      <c r="C154" s="228">
        <v>30346</v>
      </c>
      <c r="D154" s="228">
        <v>71278</v>
      </c>
      <c r="E154" s="268">
        <v>-18279</v>
      </c>
      <c r="F154" s="267">
        <v>-83.3</v>
      </c>
      <c r="G154" s="268">
        <v>-40932</v>
      </c>
      <c r="H154" s="267">
        <v>-57.4</v>
      </c>
    </row>
    <row r="155" spans="1:8" s="209" customFormat="1" ht="12.75" customHeight="1" x14ac:dyDescent="0.2">
      <c r="A155" s="266" t="s">
        <v>755</v>
      </c>
      <c r="B155" s="228">
        <v>167872</v>
      </c>
      <c r="C155" s="228">
        <v>753555</v>
      </c>
      <c r="D155" s="228">
        <v>713440</v>
      </c>
      <c r="E155" s="268">
        <v>51558</v>
      </c>
      <c r="F155" s="267">
        <v>44.3</v>
      </c>
      <c r="G155" s="268">
        <v>40115</v>
      </c>
      <c r="H155" s="267">
        <v>5.6</v>
      </c>
    </row>
    <row r="156" spans="1:8" s="209" customFormat="1" ht="12.75" customHeight="1" x14ac:dyDescent="0.2">
      <c r="A156" s="266" t="s">
        <v>756</v>
      </c>
      <c r="B156" s="228">
        <v>120</v>
      </c>
      <c r="C156" s="228">
        <v>1507</v>
      </c>
      <c r="D156" s="228">
        <v>887</v>
      </c>
      <c r="E156" s="268">
        <v>72</v>
      </c>
      <c r="F156" s="267" t="s">
        <v>1736</v>
      </c>
      <c r="G156" s="268">
        <v>620</v>
      </c>
      <c r="H156" s="267">
        <v>69.900000000000006</v>
      </c>
    </row>
    <row r="157" spans="1:8" s="209" customFormat="1" ht="12.75" customHeight="1" x14ac:dyDescent="0.2">
      <c r="A157" s="266" t="s">
        <v>757</v>
      </c>
      <c r="B157" s="228">
        <v>605</v>
      </c>
      <c r="C157" s="228">
        <v>3286</v>
      </c>
      <c r="D157" s="228">
        <v>2781</v>
      </c>
      <c r="E157" s="268">
        <v>368</v>
      </c>
      <c r="F157" s="267" t="s">
        <v>1736</v>
      </c>
      <c r="G157" s="268">
        <v>505</v>
      </c>
      <c r="H157" s="267">
        <v>18.2</v>
      </c>
    </row>
    <row r="158" spans="1:8" s="209" customFormat="1" ht="12.75" customHeight="1" x14ac:dyDescent="0.2">
      <c r="A158" s="266" t="s">
        <v>758</v>
      </c>
      <c r="B158" s="269">
        <v>12</v>
      </c>
      <c r="C158" s="269">
        <v>53</v>
      </c>
      <c r="D158" s="269">
        <v>33</v>
      </c>
      <c r="E158" s="268">
        <v>8</v>
      </c>
      <c r="F158" s="267" t="s">
        <v>1736</v>
      </c>
      <c r="G158" s="268">
        <v>20</v>
      </c>
      <c r="H158" s="267">
        <v>60.6</v>
      </c>
    </row>
    <row r="159" spans="1:8" s="209" customFormat="1" ht="12.75" customHeight="1" x14ac:dyDescent="0.2">
      <c r="A159" s="266" t="s">
        <v>759</v>
      </c>
      <c r="B159" s="269" t="s">
        <v>1737</v>
      </c>
      <c r="C159" s="269">
        <v>50</v>
      </c>
      <c r="D159" s="269">
        <v>48</v>
      </c>
      <c r="E159" s="268">
        <v>-5</v>
      </c>
      <c r="F159" s="267" t="s">
        <v>1736</v>
      </c>
      <c r="G159" s="268">
        <v>2</v>
      </c>
      <c r="H159" s="267">
        <v>4.2</v>
      </c>
    </row>
    <row r="160" spans="1:8" s="209" customFormat="1" ht="12.75" customHeight="1" x14ac:dyDescent="0.2">
      <c r="A160" s="266" t="s">
        <v>760</v>
      </c>
      <c r="B160" s="228" t="s">
        <v>1737</v>
      </c>
      <c r="C160" s="228" t="s">
        <v>1737</v>
      </c>
      <c r="D160" s="228" t="s">
        <v>1737</v>
      </c>
      <c r="E160" s="268" t="s">
        <v>1737</v>
      </c>
      <c r="F160" s="270" t="s">
        <v>1737</v>
      </c>
      <c r="G160" s="268" t="s">
        <v>1737</v>
      </c>
      <c r="H160" s="270" t="s">
        <v>1737</v>
      </c>
    </row>
    <row r="161" spans="1:8" s="209" customFormat="1" ht="12.75" customHeight="1" x14ac:dyDescent="0.2">
      <c r="A161" s="266" t="s">
        <v>761</v>
      </c>
      <c r="B161" s="228" t="s">
        <v>1737</v>
      </c>
      <c r="C161" s="228">
        <v>21</v>
      </c>
      <c r="D161" s="228" t="s">
        <v>1737</v>
      </c>
      <c r="E161" s="268" t="s">
        <v>1737</v>
      </c>
      <c r="F161" s="270" t="s">
        <v>1737</v>
      </c>
      <c r="G161" s="268" t="s">
        <v>1737</v>
      </c>
      <c r="H161" s="270" t="s">
        <v>1736</v>
      </c>
    </row>
    <row r="162" spans="1:8" s="209" customFormat="1" ht="12.75" customHeight="1" x14ac:dyDescent="0.2">
      <c r="A162" s="266" t="s">
        <v>762</v>
      </c>
      <c r="B162" s="228">
        <v>64</v>
      </c>
      <c r="C162" s="228">
        <v>517</v>
      </c>
      <c r="D162" s="228">
        <v>1164</v>
      </c>
      <c r="E162" s="268">
        <v>-41</v>
      </c>
      <c r="F162" s="267">
        <v>-39</v>
      </c>
      <c r="G162" s="268">
        <v>-647</v>
      </c>
      <c r="H162" s="267">
        <v>-55.6</v>
      </c>
    </row>
    <row r="163" spans="1:8" s="209" customFormat="1" ht="12.75" customHeight="1" x14ac:dyDescent="0.2">
      <c r="A163" s="266" t="s">
        <v>763</v>
      </c>
      <c r="B163" s="228">
        <v>4215</v>
      </c>
      <c r="C163" s="228">
        <v>45363</v>
      </c>
      <c r="D163" s="228">
        <v>66742</v>
      </c>
      <c r="E163" s="268">
        <v>-4833</v>
      </c>
      <c r="F163" s="267">
        <v>-53.4</v>
      </c>
      <c r="G163" s="268">
        <v>-21379</v>
      </c>
      <c r="H163" s="267">
        <v>-32</v>
      </c>
    </row>
    <row r="164" spans="1:8" s="209" customFormat="1" ht="12.75" customHeight="1" x14ac:dyDescent="0.2">
      <c r="A164" s="266" t="s">
        <v>764</v>
      </c>
      <c r="B164" s="228" t="s">
        <v>1737</v>
      </c>
      <c r="C164" s="228">
        <v>1</v>
      </c>
      <c r="D164" s="228">
        <v>19</v>
      </c>
      <c r="E164" s="228" t="s">
        <v>1737</v>
      </c>
      <c r="F164" s="280" t="s">
        <v>1737</v>
      </c>
      <c r="G164" s="268">
        <v>-18</v>
      </c>
      <c r="H164" s="280">
        <v>-94.7</v>
      </c>
    </row>
    <row r="165" spans="1:8" s="209" customFormat="1" ht="12.75" customHeight="1" x14ac:dyDescent="0.2">
      <c r="A165" s="266" t="s">
        <v>765</v>
      </c>
      <c r="B165" s="228">
        <v>27303</v>
      </c>
      <c r="C165" s="228">
        <v>173711</v>
      </c>
      <c r="D165" s="228">
        <v>153319</v>
      </c>
      <c r="E165" s="268">
        <v>1591</v>
      </c>
      <c r="F165" s="267">
        <v>6.2</v>
      </c>
      <c r="G165" s="268">
        <v>20392</v>
      </c>
      <c r="H165" s="267">
        <v>13.3</v>
      </c>
    </row>
    <row r="166" spans="1:8" s="209" customFormat="1" ht="12.75" customHeight="1" x14ac:dyDescent="0.2">
      <c r="A166" s="266" t="s">
        <v>766</v>
      </c>
      <c r="B166" s="228">
        <v>50966</v>
      </c>
      <c r="C166" s="228">
        <v>198498</v>
      </c>
      <c r="D166" s="228">
        <v>151755</v>
      </c>
      <c r="E166" s="268">
        <v>21052</v>
      </c>
      <c r="F166" s="267">
        <v>70.400000000000006</v>
      </c>
      <c r="G166" s="268">
        <v>46743</v>
      </c>
      <c r="H166" s="267">
        <v>30.8</v>
      </c>
    </row>
    <row r="167" spans="1:8" s="209" customFormat="1" ht="12.75" customHeight="1" x14ac:dyDescent="0.2">
      <c r="A167" s="266" t="s">
        <v>767</v>
      </c>
      <c r="B167" s="228">
        <v>5402923</v>
      </c>
      <c r="C167" s="228">
        <v>37083087</v>
      </c>
      <c r="D167" s="228">
        <v>35863795</v>
      </c>
      <c r="E167" s="268">
        <v>735877</v>
      </c>
      <c r="F167" s="267">
        <v>15.8</v>
      </c>
      <c r="G167" s="268">
        <v>1219292</v>
      </c>
      <c r="H167" s="267">
        <v>3.4</v>
      </c>
    </row>
    <row r="168" spans="1:8" s="209" customFormat="1" ht="12.75" customHeight="1" x14ac:dyDescent="0.2">
      <c r="A168" s="262" t="s">
        <v>596</v>
      </c>
      <c r="B168" s="263">
        <v>19710118</v>
      </c>
      <c r="C168" s="263">
        <v>128268651</v>
      </c>
      <c r="D168" s="263">
        <v>122406442</v>
      </c>
      <c r="E168" s="273">
        <v>1979437</v>
      </c>
      <c r="F168" s="264">
        <v>11.2</v>
      </c>
      <c r="G168" s="273">
        <v>5862209</v>
      </c>
      <c r="H168" s="264">
        <v>4.8</v>
      </c>
    </row>
    <row r="169" spans="1:8" s="209" customFormat="1" ht="12.75" customHeight="1" x14ac:dyDescent="0.2">
      <c r="A169" s="266" t="s">
        <v>768</v>
      </c>
      <c r="B169" s="228">
        <v>1132</v>
      </c>
      <c r="C169" s="228">
        <v>7741</v>
      </c>
      <c r="D169" s="228">
        <v>3610</v>
      </c>
      <c r="E169" s="268">
        <v>317</v>
      </c>
      <c r="F169" s="267">
        <v>38.9</v>
      </c>
      <c r="G169" s="268">
        <v>4131</v>
      </c>
      <c r="H169" s="267" t="s">
        <v>1736</v>
      </c>
    </row>
    <row r="170" spans="1:8" s="209" customFormat="1" ht="12.75" customHeight="1" x14ac:dyDescent="0.2">
      <c r="A170" s="266" t="s">
        <v>769</v>
      </c>
      <c r="B170" s="261">
        <v>11639</v>
      </c>
      <c r="C170" s="261">
        <v>82785</v>
      </c>
      <c r="D170" s="261">
        <v>64822</v>
      </c>
      <c r="E170" s="268">
        <v>3170</v>
      </c>
      <c r="F170" s="267">
        <v>37.4</v>
      </c>
      <c r="G170" s="268">
        <v>17963</v>
      </c>
      <c r="H170" s="267">
        <v>27.7</v>
      </c>
    </row>
    <row r="171" spans="1:8" s="209" customFormat="1" ht="12.75" customHeight="1" x14ac:dyDescent="0.2">
      <c r="A171" s="266" t="s">
        <v>770</v>
      </c>
      <c r="B171" s="228">
        <v>180624</v>
      </c>
      <c r="C171" s="228">
        <v>819313</v>
      </c>
      <c r="D171" s="228">
        <v>633127</v>
      </c>
      <c r="E171" s="268">
        <v>125494</v>
      </c>
      <c r="F171" s="267" t="s">
        <v>1736</v>
      </c>
      <c r="G171" s="268">
        <v>186186</v>
      </c>
      <c r="H171" s="267">
        <v>29.4</v>
      </c>
    </row>
    <row r="172" spans="1:8" s="209" customFormat="1" ht="12.75" customHeight="1" x14ac:dyDescent="0.2">
      <c r="A172" s="266" t="s">
        <v>771</v>
      </c>
      <c r="B172" s="228">
        <v>7302</v>
      </c>
      <c r="C172" s="228">
        <v>39371</v>
      </c>
      <c r="D172" s="228">
        <v>26793</v>
      </c>
      <c r="E172" s="268">
        <v>4200</v>
      </c>
      <c r="F172" s="267" t="s">
        <v>1736</v>
      </c>
      <c r="G172" s="268">
        <v>12578</v>
      </c>
      <c r="H172" s="267">
        <v>46.9</v>
      </c>
    </row>
    <row r="173" spans="1:8" s="265" customFormat="1" ht="12.75" customHeight="1" x14ac:dyDescent="0.2">
      <c r="A173" s="266" t="s">
        <v>772</v>
      </c>
      <c r="B173" s="228">
        <v>553699</v>
      </c>
      <c r="C173" s="228">
        <v>3331270</v>
      </c>
      <c r="D173" s="228">
        <v>3090889</v>
      </c>
      <c r="E173" s="268">
        <v>122163</v>
      </c>
      <c r="F173" s="267">
        <v>28.3</v>
      </c>
      <c r="G173" s="268">
        <v>240381</v>
      </c>
      <c r="H173" s="267">
        <v>7.8</v>
      </c>
    </row>
    <row r="174" spans="1:8" s="265" customFormat="1" ht="12.75" customHeight="1" x14ac:dyDescent="0.2">
      <c r="A174" s="266" t="s">
        <v>773</v>
      </c>
      <c r="B174" s="228">
        <v>16</v>
      </c>
      <c r="C174" s="228">
        <v>735</v>
      </c>
      <c r="D174" s="228">
        <v>413</v>
      </c>
      <c r="E174" s="268">
        <v>-71</v>
      </c>
      <c r="F174" s="267">
        <v>-81.599999999999994</v>
      </c>
      <c r="G174" s="268">
        <v>322</v>
      </c>
      <c r="H174" s="267">
        <v>78</v>
      </c>
    </row>
    <row r="175" spans="1:8" s="265" customFormat="1" ht="12.75" customHeight="1" x14ac:dyDescent="0.2">
      <c r="A175" s="266" t="s">
        <v>774</v>
      </c>
      <c r="B175" s="228">
        <v>859</v>
      </c>
      <c r="C175" s="228">
        <v>4743</v>
      </c>
      <c r="D175" s="228">
        <v>1609</v>
      </c>
      <c r="E175" s="268">
        <v>802</v>
      </c>
      <c r="F175" s="267" t="s">
        <v>1736</v>
      </c>
      <c r="G175" s="268">
        <v>3134</v>
      </c>
      <c r="H175" s="267" t="s">
        <v>1736</v>
      </c>
    </row>
    <row r="176" spans="1:8" s="265" customFormat="1" ht="12.75" customHeight="1" x14ac:dyDescent="0.2">
      <c r="A176" s="266" t="s">
        <v>775</v>
      </c>
      <c r="B176" s="228">
        <v>33</v>
      </c>
      <c r="C176" s="228">
        <v>678</v>
      </c>
      <c r="D176" s="228">
        <v>367</v>
      </c>
      <c r="E176" s="268">
        <v>-22</v>
      </c>
      <c r="F176" s="267">
        <v>-40</v>
      </c>
      <c r="G176" s="268">
        <v>311</v>
      </c>
      <c r="H176" s="267">
        <v>84.7</v>
      </c>
    </row>
    <row r="177" spans="1:8" s="265" customFormat="1" ht="12.75" customHeight="1" x14ac:dyDescent="0.2">
      <c r="A177" s="266" t="s">
        <v>776</v>
      </c>
      <c r="B177" s="228">
        <v>9275189</v>
      </c>
      <c r="C177" s="228">
        <v>59174154</v>
      </c>
      <c r="D177" s="228">
        <v>56694677</v>
      </c>
      <c r="E177" s="268">
        <v>943154</v>
      </c>
      <c r="F177" s="267">
        <v>11.3</v>
      </c>
      <c r="G177" s="268">
        <v>2479477</v>
      </c>
      <c r="H177" s="267">
        <v>4.4000000000000004</v>
      </c>
    </row>
    <row r="178" spans="1:8" s="265" customFormat="1" ht="12.75" customHeight="1" x14ac:dyDescent="0.2">
      <c r="A178" s="266" t="s">
        <v>777</v>
      </c>
      <c r="B178" s="228">
        <v>4227</v>
      </c>
      <c r="C178" s="228">
        <v>41003</v>
      </c>
      <c r="D178" s="228">
        <v>44276</v>
      </c>
      <c r="E178" s="268">
        <v>-2909</v>
      </c>
      <c r="F178" s="267">
        <v>-40.799999999999997</v>
      </c>
      <c r="G178" s="268">
        <v>-3273</v>
      </c>
      <c r="H178" s="267">
        <v>-7.4</v>
      </c>
    </row>
    <row r="179" spans="1:8" s="265" customFormat="1" ht="12.75" customHeight="1" x14ac:dyDescent="0.2">
      <c r="A179" s="266" t="s">
        <v>778</v>
      </c>
      <c r="B179" s="228">
        <v>126207</v>
      </c>
      <c r="C179" s="228">
        <v>814626</v>
      </c>
      <c r="D179" s="228">
        <v>801770</v>
      </c>
      <c r="E179" s="268">
        <v>22072</v>
      </c>
      <c r="F179" s="267">
        <v>21.2</v>
      </c>
      <c r="G179" s="268">
        <v>12856</v>
      </c>
      <c r="H179" s="267">
        <v>1.6</v>
      </c>
    </row>
    <row r="180" spans="1:8" s="265" customFormat="1" ht="12.75" customHeight="1" x14ac:dyDescent="0.2">
      <c r="A180" s="266" t="s">
        <v>779</v>
      </c>
      <c r="B180" s="228">
        <v>782876</v>
      </c>
      <c r="C180" s="228">
        <v>5303904</v>
      </c>
      <c r="D180" s="228">
        <v>5089965</v>
      </c>
      <c r="E180" s="268">
        <v>92937</v>
      </c>
      <c r="F180" s="267">
        <v>13.5</v>
      </c>
      <c r="G180" s="268">
        <v>213939</v>
      </c>
      <c r="H180" s="267">
        <v>4.2</v>
      </c>
    </row>
    <row r="181" spans="1:8" s="209" customFormat="1" ht="12.75" customHeight="1" x14ac:dyDescent="0.2">
      <c r="A181" s="266" t="s">
        <v>780</v>
      </c>
      <c r="B181" s="228">
        <v>375693</v>
      </c>
      <c r="C181" s="228">
        <v>2243243</v>
      </c>
      <c r="D181" s="228">
        <v>2364080</v>
      </c>
      <c r="E181" s="268">
        <v>55230</v>
      </c>
      <c r="F181" s="267">
        <v>17.2</v>
      </c>
      <c r="G181" s="268">
        <v>-120837</v>
      </c>
      <c r="H181" s="267">
        <v>-5.0999999999999996</v>
      </c>
    </row>
    <row r="182" spans="1:8" s="209" customFormat="1" ht="12.75" customHeight="1" x14ac:dyDescent="0.2">
      <c r="A182" s="266" t="s">
        <v>781</v>
      </c>
      <c r="B182" s="228">
        <v>177273</v>
      </c>
      <c r="C182" s="228">
        <v>698906</v>
      </c>
      <c r="D182" s="228">
        <v>505198</v>
      </c>
      <c r="E182" s="268">
        <v>29218</v>
      </c>
      <c r="F182" s="267">
        <v>19.7</v>
      </c>
      <c r="G182" s="268">
        <v>193708</v>
      </c>
      <c r="H182" s="267">
        <v>38.299999999999997</v>
      </c>
    </row>
    <row r="183" spans="1:8" s="209" customFormat="1" ht="12.75" customHeight="1" x14ac:dyDescent="0.2">
      <c r="A183" s="266" t="s">
        <v>782</v>
      </c>
      <c r="B183" s="228">
        <v>104392</v>
      </c>
      <c r="C183" s="228">
        <v>298551</v>
      </c>
      <c r="D183" s="228">
        <v>232193</v>
      </c>
      <c r="E183" s="268">
        <v>73534</v>
      </c>
      <c r="F183" s="267" t="s">
        <v>1736</v>
      </c>
      <c r="G183" s="268">
        <v>66358</v>
      </c>
      <c r="H183" s="267">
        <v>28.6</v>
      </c>
    </row>
    <row r="184" spans="1:8" s="209" customFormat="1" ht="12.75" customHeight="1" x14ac:dyDescent="0.2">
      <c r="A184" s="266" t="s">
        <v>783</v>
      </c>
      <c r="B184" s="228">
        <v>185518</v>
      </c>
      <c r="C184" s="228">
        <v>1211922</v>
      </c>
      <c r="D184" s="228">
        <v>1178683</v>
      </c>
      <c r="E184" s="268">
        <v>14915</v>
      </c>
      <c r="F184" s="267">
        <v>8.6999999999999993</v>
      </c>
      <c r="G184" s="268">
        <v>33239</v>
      </c>
      <c r="H184" s="267">
        <v>2.8</v>
      </c>
    </row>
    <row r="185" spans="1:8" s="209" customFormat="1" ht="12.75" customHeight="1" x14ac:dyDescent="0.2">
      <c r="A185" s="266" t="s">
        <v>784</v>
      </c>
      <c r="B185" s="228">
        <v>2024683</v>
      </c>
      <c r="C185" s="228">
        <v>13978033</v>
      </c>
      <c r="D185" s="228">
        <v>13463525</v>
      </c>
      <c r="E185" s="268">
        <v>228680</v>
      </c>
      <c r="F185" s="267">
        <v>12.7</v>
      </c>
      <c r="G185" s="268">
        <v>514508</v>
      </c>
      <c r="H185" s="267">
        <v>3.8</v>
      </c>
    </row>
    <row r="186" spans="1:8" s="209" customFormat="1" ht="12.75" customHeight="1" x14ac:dyDescent="0.2">
      <c r="A186" s="266" t="s">
        <v>785</v>
      </c>
      <c r="B186" s="228">
        <v>168</v>
      </c>
      <c r="C186" s="228">
        <v>1227</v>
      </c>
      <c r="D186" s="228">
        <v>2201</v>
      </c>
      <c r="E186" s="268">
        <v>21</v>
      </c>
      <c r="F186" s="267">
        <v>14.3</v>
      </c>
      <c r="G186" s="268">
        <v>-974</v>
      </c>
      <c r="H186" s="267">
        <v>-44.3</v>
      </c>
    </row>
    <row r="187" spans="1:8" s="209" customFormat="1" ht="12.75" customHeight="1" x14ac:dyDescent="0.2">
      <c r="A187" s="266" t="s">
        <v>786</v>
      </c>
      <c r="B187" s="228">
        <v>1948</v>
      </c>
      <c r="C187" s="228">
        <v>15178</v>
      </c>
      <c r="D187" s="228">
        <v>14594</v>
      </c>
      <c r="E187" s="268">
        <v>114</v>
      </c>
      <c r="F187" s="267">
        <v>6.2</v>
      </c>
      <c r="G187" s="268">
        <v>584</v>
      </c>
      <c r="H187" s="267">
        <v>4</v>
      </c>
    </row>
    <row r="188" spans="1:8" s="209" customFormat="1" ht="12.75" customHeight="1" x14ac:dyDescent="0.2">
      <c r="A188" s="266" t="s">
        <v>787</v>
      </c>
      <c r="B188" s="228">
        <v>160307</v>
      </c>
      <c r="C188" s="228">
        <v>902943</v>
      </c>
      <c r="D188" s="228">
        <v>861417</v>
      </c>
      <c r="E188" s="268">
        <v>37135</v>
      </c>
      <c r="F188" s="267">
        <v>30.1</v>
      </c>
      <c r="G188" s="268">
        <v>41526</v>
      </c>
      <c r="H188" s="267">
        <v>4.8</v>
      </c>
    </row>
    <row r="189" spans="1:8" s="209" customFormat="1" ht="12.75" customHeight="1" x14ac:dyDescent="0.2">
      <c r="A189" s="266" t="s">
        <v>788</v>
      </c>
      <c r="B189" s="228">
        <v>337816</v>
      </c>
      <c r="C189" s="228">
        <v>2529205</v>
      </c>
      <c r="D189" s="228">
        <v>2157084</v>
      </c>
      <c r="E189" s="268">
        <v>-5151</v>
      </c>
      <c r="F189" s="267">
        <v>-1.5</v>
      </c>
      <c r="G189" s="268">
        <v>372121</v>
      </c>
      <c r="H189" s="267">
        <v>17.3</v>
      </c>
    </row>
    <row r="190" spans="1:8" s="209" customFormat="1" ht="12.75" customHeight="1" x14ac:dyDescent="0.2">
      <c r="A190" s="266" t="s">
        <v>789</v>
      </c>
      <c r="B190" s="228">
        <v>13469</v>
      </c>
      <c r="C190" s="228">
        <v>190115</v>
      </c>
      <c r="D190" s="228">
        <v>229737</v>
      </c>
      <c r="E190" s="268">
        <v>-83372</v>
      </c>
      <c r="F190" s="267">
        <v>-86.1</v>
      </c>
      <c r="G190" s="268">
        <v>-39622</v>
      </c>
      <c r="H190" s="267">
        <v>-17.2</v>
      </c>
    </row>
    <row r="191" spans="1:8" s="209" customFormat="1" ht="12.75" customHeight="1" x14ac:dyDescent="0.2">
      <c r="A191" s="266" t="s">
        <v>790</v>
      </c>
      <c r="B191" s="228">
        <v>541</v>
      </c>
      <c r="C191" s="228">
        <v>6691</v>
      </c>
      <c r="D191" s="228">
        <v>8087</v>
      </c>
      <c r="E191" s="268">
        <v>-277</v>
      </c>
      <c r="F191" s="267">
        <v>-33.9</v>
      </c>
      <c r="G191" s="268">
        <v>-1396</v>
      </c>
      <c r="H191" s="267">
        <v>-17.3</v>
      </c>
    </row>
    <row r="192" spans="1:8" s="209" customFormat="1" ht="12.75" customHeight="1" x14ac:dyDescent="0.2">
      <c r="A192" s="266" t="s">
        <v>791</v>
      </c>
      <c r="B192" s="228">
        <v>122</v>
      </c>
      <c r="C192" s="228">
        <v>1510</v>
      </c>
      <c r="D192" s="228">
        <v>1189</v>
      </c>
      <c r="E192" s="268">
        <v>-172</v>
      </c>
      <c r="F192" s="267">
        <v>-58.5</v>
      </c>
      <c r="G192" s="268">
        <v>321</v>
      </c>
      <c r="H192" s="267">
        <v>27</v>
      </c>
    </row>
    <row r="193" spans="1:8" s="209" customFormat="1" ht="12.75" customHeight="1" x14ac:dyDescent="0.2">
      <c r="A193" s="266" t="s">
        <v>792</v>
      </c>
      <c r="B193" s="228">
        <v>1043911</v>
      </c>
      <c r="C193" s="228">
        <v>6646006</v>
      </c>
      <c r="D193" s="228">
        <v>6673651</v>
      </c>
      <c r="E193" s="268">
        <v>100205</v>
      </c>
      <c r="F193" s="267">
        <v>10.6</v>
      </c>
      <c r="G193" s="268">
        <v>-27645</v>
      </c>
      <c r="H193" s="267">
        <v>-0.4</v>
      </c>
    </row>
    <row r="194" spans="1:8" s="209" customFormat="1" ht="12.75" customHeight="1" x14ac:dyDescent="0.2">
      <c r="A194" s="266" t="s">
        <v>793</v>
      </c>
      <c r="B194" s="228">
        <v>1481</v>
      </c>
      <c r="C194" s="228">
        <v>8632</v>
      </c>
      <c r="D194" s="228">
        <v>35127</v>
      </c>
      <c r="E194" s="268">
        <v>495</v>
      </c>
      <c r="F194" s="267">
        <v>50.2</v>
      </c>
      <c r="G194" s="268">
        <v>-26495</v>
      </c>
      <c r="H194" s="267">
        <v>-75.400000000000006</v>
      </c>
    </row>
    <row r="195" spans="1:8" s="209" customFormat="1" ht="12.75" customHeight="1" x14ac:dyDescent="0.2">
      <c r="A195" s="266" t="s">
        <v>794</v>
      </c>
      <c r="B195" s="269">
        <v>9707</v>
      </c>
      <c r="C195" s="269">
        <v>54449</v>
      </c>
      <c r="D195" s="269">
        <v>45296</v>
      </c>
      <c r="E195" s="268">
        <v>2963</v>
      </c>
      <c r="F195" s="267">
        <v>43.9</v>
      </c>
      <c r="G195" s="268">
        <v>9153</v>
      </c>
      <c r="H195" s="267">
        <v>20.2</v>
      </c>
    </row>
    <row r="196" spans="1:8" s="209" customFormat="1" ht="12.75" customHeight="1" x14ac:dyDescent="0.2">
      <c r="A196" s="266" t="s">
        <v>795</v>
      </c>
      <c r="B196" s="228">
        <v>2870</v>
      </c>
      <c r="C196" s="228">
        <v>24652</v>
      </c>
      <c r="D196" s="228">
        <v>25482</v>
      </c>
      <c r="E196" s="268">
        <v>-599</v>
      </c>
      <c r="F196" s="267">
        <v>-17.3</v>
      </c>
      <c r="G196" s="268">
        <v>-830</v>
      </c>
      <c r="H196" s="267">
        <v>-3.3</v>
      </c>
    </row>
    <row r="197" spans="1:8" s="209" customFormat="1" ht="12.75" customHeight="1" x14ac:dyDescent="0.2">
      <c r="A197" s="266" t="s">
        <v>796</v>
      </c>
      <c r="B197" s="228">
        <v>5405</v>
      </c>
      <c r="C197" s="228">
        <v>39259</v>
      </c>
      <c r="D197" s="228">
        <v>39418</v>
      </c>
      <c r="E197" s="268">
        <v>-73</v>
      </c>
      <c r="F197" s="267">
        <v>-1.3</v>
      </c>
      <c r="G197" s="268">
        <v>-159</v>
      </c>
      <c r="H197" s="267">
        <v>-0.4</v>
      </c>
    </row>
    <row r="198" spans="1:8" s="209" customFormat="1" ht="12.75" customHeight="1" x14ac:dyDescent="0.2">
      <c r="A198" s="266" t="s">
        <v>797</v>
      </c>
      <c r="B198" s="228">
        <v>771807</v>
      </c>
      <c r="C198" s="228">
        <v>5299383</v>
      </c>
      <c r="D198" s="228">
        <v>5108838</v>
      </c>
      <c r="E198" s="268">
        <v>33235</v>
      </c>
      <c r="F198" s="267">
        <v>4.5</v>
      </c>
      <c r="G198" s="268">
        <v>190545</v>
      </c>
      <c r="H198" s="267">
        <v>3.7</v>
      </c>
    </row>
    <row r="199" spans="1:8" s="209" customFormat="1" ht="12.75" customHeight="1" x14ac:dyDescent="0.2">
      <c r="A199" s="266" t="s">
        <v>798</v>
      </c>
      <c r="B199" s="228">
        <v>1409</v>
      </c>
      <c r="C199" s="228">
        <v>9773</v>
      </c>
      <c r="D199" s="228">
        <v>11101</v>
      </c>
      <c r="E199" s="268">
        <v>28</v>
      </c>
      <c r="F199" s="267">
        <v>2</v>
      </c>
      <c r="G199" s="268">
        <v>-1328</v>
      </c>
      <c r="H199" s="267">
        <v>-12</v>
      </c>
    </row>
    <row r="200" spans="1:8" s="209" customFormat="1" ht="12.75" customHeight="1" x14ac:dyDescent="0.2">
      <c r="A200" s="266" t="s">
        <v>799</v>
      </c>
      <c r="B200" s="228">
        <v>830</v>
      </c>
      <c r="C200" s="228">
        <v>5719</v>
      </c>
      <c r="D200" s="228">
        <v>4537</v>
      </c>
      <c r="E200" s="268">
        <v>170</v>
      </c>
      <c r="F200" s="267">
        <v>25.8</v>
      </c>
      <c r="G200" s="268">
        <v>1182</v>
      </c>
      <c r="H200" s="267">
        <v>26.1</v>
      </c>
    </row>
    <row r="201" spans="1:8" s="209" customFormat="1" ht="12.75" customHeight="1" x14ac:dyDescent="0.2">
      <c r="A201" s="266" t="s">
        <v>800</v>
      </c>
      <c r="B201" s="228">
        <v>91068</v>
      </c>
      <c r="C201" s="228">
        <v>418440</v>
      </c>
      <c r="D201" s="228">
        <v>245929</v>
      </c>
      <c r="E201" s="268">
        <v>51193</v>
      </c>
      <c r="F201" s="267" t="s">
        <v>1736</v>
      </c>
      <c r="G201" s="268">
        <v>172511</v>
      </c>
      <c r="H201" s="267">
        <v>70.099999999999994</v>
      </c>
    </row>
    <row r="202" spans="1:8" s="209" customFormat="1" ht="12.75" customHeight="1" x14ac:dyDescent="0.2">
      <c r="A202" s="266" t="s">
        <v>801</v>
      </c>
      <c r="B202" s="228">
        <v>2546</v>
      </c>
      <c r="C202" s="228">
        <v>14976</v>
      </c>
      <c r="D202" s="228">
        <v>16271</v>
      </c>
      <c r="E202" s="268">
        <v>42</v>
      </c>
      <c r="F202" s="267">
        <v>1.7</v>
      </c>
      <c r="G202" s="268">
        <v>-1295</v>
      </c>
      <c r="H202" s="267">
        <v>-8</v>
      </c>
    </row>
    <row r="203" spans="1:8" s="209" customFormat="1" ht="12.75" customHeight="1" x14ac:dyDescent="0.2">
      <c r="A203" s="266" t="s">
        <v>802</v>
      </c>
      <c r="B203" s="228">
        <v>5030</v>
      </c>
      <c r="C203" s="228">
        <v>19128</v>
      </c>
      <c r="D203" s="228">
        <v>28907</v>
      </c>
      <c r="E203" s="268">
        <v>-7105</v>
      </c>
      <c r="F203" s="267">
        <v>-58.5</v>
      </c>
      <c r="G203" s="268">
        <v>-9779</v>
      </c>
      <c r="H203" s="267">
        <v>-33.799999999999997</v>
      </c>
    </row>
    <row r="204" spans="1:8" s="209" customFormat="1" ht="12.75" customHeight="1" x14ac:dyDescent="0.2">
      <c r="A204" s="266" t="s">
        <v>803</v>
      </c>
      <c r="B204" s="228">
        <v>151561</v>
      </c>
      <c r="C204" s="228">
        <v>1002348</v>
      </c>
      <c r="D204" s="228">
        <v>987887</v>
      </c>
      <c r="E204" s="268">
        <v>11544</v>
      </c>
      <c r="F204" s="267">
        <v>8.1999999999999993</v>
      </c>
      <c r="G204" s="268">
        <v>14461</v>
      </c>
      <c r="H204" s="267">
        <v>1.5</v>
      </c>
    </row>
    <row r="205" spans="1:8" ht="12.75" customHeight="1" x14ac:dyDescent="0.2">
      <c r="A205" s="266" t="s">
        <v>804</v>
      </c>
      <c r="B205" s="228">
        <v>313528</v>
      </c>
      <c r="C205" s="228">
        <v>2137790</v>
      </c>
      <c r="D205" s="228">
        <v>2081084</v>
      </c>
      <c r="E205" s="268">
        <v>4196</v>
      </c>
      <c r="F205" s="267">
        <v>1.4</v>
      </c>
      <c r="G205" s="268">
        <v>56706</v>
      </c>
      <c r="H205" s="267">
        <v>2.7</v>
      </c>
    </row>
    <row r="206" spans="1:8" ht="12.75" customHeight="1" x14ac:dyDescent="0.2">
      <c r="A206" s="266" t="s">
        <v>805</v>
      </c>
      <c r="B206" s="228">
        <v>111503</v>
      </c>
      <c r="C206" s="228">
        <v>589172</v>
      </c>
      <c r="D206" s="228">
        <v>402051</v>
      </c>
      <c r="E206" s="268">
        <v>57339</v>
      </c>
      <c r="F206" s="267" t="s">
        <v>1736</v>
      </c>
      <c r="G206" s="268">
        <v>187121</v>
      </c>
      <c r="H206" s="267">
        <v>46.5</v>
      </c>
    </row>
    <row r="207" spans="1:8" ht="12.75" customHeight="1" x14ac:dyDescent="0.2">
      <c r="A207" s="266" t="s">
        <v>806</v>
      </c>
      <c r="B207" s="228">
        <v>416557</v>
      </c>
      <c r="C207" s="228">
        <v>3836326</v>
      </c>
      <c r="D207" s="228">
        <v>3612147</v>
      </c>
      <c r="E207" s="268">
        <v>-153079</v>
      </c>
      <c r="F207" s="267">
        <v>-26.9</v>
      </c>
      <c r="G207" s="268">
        <v>224179</v>
      </c>
      <c r="H207" s="267">
        <v>6.2</v>
      </c>
    </row>
    <row r="208" spans="1:8" ht="12.75" customHeight="1" x14ac:dyDescent="0.2">
      <c r="A208" s="266" t="s">
        <v>807</v>
      </c>
      <c r="B208" s="228">
        <v>61223</v>
      </c>
      <c r="C208" s="228">
        <v>411242</v>
      </c>
      <c r="D208" s="228">
        <v>380611</v>
      </c>
      <c r="E208" s="268">
        <v>3200</v>
      </c>
      <c r="F208" s="267">
        <v>5.5</v>
      </c>
      <c r="G208" s="268">
        <v>30631</v>
      </c>
      <c r="H208" s="267">
        <v>8</v>
      </c>
    </row>
    <row r="209" spans="1:8" s="209" customFormat="1" ht="12.75" customHeight="1" x14ac:dyDescent="0.2">
      <c r="A209" s="266" t="s">
        <v>808</v>
      </c>
      <c r="B209" s="228">
        <v>1687</v>
      </c>
      <c r="C209" s="228">
        <v>9087</v>
      </c>
      <c r="D209" s="228">
        <v>10519</v>
      </c>
      <c r="E209" s="268">
        <v>510</v>
      </c>
      <c r="F209" s="267">
        <v>43.3</v>
      </c>
      <c r="G209" s="268">
        <v>-1432</v>
      </c>
      <c r="H209" s="267">
        <v>-13.6</v>
      </c>
    </row>
    <row r="210" spans="1:8" s="272" customFormat="1" ht="12.75" customHeight="1" x14ac:dyDescent="0.2">
      <c r="A210" s="266" t="s">
        <v>809</v>
      </c>
      <c r="B210" s="228">
        <v>232</v>
      </c>
      <c r="C210" s="228">
        <v>1202</v>
      </c>
      <c r="D210" s="228">
        <v>1272</v>
      </c>
      <c r="E210" s="268">
        <v>-5</v>
      </c>
      <c r="F210" s="267">
        <v>-2.1</v>
      </c>
      <c r="G210" s="268">
        <v>-70</v>
      </c>
      <c r="H210" s="267">
        <v>-5.5</v>
      </c>
    </row>
    <row r="211" spans="1:8" s="209" customFormat="1" ht="12.75" customHeight="1" x14ac:dyDescent="0.2">
      <c r="A211" s="266" t="s">
        <v>810</v>
      </c>
      <c r="B211" s="228">
        <v>927808</v>
      </c>
      <c r="C211" s="228">
        <v>5955796</v>
      </c>
      <c r="D211" s="228">
        <v>5645342</v>
      </c>
      <c r="E211" s="268">
        <v>94780</v>
      </c>
      <c r="F211" s="267">
        <v>11.4</v>
      </c>
      <c r="G211" s="268">
        <v>310454</v>
      </c>
      <c r="H211" s="267">
        <v>5.5</v>
      </c>
    </row>
    <row r="212" spans="1:8" s="209" customFormat="1" ht="12.75" customHeight="1" x14ac:dyDescent="0.2">
      <c r="A212" s="266" t="s">
        <v>811</v>
      </c>
      <c r="B212" s="228">
        <v>544241</v>
      </c>
      <c r="C212" s="228">
        <v>3573603</v>
      </c>
      <c r="D212" s="228">
        <v>3448138</v>
      </c>
      <c r="E212" s="268">
        <v>40072</v>
      </c>
      <c r="F212" s="267">
        <v>7.9</v>
      </c>
      <c r="G212" s="268">
        <v>125465</v>
      </c>
      <c r="H212" s="267">
        <v>3.6</v>
      </c>
    </row>
    <row r="213" spans="1:8" s="209" customFormat="1" ht="12.75" customHeight="1" x14ac:dyDescent="0.2">
      <c r="A213" s="266" t="s">
        <v>812</v>
      </c>
      <c r="B213" s="228">
        <v>52</v>
      </c>
      <c r="C213" s="228">
        <v>1008</v>
      </c>
      <c r="D213" s="228">
        <v>2379</v>
      </c>
      <c r="E213" s="268">
        <v>-12</v>
      </c>
      <c r="F213" s="267">
        <v>-18.8</v>
      </c>
      <c r="G213" s="268">
        <v>-1371</v>
      </c>
      <c r="H213" s="267">
        <v>-57.6</v>
      </c>
    </row>
    <row r="214" spans="1:8" s="209" customFormat="1" ht="12.75" customHeight="1" x14ac:dyDescent="0.2">
      <c r="A214" s="266" t="s">
        <v>813</v>
      </c>
      <c r="B214" s="228">
        <v>228</v>
      </c>
      <c r="C214" s="228">
        <v>1497</v>
      </c>
      <c r="D214" s="228">
        <v>3980</v>
      </c>
      <c r="E214" s="268">
        <v>-233</v>
      </c>
      <c r="F214" s="267">
        <v>-50.5</v>
      </c>
      <c r="G214" s="268">
        <v>-2483</v>
      </c>
      <c r="H214" s="267">
        <v>-62.4</v>
      </c>
    </row>
    <row r="215" spans="1:8" s="209" customFormat="1" ht="12.75" customHeight="1" x14ac:dyDescent="0.2">
      <c r="A215" s="266" t="s">
        <v>814</v>
      </c>
      <c r="B215" s="228">
        <v>1981</v>
      </c>
      <c r="C215" s="228">
        <v>13659</v>
      </c>
      <c r="D215" s="228">
        <v>12645</v>
      </c>
      <c r="E215" s="268">
        <v>525</v>
      </c>
      <c r="F215" s="267">
        <v>36.1</v>
      </c>
      <c r="G215" s="268">
        <v>1014</v>
      </c>
      <c r="H215" s="267">
        <v>8</v>
      </c>
    </row>
    <row r="216" spans="1:8" s="265" customFormat="1" ht="12.75" customHeight="1" x14ac:dyDescent="0.2">
      <c r="A216" s="266" t="s">
        <v>815</v>
      </c>
      <c r="B216" s="228">
        <v>91382</v>
      </c>
      <c r="C216" s="228">
        <v>638204</v>
      </c>
      <c r="D216" s="228">
        <v>622504</v>
      </c>
      <c r="E216" s="268">
        <v>9072</v>
      </c>
      <c r="F216" s="267">
        <v>11</v>
      </c>
      <c r="G216" s="268">
        <v>15700</v>
      </c>
      <c r="H216" s="267">
        <v>2.5</v>
      </c>
    </row>
    <row r="217" spans="1:8" s="209" customFormat="1" ht="12.75" customHeight="1" x14ac:dyDescent="0.2">
      <c r="A217" s="266" t="s">
        <v>816</v>
      </c>
      <c r="B217" s="228">
        <v>826338</v>
      </c>
      <c r="C217" s="228">
        <v>5859453</v>
      </c>
      <c r="D217" s="228">
        <v>5491020</v>
      </c>
      <c r="E217" s="268">
        <v>69792</v>
      </c>
      <c r="F217" s="267">
        <v>9.1999999999999993</v>
      </c>
      <c r="G217" s="268">
        <v>368433</v>
      </c>
      <c r="H217" s="267">
        <v>6.7</v>
      </c>
    </row>
    <row r="218" spans="1:8" s="209" customFormat="1" ht="12.75" customHeight="1" x14ac:dyDescent="0.2">
      <c r="A218" s="262" t="s">
        <v>601</v>
      </c>
      <c r="B218" s="263">
        <v>299580</v>
      </c>
      <c r="C218" s="263">
        <v>2110413</v>
      </c>
      <c r="D218" s="263">
        <v>2567007</v>
      </c>
      <c r="E218" s="273">
        <v>-57960</v>
      </c>
      <c r="F218" s="264">
        <v>-16.2</v>
      </c>
      <c r="G218" s="273">
        <v>-456594</v>
      </c>
      <c r="H218" s="264">
        <v>-17.8</v>
      </c>
    </row>
    <row r="219" spans="1:8" s="209" customFormat="1" ht="12.75" customHeight="1" x14ac:dyDescent="0.2">
      <c r="A219" s="266" t="s">
        <v>817</v>
      </c>
      <c r="B219" s="228" t="s">
        <v>1737</v>
      </c>
      <c r="C219" s="228">
        <v>13</v>
      </c>
      <c r="D219" s="228" t="s">
        <v>1737</v>
      </c>
      <c r="E219" s="268" t="s">
        <v>1737</v>
      </c>
      <c r="F219" s="270" t="s">
        <v>1737</v>
      </c>
      <c r="G219" s="268" t="s">
        <v>1737</v>
      </c>
      <c r="H219" s="270" t="s">
        <v>1736</v>
      </c>
    </row>
    <row r="220" spans="1:8" s="209" customFormat="1" ht="12.75" customHeight="1" x14ac:dyDescent="0.2">
      <c r="A220" s="266" t="s">
        <v>818</v>
      </c>
      <c r="B220" s="228">
        <v>4</v>
      </c>
      <c r="C220" s="228">
        <v>18</v>
      </c>
      <c r="D220" s="228">
        <v>1</v>
      </c>
      <c r="E220" s="268">
        <v>3</v>
      </c>
      <c r="F220" s="270" t="s">
        <v>1736</v>
      </c>
      <c r="G220" s="268">
        <v>17</v>
      </c>
      <c r="H220" s="270" t="s">
        <v>1736</v>
      </c>
    </row>
    <row r="221" spans="1:8" s="209" customFormat="1" ht="12.75" customHeight="1" x14ac:dyDescent="0.2">
      <c r="A221" s="266" t="s">
        <v>819</v>
      </c>
      <c r="B221" s="261">
        <v>101</v>
      </c>
      <c r="C221" s="261">
        <v>142</v>
      </c>
      <c r="D221" s="261">
        <v>38</v>
      </c>
      <c r="E221" s="268">
        <v>101</v>
      </c>
      <c r="F221" s="267" t="s">
        <v>1736</v>
      </c>
      <c r="G221" s="268">
        <v>104</v>
      </c>
      <c r="H221" s="267">
        <v>273.7</v>
      </c>
    </row>
    <row r="222" spans="1:8" s="209" customFormat="1" ht="12.75" customHeight="1" x14ac:dyDescent="0.2">
      <c r="A222" s="266" t="s">
        <v>820</v>
      </c>
      <c r="B222" s="228">
        <v>200847</v>
      </c>
      <c r="C222" s="228">
        <v>1585127</v>
      </c>
      <c r="D222" s="228">
        <v>2012850</v>
      </c>
      <c r="E222" s="268">
        <v>-57031</v>
      </c>
      <c r="F222" s="267">
        <v>-22.1</v>
      </c>
      <c r="G222" s="268">
        <v>-427723</v>
      </c>
      <c r="H222" s="267">
        <v>-21.2</v>
      </c>
    </row>
    <row r="223" spans="1:8" s="209" customFormat="1" ht="12.75" customHeight="1" x14ac:dyDescent="0.2">
      <c r="A223" s="266" t="s">
        <v>821</v>
      </c>
      <c r="B223" s="228" t="s">
        <v>1737</v>
      </c>
      <c r="C223" s="228" t="s">
        <v>1737</v>
      </c>
      <c r="D223" s="228" t="s">
        <v>1737</v>
      </c>
      <c r="E223" s="268" t="s">
        <v>1737</v>
      </c>
      <c r="F223" s="270" t="s">
        <v>1737</v>
      </c>
      <c r="G223" s="268" t="s">
        <v>1737</v>
      </c>
      <c r="H223" s="270" t="s">
        <v>1737</v>
      </c>
    </row>
    <row r="224" spans="1:8" s="209" customFormat="1" ht="12.75" customHeight="1" x14ac:dyDescent="0.2">
      <c r="A224" s="266" t="s">
        <v>822</v>
      </c>
      <c r="B224" s="228">
        <v>1</v>
      </c>
      <c r="C224" s="228">
        <v>45</v>
      </c>
      <c r="D224" s="228">
        <v>3205</v>
      </c>
      <c r="E224" s="268">
        <v>-715</v>
      </c>
      <c r="F224" s="267">
        <v>-99.9</v>
      </c>
      <c r="G224" s="268">
        <v>-3160</v>
      </c>
      <c r="H224" s="267">
        <v>-98.6</v>
      </c>
    </row>
    <row r="225" spans="1:8" s="209" customFormat="1" ht="12.75" customHeight="1" x14ac:dyDescent="0.2">
      <c r="A225" s="266" t="s">
        <v>823</v>
      </c>
      <c r="B225" s="228">
        <v>190</v>
      </c>
      <c r="C225" s="228">
        <v>798</v>
      </c>
      <c r="D225" s="228">
        <v>1372</v>
      </c>
      <c r="E225" s="268">
        <v>-63</v>
      </c>
      <c r="F225" s="267">
        <v>-24.9</v>
      </c>
      <c r="G225" s="268">
        <v>-574</v>
      </c>
      <c r="H225" s="267">
        <v>-41.8</v>
      </c>
    </row>
    <row r="226" spans="1:8" s="209" customFormat="1" ht="12.75" customHeight="1" x14ac:dyDescent="0.2">
      <c r="A226" s="266" t="s">
        <v>824</v>
      </c>
      <c r="B226" s="228" t="s">
        <v>1737</v>
      </c>
      <c r="C226" s="228" t="s">
        <v>1737</v>
      </c>
      <c r="D226" s="228" t="s">
        <v>1737</v>
      </c>
      <c r="E226" s="268" t="s">
        <v>1737</v>
      </c>
      <c r="F226" s="270" t="s">
        <v>1737</v>
      </c>
      <c r="G226" s="268" t="s">
        <v>1737</v>
      </c>
      <c r="H226" s="270" t="s">
        <v>1737</v>
      </c>
    </row>
    <row r="227" spans="1:8" s="209" customFormat="1" ht="12.75" customHeight="1" x14ac:dyDescent="0.2">
      <c r="A227" s="266" t="s">
        <v>825</v>
      </c>
      <c r="B227" s="228">
        <v>506</v>
      </c>
      <c r="C227" s="228">
        <v>1614</v>
      </c>
      <c r="D227" s="228">
        <v>1481</v>
      </c>
      <c r="E227" s="268">
        <v>273</v>
      </c>
      <c r="F227" s="267" t="s">
        <v>1736</v>
      </c>
      <c r="G227" s="268">
        <v>133</v>
      </c>
      <c r="H227" s="267">
        <v>9</v>
      </c>
    </row>
    <row r="228" spans="1:8" s="209" customFormat="1" ht="12.75" customHeight="1" x14ac:dyDescent="0.2">
      <c r="A228" s="266" t="s">
        <v>826</v>
      </c>
      <c r="B228" s="228">
        <v>1</v>
      </c>
      <c r="C228" s="228">
        <v>8</v>
      </c>
      <c r="D228" s="228">
        <v>100</v>
      </c>
      <c r="E228" s="268">
        <v>1</v>
      </c>
      <c r="F228" s="270" t="s">
        <v>1736</v>
      </c>
      <c r="G228" s="268">
        <v>-92</v>
      </c>
      <c r="H228" s="267">
        <v>-92</v>
      </c>
    </row>
    <row r="229" spans="1:8" s="209" customFormat="1" ht="12.75" customHeight="1" x14ac:dyDescent="0.2">
      <c r="A229" s="266" t="s">
        <v>827</v>
      </c>
      <c r="B229" s="228" t="s">
        <v>1737</v>
      </c>
      <c r="C229" s="228" t="s">
        <v>1737</v>
      </c>
      <c r="D229" s="228">
        <v>6</v>
      </c>
      <c r="E229" s="268">
        <v>-6</v>
      </c>
      <c r="F229" s="270" t="s">
        <v>1736</v>
      </c>
      <c r="G229" s="268">
        <v>-6</v>
      </c>
      <c r="H229" s="270" t="s">
        <v>1737</v>
      </c>
    </row>
    <row r="230" spans="1:8" s="209" customFormat="1" ht="12.75" customHeight="1" x14ac:dyDescent="0.2">
      <c r="A230" s="266" t="s">
        <v>828</v>
      </c>
      <c r="B230" s="228" t="s">
        <v>1737</v>
      </c>
      <c r="C230" s="228">
        <v>17</v>
      </c>
      <c r="D230" s="228">
        <v>29</v>
      </c>
      <c r="E230" s="268">
        <v>-4</v>
      </c>
      <c r="F230" s="267" t="s">
        <v>1736</v>
      </c>
      <c r="G230" s="268">
        <v>-12</v>
      </c>
      <c r="H230" s="267">
        <v>-41.4</v>
      </c>
    </row>
    <row r="231" spans="1:8" s="209" customFormat="1" ht="12.75" customHeight="1" x14ac:dyDescent="0.2">
      <c r="A231" s="266" t="s">
        <v>829</v>
      </c>
      <c r="B231" s="228" t="s">
        <v>1737</v>
      </c>
      <c r="C231" s="228">
        <v>27</v>
      </c>
      <c r="D231" s="228" t="s">
        <v>1737</v>
      </c>
      <c r="E231" s="268" t="s">
        <v>1737</v>
      </c>
      <c r="F231" s="270" t="s">
        <v>1737</v>
      </c>
      <c r="G231" s="268" t="s">
        <v>1737</v>
      </c>
      <c r="H231" s="270" t="s">
        <v>1736</v>
      </c>
    </row>
    <row r="232" spans="1:8" s="265" customFormat="1" ht="12.75" customHeight="1" x14ac:dyDescent="0.2">
      <c r="A232" s="266" t="s">
        <v>830</v>
      </c>
      <c r="B232" s="228">
        <v>10</v>
      </c>
      <c r="C232" s="228">
        <v>8328</v>
      </c>
      <c r="D232" s="228">
        <v>10749</v>
      </c>
      <c r="E232" s="268">
        <v>-8243</v>
      </c>
      <c r="F232" s="267">
        <v>-99.9</v>
      </c>
      <c r="G232" s="268">
        <v>-2421</v>
      </c>
      <c r="H232" s="267">
        <v>-22.5</v>
      </c>
    </row>
    <row r="233" spans="1:8" s="265" customFormat="1" ht="12.75" customHeight="1" x14ac:dyDescent="0.2">
      <c r="A233" s="266" t="s">
        <v>831</v>
      </c>
      <c r="B233" s="228" t="s">
        <v>1737</v>
      </c>
      <c r="C233" s="228">
        <v>8</v>
      </c>
      <c r="D233" s="228">
        <v>9</v>
      </c>
      <c r="E233" s="268" t="s">
        <v>1737</v>
      </c>
      <c r="F233" s="267" t="s">
        <v>1737</v>
      </c>
      <c r="G233" s="268">
        <v>-1</v>
      </c>
      <c r="H233" s="267">
        <v>-11.1</v>
      </c>
    </row>
    <row r="234" spans="1:8" s="209" customFormat="1" ht="12.75" customHeight="1" x14ac:dyDescent="0.2">
      <c r="A234" s="266" t="s">
        <v>832</v>
      </c>
      <c r="B234" s="228">
        <v>1</v>
      </c>
      <c r="C234" s="228">
        <v>2</v>
      </c>
      <c r="D234" s="228">
        <v>2</v>
      </c>
      <c r="E234" s="268" t="s">
        <v>1737</v>
      </c>
      <c r="F234" s="268" t="s">
        <v>1737</v>
      </c>
      <c r="G234" s="268">
        <v>0</v>
      </c>
      <c r="H234" s="267">
        <v>0</v>
      </c>
    </row>
    <row r="235" spans="1:8" s="209" customFormat="1" ht="12.75" customHeight="1" x14ac:dyDescent="0.2">
      <c r="A235" s="266" t="s">
        <v>833</v>
      </c>
      <c r="B235" s="228">
        <v>48</v>
      </c>
      <c r="C235" s="228">
        <v>461</v>
      </c>
      <c r="D235" s="228">
        <v>798</v>
      </c>
      <c r="E235" s="268">
        <v>-34</v>
      </c>
      <c r="F235" s="267">
        <v>-41.5</v>
      </c>
      <c r="G235" s="268">
        <v>-337</v>
      </c>
      <c r="H235" s="267">
        <v>-42.2</v>
      </c>
    </row>
    <row r="236" spans="1:8" s="209" customFormat="1" ht="12.75" customHeight="1" x14ac:dyDescent="0.2">
      <c r="A236" s="266" t="s">
        <v>834</v>
      </c>
      <c r="B236" s="228">
        <v>88316</v>
      </c>
      <c r="C236" s="228">
        <v>460040</v>
      </c>
      <c r="D236" s="228">
        <v>424773</v>
      </c>
      <c r="E236" s="268">
        <v>14897</v>
      </c>
      <c r="F236" s="267">
        <v>20.3</v>
      </c>
      <c r="G236" s="268">
        <v>35267</v>
      </c>
      <c r="H236" s="267">
        <v>8.3000000000000007</v>
      </c>
    </row>
    <row r="237" spans="1:8" s="209" customFormat="1" ht="12.75" customHeight="1" x14ac:dyDescent="0.2">
      <c r="A237" s="266" t="s">
        <v>835</v>
      </c>
      <c r="B237" s="228">
        <v>4</v>
      </c>
      <c r="C237" s="228">
        <v>71</v>
      </c>
      <c r="D237" s="228">
        <v>530</v>
      </c>
      <c r="E237" s="268">
        <v>1</v>
      </c>
      <c r="F237" s="267">
        <v>33.299999999999997</v>
      </c>
      <c r="G237" s="268">
        <v>-459</v>
      </c>
      <c r="H237" s="267">
        <v>-86.6</v>
      </c>
    </row>
    <row r="238" spans="1:8" s="209" customFormat="1" ht="12.75" customHeight="1" x14ac:dyDescent="0.2">
      <c r="A238" s="266" t="s">
        <v>836</v>
      </c>
      <c r="B238" s="228">
        <v>1</v>
      </c>
      <c r="C238" s="228">
        <v>1</v>
      </c>
      <c r="D238" s="228" t="s">
        <v>1737</v>
      </c>
      <c r="E238" s="268">
        <v>1</v>
      </c>
      <c r="F238" s="270" t="s">
        <v>1736</v>
      </c>
      <c r="G238" s="268" t="s">
        <v>1737</v>
      </c>
      <c r="H238" s="268" t="s">
        <v>1737</v>
      </c>
    </row>
    <row r="239" spans="1:8" s="209" customFormat="1" ht="12.75" customHeight="1" x14ac:dyDescent="0.2">
      <c r="A239" s="266" t="s">
        <v>837</v>
      </c>
      <c r="B239" s="228" t="s">
        <v>1737</v>
      </c>
      <c r="C239" s="228" t="s">
        <v>1737</v>
      </c>
      <c r="D239" s="228" t="s">
        <v>1737</v>
      </c>
      <c r="E239" s="268" t="s">
        <v>1737</v>
      </c>
      <c r="F239" s="270" t="s">
        <v>1737</v>
      </c>
      <c r="G239" s="268" t="s">
        <v>1737</v>
      </c>
      <c r="H239" s="270" t="s">
        <v>1737</v>
      </c>
    </row>
    <row r="240" spans="1:8" s="209" customFormat="1" ht="12.75" customHeight="1" x14ac:dyDescent="0.2">
      <c r="A240" s="266" t="s">
        <v>838</v>
      </c>
      <c r="B240" s="228" t="s">
        <v>1737</v>
      </c>
      <c r="C240" s="228">
        <v>10</v>
      </c>
      <c r="D240" s="228">
        <v>15</v>
      </c>
      <c r="E240" s="268" t="s">
        <v>1737</v>
      </c>
      <c r="F240" s="270" t="s">
        <v>1737</v>
      </c>
      <c r="G240" s="268">
        <v>-5</v>
      </c>
      <c r="H240" s="267">
        <v>-33.299999999999997</v>
      </c>
    </row>
    <row r="241" spans="1:8" s="209" customFormat="1" ht="12.75" customHeight="1" x14ac:dyDescent="0.2">
      <c r="A241" s="274" t="s">
        <v>839</v>
      </c>
      <c r="B241" s="228">
        <v>9477</v>
      </c>
      <c r="C241" s="228">
        <v>53343</v>
      </c>
      <c r="D241" s="228">
        <v>104769</v>
      </c>
      <c r="E241" s="268">
        <v>-7208</v>
      </c>
      <c r="F241" s="267">
        <v>-43.2</v>
      </c>
      <c r="G241" s="268">
        <v>-51426</v>
      </c>
      <c r="H241" s="267">
        <v>-49.1</v>
      </c>
    </row>
    <row r="242" spans="1:8" s="209" customFormat="1" ht="12.75" customHeight="1" x14ac:dyDescent="0.2">
      <c r="A242" s="274" t="s">
        <v>840</v>
      </c>
      <c r="B242" s="228" t="s">
        <v>1737</v>
      </c>
      <c r="C242" s="228">
        <v>7</v>
      </c>
      <c r="D242" s="228" t="s">
        <v>1737</v>
      </c>
      <c r="E242" s="268" t="s">
        <v>1737</v>
      </c>
      <c r="F242" s="270" t="s">
        <v>1737</v>
      </c>
      <c r="G242" s="268">
        <v>7</v>
      </c>
      <c r="H242" s="270" t="s">
        <v>1736</v>
      </c>
    </row>
    <row r="243" spans="1:8" s="209" customFormat="1" ht="12.75" customHeight="1" x14ac:dyDescent="0.2">
      <c r="A243" s="274" t="s">
        <v>841</v>
      </c>
      <c r="B243" s="228">
        <v>18</v>
      </c>
      <c r="C243" s="228">
        <v>35</v>
      </c>
      <c r="D243" s="228">
        <v>6123</v>
      </c>
      <c r="E243" s="268">
        <v>17</v>
      </c>
      <c r="F243" s="267" t="s">
        <v>1736</v>
      </c>
      <c r="G243" s="268">
        <v>-6088</v>
      </c>
      <c r="H243" s="267">
        <v>-99.4</v>
      </c>
    </row>
    <row r="244" spans="1:8" ht="12.75" customHeight="1" x14ac:dyDescent="0.2">
      <c r="A244" s="274" t="s">
        <v>842</v>
      </c>
      <c r="B244" s="228">
        <v>31</v>
      </c>
      <c r="C244" s="228">
        <v>154</v>
      </c>
      <c r="D244" s="228">
        <v>78</v>
      </c>
      <c r="E244" s="268">
        <v>31</v>
      </c>
      <c r="F244" s="270" t="s">
        <v>1736</v>
      </c>
      <c r="G244" s="268">
        <v>76</v>
      </c>
      <c r="H244" s="267">
        <v>97.4</v>
      </c>
    </row>
    <row r="245" spans="1:8" ht="12.75" customHeight="1" x14ac:dyDescent="0.2">
      <c r="A245" s="274" t="s">
        <v>843</v>
      </c>
      <c r="B245" s="275" t="s">
        <v>1737</v>
      </c>
      <c r="C245" s="275" t="s">
        <v>1737</v>
      </c>
      <c r="D245" s="275" t="s">
        <v>1737</v>
      </c>
      <c r="E245" s="268" t="s">
        <v>1737</v>
      </c>
      <c r="F245" s="270" t="s">
        <v>1737</v>
      </c>
      <c r="G245" s="268" t="s">
        <v>1737</v>
      </c>
      <c r="H245" s="270" t="s">
        <v>1737</v>
      </c>
    </row>
    <row r="246" spans="1:8" ht="12.75" customHeight="1" x14ac:dyDescent="0.2">
      <c r="A246" s="274" t="s">
        <v>844</v>
      </c>
      <c r="B246" s="228">
        <v>21</v>
      </c>
      <c r="C246" s="228">
        <v>28</v>
      </c>
      <c r="D246" s="228">
        <v>54</v>
      </c>
      <c r="E246" s="268">
        <v>21</v>
      </c>
      <c r="F246" s="270" t="s">
        <v>1736</v>
      </c>
      <c r="G246" s="268">
        <v>-26</v>
      </c>
      <c r="H246" s="267">
        <v>-48.1</v>
      </c>
    </row>
    <row r="247" spans="1:8" ht="12.75" customHeight="1" x14ac:dyDescent="0.2">
      <c r="A247" s="274" t="s">
        <v>845</v>
      </c>
      <c r="B247" s="228">
        <v>3</v>
      </c>
      <c r="C247" s="228">
        <v>3</v>
      </c>
      <c r="D247" s="228">
        <v>12</v>
      </c>
      <c r="E247" s="268">
        <v>3</v>
      </c>
      <c r="F247" s="270" t="s">
        <v>1736</v>
      </c>
      <c r="G247" s="268">
        <v>-9</v>
      </c>
      <c r="H247" s="267">
        <v>-75</v>
      </c>
    </row>
    <row r="248" spans="1:8" ht="12.75" customHeight="1" x14ac:dyDescent="0.2">
      <c r="A248" s="274" t="s">
        <v>846</v>
      </c>
      <c r="B248" s="228" t="s">
        <v>1737</v>
      </c>
      <c r="C248" s="228">
        <v>106</v>
      </c>
      <c r="D248" s="228">
        <v>13</v>
      </c>
      <c r="E248" s="268">
        <v>-6</v>
      </c>
      <c r="F248" s="270" t="s">
        <v>1736</v>
      </c>
      <c r="G248" s="268">
        <v>93</v>
      </c>
      <c r="H248" s="270" t="s">
        <v>1736</v>
      </c>
    </row>
    <row r="249" spans="1:8" ht="12.75" customHeight="1" x14ac:dyDescent="0.2">
      <c r="A249" s="274" t="s">
        <v>847</v>
      </c>
      <c r="B249" s="228" t="s">
        <v>1737</v>
      </c>
      <c r="C249" s="228">
        <v>7</v>
      </c>
      <c r="D249" s="228" t="s">
        <v>1737</v>
      </c>
      <c r="E249" s="268" t="s">
        <v>1737</v>
      </c>
      <c r="F249" s="270" t="s">
        <v>1737</v>
      </c>
      <c r="G249" s="268">
        <v>7</v>
      </c>
      <c r="H249" s="270" t="s">
        <v>1736</v>
      </c>
    </row>
    <row r="250" spans="1:8" ht="12.75" customHeight="1" x14ac:dyDescent="0.2">
      <c r="A250" s="274" t="s">
        <v>848</v>
      </c>
      <c r="B250" s="228" t="s">
        <v>1737</v>
      </c>
      <c r="C250" s="228" t="s">
        <v>1737</v>
      </c>
      <c r="D250" s="228" t="s">
        <v>1737</v>
      </c>
      <c r="E250" s="268" t="s">
        <v>1737</v>
      </c>
      <c r="F250" s="270" t="s">
        <v>1737</v>
      </c>
      <c r="G250" s="268" t="s">
        <v>1737</v>
      </c>
      <c r="H250" s="270" t="s">
        <v>1737</v>
      </c>
    </row>
    <row r="251" spans="1:8" ht="12.75" customHeight="1" x14ac:dyDescent="0.2">
      <c r="A251" s="274" t="s">
        <v>849</v>
      </c>
      <c r="B251" s="228" t="s">
        <v>1737</v>
      </c>
      <c r="C251" s="228" t="s">
        <v>1737</v>
      </c>
      <c r="D251" s="228" t="s">
        <v>1737</v>
      </c>
      <c r="E251" s="268" t="s">
        <v>1737</v>
      </c>
      <c r="F251" s="270" t="s">
        <v>1737</v>
      </c>
      <c r="G251" s="268" t="s">
        <v>1737</v>
      </c>
      <c r="H251" s="270" t="s">
        <v>1737</v>
      </c>
    </row>
    <row r="252" spans="1:8" ht="12.75" customHeight="1" x14ac:dyDescent="0.2">
      <c r="A252" s="262" t="s">
        <v>850</v>
      </c>
      <c r="B252" s="263">
        <v>186088</v>
      </c>
      <c r="C252" s="263">
        <v>1011880</v>
      </c>
      <c r="D252" s="263">
        <v>78</v>
      </c>
      <c r="E252" s="263">
        <v>186088</v>
      </c>
      <c r="F252" s="264" t="s">
        <v>1736</v>
      </c>
      <c r="G252" s="273">
        <v>1011802</v>
      </c>
      <c r="H252" s="264" t="s">
        <v>1736</v>
      </c>
    </row>
    <row r="253" spans="1:8" ht="12.75" customHeight="1" x14ac:dyDescent="0.2">
      <c r="A253" s="274" t="s">
        <v>851</v>
      </c>
      <c r="B253" s="228" t="s">
        <v>1737</v>
      </c>
      <c r="C253" s="228" t="s">
        <v>1737</v>
      </c>
      <c r="D253" s="228" t="s">
        <v>1737</v>
      </c>
      <c r="E253" s="228" t="s">
        <v>1737</v>
      </c>
      <c r="F253" s="270" t="s">
        <v>1737</v>
      </c>
      <c r="G253" s="268" t="s">
        <v>1737</v>
      </c>
      <c r="H253" s="270" t="s">
        <v>1737</v>
      </c>
    </row>
    <row r="254" spans="1:8" ht="12.75" customHeight="1" x14ac:dyDescent="0.2">
      <c r="A254" s="274" t="s">
        <v>852</v>
      </c>
      <c r="B254" s="228">
        <v>257</v>
      </c>
      <c r="C254" s="228">
        <v>425</v>
      </c>
      <c r="D254" s="228">
        <v>78</v>
      </c>
      <c r="E254" s="228">
        <v>257</v>
      </c>
      <c r="F254" s="270" t="s">
        <v>1736</v>
      </c>
      <c r="G254" s="268">
        <v>347</v>
      </c>
      <c r="H254" s="267" t="s">
        <v>1736</v>
      </c>
    </row>
    <row r="255" spans="1:8" ht="12.75" customHeight="1" x14ac:dyDescent="0.2">
      <c r="A255" s="274" t="s">
        <v>853</v>
      </c>
      <c r="B255" s="228">
        <v>185831</v>
      </c>
      <c r="C255" s="228">
        <v>1011455</v>
      </c>
      <c r="D255" s="228">
        <v>0</v>
      </c>
      <c r="E255" s="228">
        <v>185831</v>
      </c>
      <c r="F255" s="270" t="s">
        <v>1736</v>
      </c>
      <c r="G255" s="268" t="s">
        <v>1737</v>
      </c>
      <c r="H255" s="270" t="s">
        <v>1737</v>
      </c>
    </row>
    <row r="256" spans="1:8" ht="12.75" customHeight="1" x14ac:dyDescent="0.2">
      <c r="A256" s="277" t="s">
        <v>854</v>
      </c>
      <c r="B256" s="263">
        <v>94542962</v>
      </c>
      <c r="C256" s="263">
        <v>635530483</v>
      </c>
      <c r="D256" s="263">
        <v>600698137</v>
      </c>
      <c r="E256" s="238">
        <v>10163847</v>
      </c>
      <c r="F256" s="264">
        <v>12</v>
      </c>
      <c r="G256" s="273">
        <v>34832346</v>
      </c>
      <c r="H256" s="264">
        <v>5.8</v>
      </c>
    </row>
    <row r="257" spans="1:8" ht="12.75" x14ac:dyDescent="0.2">
      <c r="A257" s="248" t="s">
        <v>525</v>
      </c>
      <c r="B257" s="263"/>
      <c r="C257" s="263"/>
      <c r="D257" s="263"/>
      <c r="E257" s="238"/>
      <c r="F257" s="264"/>
      <c r="G257" s="273"/>
      <c r="H257" s="264"/>
    </row>
    <row r="258" spans="1:8" ht="25.5" customHeight="1" x14ac:dyDescent="0.2">
      <c r="A258" s="415" t="s">
        <v>855</v>
      </c>
      <c r="B258" s="415"/>
      <c r="C258" s="415"/>
      <c r="D258" s="415"/>
      <c r="E258" s="415"/>
      <c r="F258" s="415"/>
      <c r="G258" s="415"/>
      <c r="H258" s="415"/>
    </row>
    <row r="259" spans="1:8" ht="12.75" x14ac:dyDescent="0.2">
      <c r="A259" s="249"/>
      <c r="B259" s="228"/>
      <c r="C259" s="228"/>
      <c r="D259" s="228"/>
      <c r="E259" s="281"/>
      <c r="F259" s="281"/>
      <c r="G259" s="281"/>
      <c r="H259" s="213"/>
    </row>
    <row r="260" spans="1:8" x14ac:dyDescent="0.25">
      <c r="B260" s="263"/>
      <c r="C260" s="263"/>
      <c r="D260" s="263"/>
      <c r="E260" s="282"/>
      <c r="F260" s="282"/>
      <c r="G260" s="282"/>
      <c r="H260" s="213"/>
    </row>
    <row r="261" spans="1:8" x14ac:dyDescent="0.25">
      <c r="B261" s="228"/>
      <c r="C261" s="228"/>
      <c r="D261" s="228"/>
      <c r="E261" s="358"/>
      <c r="F261" s="283"/>
      <c r="G261" s="283"/>
      <c r="H261" s="213"/>
    </row>
    <row r="262" spans="1:8" x14ac:dyDescent="0.25">
      <c r="B262" s="213"/>
      <c r="C262" s="213"/>
      <c r="D262" s="213"/>
      <c r="E262" s="283"/>
      <c r="F262" s="283"/>
      <c r="G262" s="283"/>
      <c r="H262" s="213"/>
    </row>
    <row r="263" spans="1:8" x14ac:dyDescent="0.25">
      <c r="B263" s="213"/>
      <c r="C263" s="213"/>
      <c r="D263" s="213"/>
      <c r="E263" s="283"/>
      <c r="F263" s="283"/>
      <c r="G263" s="283"/>
      <c r="H263" s="213"/>
    </row>
    <row r="264" spans="1:8" x14ac:dyDescent="0.25">
      <c r="B264" s="213"/>
      <c r="C264" s="213"/>
      <c r="D264" s="213"/>
      <c r="E264" s="283"/>
      <c r="F264" s="283"/>
      <c r="G264" s="283"/>
      <c r="H264" s="213"/>
    </row>
    <row r="265" spans="1:8" x14ac:dyDescent="0.25">
      <c r="B265" s="213"/>
      <c r="C265" s="213"/>
      <c r="D265" s="213"/>
      <c r="E265" s="283"/>
      <c r="F265" s="283"/>
      <c r="G265" s="283"/>
      <c r="H265" s="213"/>
    </row>
    <row r="266" spans="1:8" x14ac:dyDescent="0.25">
      <c r="B266" s="213"/>
      <c r="C266" s="213"/>
      <c r="D266" s="213"/>
      <c r="E266" s="283"/>
      <c r="F266" s="283"/>
      <c r="G266" s="283"/>
      <c r="H266" s="213"/>
    </row>
    <row r="267" spans="1:8" x14ac:dyDescent="0.25">
      <c r="B267" s="213"/>
      <c r="C267" s="213"/>
      <c r="D267" s="213"/>
      <c r="E267" s="283"/>
      <c r="F267" s="283"/>
      <c r="G267" s="283"/>
      <c r="H267" s="213"/>
    </row>
    <row r="268" spans="1:8" x14ac:dyDescent="0.25">
      <c r="B268" s="213"/>
      <c r="C268" s="213"/>
      <c r="D268" s="213"/>
      <c r="E268" s="213"/>
      <c r="F268" s="213"/>
      <c r="G268" s="213"/>
      <c r="H268" s="213"/>
    </row>
    <row r="269" spans="1:8" x14ac:dyDescent="0.25">
      <c r="B269" s="213"/>
      <c r="C269" s="213"/>
      <c r="D269" s="213"/>
      <c r="E269" s="213"/>
      <c r="F269" s="213"/>
      <c r="G269" s="213"/>
      <c r="H269" s="213"/>
    </row>
    <row r="270" spans="1:8" x14ac:dyDescent="0.25">
      <c r="B270" s="213"/>
      <c r="C270" s="213"/>
      <c r="D270" s="213"/>
      <c r="E270" s="213"/>
      <c r="F270" s="213"/>
      <c r="G270" s="213"/>
      <c r="H270" s="213"/>
    </row>
    <row r="271" spans="1:8" x14ac:dyDescent="0.25">
      <c r="B271" s="213"/>
      <c r="C271" s="213"/>
      <c r="D271" s="213"/>
      <c r="E271" s="213"/>
      <c r="F271" s="213"/>
      <c r="G271" s="213"/>
      <c r="H271" s="213"/>
    </row>
    <row r="272" spans="1:8" ht="12.75" x14ac:dyDescent="0.2">
      <c r="A272" s="208"/>
      <c r="E272" s="213"/>
      <c r="F272" s="213"/>
      <c r="G272" s="213"/>
      <c r="H272" s="213"/>
    </row>
    <row r="273" spans="1:8" ht="12.75" x14ac:dyDescent="0.2">
      <c r="A273" s="208"/>
      <c r="E273" s="213"/>
      <c r="F273" s="213"/>
      <c r="G273" s="213"/>
      <c r="H273" s="213"/>
    </row>
    <row r="274" spans="1:8" ht="12.75" x14ac:dyDescent="0.2">
      <c r="A274" s="208"/>
      <c r="E274" s="213"/>
      <c r="F274" s="213"/>
      <c r="G274" s="213"/>
      <c r="H274" s="213"/>
    </row>
    <row r="275" spans="1:8" ht="12.75" x14ac:dyDescent="0.2">
      <c r="A275" s="208"/>
      <c r="E275" s="213"/>
      <c r="F275" s="213"/>
      <c r="G275" s="213"/>
      <c r="H275" s="213"/>
    </row>
    <row r="276" spans="1:8" ht="12.75" x14ac:dyDescent="0.2">
      <c r="A276" s="208"/>
      <c r="E276" s="213"/>
      <c r="F276" s="213"/>
      <c r="G276" s="213"/>
      <c r="H276" s="213"/>
    </row>
    <row r="277" spans="1:8" ht="12.75" x14ac:dyDescent="0.2">
      <c r="A277" s="208"/>
      <c r="E277" s="213"/>
      <c r="F277" s="213"/>
      <c r="G277" s="213"/>
      <c r="H277" s="213"/>
    </row>
    <row r="278" spans="1:8" ht="12.75" x14ac:dyDescent="0.2">
      <c r="A278" s="208"/>
      <c r="E278" s="213"/>
      <c r="F278" s="213"/>
      <c r="G278" s="213"/>
      <c r="H278" s="213"/>
    </row>
    <row r="279" spans="1:8" ht="12.75" x14ac:dyDescent="0.2">
      <c r="A279" s="208"/>
      <c r="E279" s="213"/>
      <c r="F279" s="213"/>
      <c r="G279" s="213"/>
      <c r="H279" s="213"/>
    </row>
    <row r="280" spans="1:8" ht="12.75" x14ac:dyDescent="0.2">
      <c r="A280" s="208"/>
      <c r="E280" s="213"/>
      <c r="F280" s="213"/>
      <c r="G280" s="213"/>
      <c r="H280" s="213"/>
    </row>
    <row r="281" spans="1:8" ht="12.75" x14ac:dyDescent="0.2">
      <c r="A281" s="208"/>
      <c r="E281" s="213"/>
      <c r="F281" s="213"/>
      <c r="G281" s="213"/>
      <c r="H281" s="213"/>
    </row>
    <row r="282" spans="1:8" ht="12.75" x14ac:dyDescent="0.2">
      <c r="A282" s="208"/>
      <c r="E282" s="213"/>
      <c r="F282" s="213"/>
      <c r="G282" s="213"/>
      <c r="H282" s="213"/>
    </row>
    <row r="283" spans="1:8" ht="12.75" x14ac:dyDescent="0.2">
      <c r="A283" s="208"/>
      <c r="E283" s="213"/>
      <c r="F283" s="213"/>
      <c r="G283" s="213"/>
      <c r="H283" s="213"/>
    </row>
    <row r="284" spans="1:8" ht="12.75" x14ac:dyDescent="0.2">
      <c r="A284" s="208"/>
      <c r="E284" s="213"/>
      <c r="F284" s="213"/>
      <c r="G284" s="213"/>
      <c r="H284" s="213"/>
    </row>
    <row r="285" spans="1:8" ht="12.75" x14ac:dyDescent="0.2">
      <c r="A285" s="208"/>
      <c r="E285" s="213"/>
      <c r="F285" s="213"/>
      <c r="G285" s="213"/>
      <c r="H285" s="213"/>
    </row>
    <row r="286" spans="1:8" ht="12.75" x14ac:dyDescent="0.2">
      <c r="A286" s="208"/>
      <c r="E286" s="213"/>
      <c r="F286" s="213"/>
      <c r="G286" s="213"/>
      <c r="H286" s="213"/>
    </row>
    <row r="287" spans="1:8" ht="12.75" x14ac:dyDescent="0.2">
      <c r="A287" s="208"/>
      <c r="E287" s="213"/>
      <c r="F287" s="213"/>
      <c r="G287" s="213"/>
      <c r="H287" s="213"/>
    </row>
    <row r="288" spans="1:8" ht="12.75" x14ac:dyDescent="0.2">
      <c r="A288" s="208"/>
      <c r="E288" s="213"/>
      <c r="F288" s="213"/>
      <c r="G288" s="213"/>
      <c r="H288" s="213"/>
    </row>
    <row r="289" spans="1:8" ht="12.75" x14ac:dyDescent="0.2">
      <c r="A289" s="208"/>
      <c r="E289" s="213"/>
      <c r="F289" s="213"/>
      <c r="G289" s="213"/>
      <c r="H289" s="213"/>
    </row>
    <row r="290" spans="1:8" ht="12.75" x14ac:dyDescent="0.2">
      <c r="A290" s="208"/>
      <c r="E290" s="213"/>
      <c r="F290" s="213"/>
      <c r="G290" s="213"/>
      <c r="H290" s="213"/>
    </row>
    <row r="291" spans="1:8" ht="12.75" x14ac:dyDescent="0.2">
      <c r="A291" s="208"/>
      <c r="E291" s="213"/>
      <c r="F291" s="213"/>
      <c r="G291" s="213"/>
      <c r="H291" s="213"/>
    </row>
    <row r="292" spans="1:8" ht="12.75" x14ac:dyDescent="0.2">
      <c r="A292" s="208"/>
      <c r="E292" s="213"/>
      <c r="F292" s="213"/>
      <c r="G292" s="213"/>
      <c r="H292" s="213"/>
    </row>
    <row r="293" spans="1:8" ht="12.75" x14ac:dyDescent="0.2">
      <c r="A293" s="208"/>
      <c r="E293" s="213"/>
      <c r="F293" s="213"/>
      <c r="G293" s="213"/>
      <c r="H293" s="213"/>
    </row>
    <row r="294" spans="1:8" ht="12.75" x14ac:dyDescent="0.2">
      <c r="A294" s="208"/>
      <c r="E294" s="213"/>
      <c r="F294" s="213"/>
      <c r="G294" s="213"/>
      <c r="H294" s="213"/>
    </row>
    <row r="295" spans="1:8" ht="12.75" x14ac:dyDescent="0.2">
      <c r="A295" s="208"/>
      <c r="E295" s="213"/>
      <c r="F295" s="213"/>
      <c r="G295" s="213"/>
      <c r="H295" s="213"/>
    </row>
    <row r="296" spans="1:8" ht="12.75" x14ac:dyDescent="0.2">
      <c r="A296" s="208"/>
      <c r="E296" s="213"/>
      <c r="F296" s="213"/>
      <c r="G296" s="213"/>
      <c r="H296" s="213"/>
    </row>
    <row r="297" spans="1:8" ht="12.75" x14ac:dyDescent="0.2">
      <c r="A297" s="208"/>
      <c r="E297" s="213"/>
      <c r="F297" s="213"/>
      <c r="G297" s="213"/>
      <c r="H297" s="213"/>
    </row>
    <row r="298" spans="1:8" ht="12.75" x14ac:dyDescent="0.2">
      <c r="A298" s="208"/>
      <c r="E298" s="213"/>
      <c r="F298" s="213"/>
      <c r="G298" s="213"/>
      <c r="H298" s="213"/>
    </row>
    <row r="299" spans="1:8" ht="12.75" x14ac:dyDescent="0.2">
      <c r="A299" s="208"/>
      <c r="E299" s="213"/>
      <c r="F299" s="213"/>
      <c r="G299" s="213"/>
      <c r="H299" s="213"/>
    </row>
    <row r="300" spans="1:8" ht="12.75" x14ac:dyDescent="0.2">
      <c r="A300" s="208"/>
      <c r="E300" s="213"/>
      <c r="F300" s="213"/>
      <c r="G300" s="213"/>
      <c r="H300" s="213"/>
    </row>
    <row r="301" spans="1:8" ht="12.75" x14ac:dyDescent="0.2">
      <c r="A301" s="208"/>
      <c r="E301" s="213"/>
      <c r="F301" s="213"/>
      <c r="G301" s="213"/>
      <c r="H301" s="213"/>
    </row>
    <row r="302" spans="1:8" ht="12.75" x14ac:dyDescent="0.2">
      <c r="A302" s="208"/>
      <c r="E302" s="213"/>
      <c r="F302" s="213"/>
      <c r="G302" s="213"/>
      <c r="H302" s="213"/>
    </row>
    <row r="303" spans="1:8" ht="12.75" x14ac:dyDescent="0.2">
      <c r="A303" s="208"/>
      <c r="E303" s="213"/>
      <c r="F303" s="213"/>
      <c r="G303" s="213"/>
      <c r="H303" s="213"/>
    </row>
    <row r="304" spans="1:8" ht="12.75" x14ac:dyDescent="0.2">
      <c r="A304" s="208"/>
      <c r="E304" s="213"/>
      <c r="F304" s="213"/>
      <c r="G304" s="213"/>
      <c r="H304" s="213"/>
    </row>
    <row r="305" spans="1:8" ht="12.75" x14ac:dyDescent="0.2">
      <c r="A305" s="208"/>
      <c r="E305" s="213"/>
      <c r="F305" s="213"/>
      <c r="G305" s="213"/>
      <c r="H305" s="213"/>
    </row>
    <row r="306" spans="1:8" ht="12.75" x14ac:dyDescent="0.2">
      <c r="A306" s="208"/>
      <c r="E306" s="213"/>
      <c r="F306" s="213"/>
      <c r="G306" s="213"/>
      <c r="H306" s="213"/>
    </row>
    <row r="307" spans="1:8" ht="12.75" x14ac:dyDescent="0.2">
      <c r="A307" s="208"/>
      <c r="E307" s="213"/>
      <c r="F307" s="213"/>
      <c r="G307" s="213"/>
      <c r="H307" s="213"/>
    </row>
  </sheetData>
  <mergeCells count="12">
    <mergeCell ref="B6:D6"/>
    <mergeCell ref="A258:H258"/>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7/2018</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7"/>
  <sheetViews>
    <sheetView showGridLines="0" workbookViewId="0">
      <selection sqref="A1:G1"/>
    </sheetView>
  </sheetViews>
  <sheetFormatPr baseColWidth="10" defaultColWidth="12.7109375" defaultRowHeight="12.75" x14ac:dyDescent="0.2"/>
  <cols>
    <col min="1" max="16384" width="12.7109375" style="74"/>
  </cols>
  <sheetData>
    <row r="1" spans="1:8" ht="25.5" x14ac:dyDescent="0.35">
      <c r="A1" s="397" t="s">
        <v>431</v>
      </c>
      <c r="B1" s="397"/>
      <c r="C1" s="397"/>
      <c r="D1" s="397"/>
      <c r="E1" s="397"/>
      <c r="F1" s="397"/>
      <c r="G1" s="397"/>
      <c r="H1" s="87"/>
    </row>
    <row r="2" spans="1:8" ht="20.25" x14ac:dyDescent="0.3">
      <c r="A2" s="436" t="s">
        <v>1832</v>
      </c>
      <c r="B2" s="436"/>
      <c r="C2" s="436"/>
      <c r="D2" s="436"/>
      <c r="E2" s="436"/>
      <c r="F2" s="436"/>
      <c r="G2" s="436"/>
      <c r="H2" s="88"/>
    </row>
    <row r="3" spans="1:8" ht="15.75" x14ac:dyDescent="0.25">
      <c r="A3" s="398" t="s">
        <v>449</v>
      </c>
      <c r="B3" s="398"/>
      <c r="C3" s="398"/>
      <c r="D3" s="398"/>
      <c r="E3" s="398"/>
      <c r="F3" s="398"/>
      <c r="G3" s="398"/>
      <c r="H3" s="89"/>
    </row>
    <row r="28" spans="1:7" ht="25.5" x14ac:dyDescent="0.35">
      <c r="A28" s="397" t="s">
        <v>431</v>
      </c>
      <c r="B28" s="397"/>
      <c r="C28" s="397"/>
      <c r="D28" s="397"/>
      <c r="E28" s="397"/>
      <c r="F28" s="397"/>
      <c r="G28" s="397"/>
    </row>
    <row r="29" spans="1:7" ht="20.25" x14ac:dyDescent="0.3">
      <c r="A29" s="436" t="s">
        <v>1833</v>
      </c>
      <c r="B29" s="436"/>
      <c r="C29" s="436"/>
      <c r="D29" s="436"/>
      <c r="E29" s="436"/>
      <c r="F29" s="436"/>
      <c r="G29" s="436"/>
    </row>
    <row r="30" spans="1:7" ht="15.75" x14ac:dyDescent="0.25">
      <c r="A30" s="398" t="s">
        <v>449</v>
      </c>
      <c r="B30" s="398"/>
      <c r="C30" s="398"/>
      <c r="D30" s="398"/>
      <c r="E30" s="398"/>
      <c r="F30" s="398"/>
      <c r="G30" s="398"/>
    </row>
    <row r="53" spans="1:7" s="76" customFormat="1" ht="11.25" x14ac:dyDescent="0.2">
      <c r="A53" s="75"/>
      <c r="B53" s="75"/>
      <c r="C53" s="75"/>
      <c r="D53" s="75"/>
      <c r="G53" s="77"/>
    </row>
    <row r="57" spans="1:7" x14ac:dyDescent="0.2">
      <c r="A57" s="90"/>
    </row>
  </sheetData>
  <mergeCells count="6">
    <mergeCell ref="A30:G30"/>
    <mergeCell ref="A1:G1"/>
    <mergeCell ref="A2:G2"/>
    <mergeCell ref="A3:G3"/>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7/2018</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23"/>
  <sheetViews>
    <sheetView zoomScaleNormal="100" zoomScaleSheetLayoutView="75" workbookViewId="0">
      <pane ySplit="5" topLeftCell="A6" activePane="bottomLeft" state="frozen"/>
      <selection activeCell="I32" sqref="I32"/>
      <selection pane="bottomLeft" activeCell="A6" sqref="A6"/>
    </sheetView>
  </sheetViews>
  <sheetFormatPr baseColWidth="10" defaultColWidth="11.42578125" defaultRowHeight="12.75" x14ac:dyDescent="0.2"/>
  <cols>
    <col min="1" max="1" width="6" style="100" customWidth="1"/>
    <col min="2" max="2" width="37" style="98" bestFit="1" customWidth="1"/>
    <col min="3" max="3" width="13.42578125" style="107" bestFit="1" customWidth="1"/>
    <col min="4" max="4" width="37" style="98" bestFit="1" customWidth="1"/>
    <col min="5" max="5" width="13.42578125" style="107" customWidth="1"/>
    <col min="6" max="6" width="37" style="98" bestFit="1" customWidth="1"/>
    <col min="7" max="7" width="13.42578125" style="98" bestFit="1" customWidth="1"/>
    <col min="8" max="8" width="37" style="98" bestFit="1" customWidth="1"/>
    <col min="9" max="9" width="13.42578125" style="98" bestFit="1" customWidth="1"/>
    <col min="10" max="16384" width="11.42578125" style="98"/>
  </cols>
  <sheetData>
    <row r="1" spans="1:9" s="91" customFormat="1" ht="15" customHeight="1" x14ac:dyDescent="0.2">
      <c r="A1" s="438" t="s">
        <v>858</v>
      </c>
      <c r="B1" s="438"/>
      <c r="C1" s="438"/>
      <c r="D1" s="438"/>
      <c r="E1" s="438"/>
      <c r="F1" s="438"/>
      <c r="G1" s="438"/>
      <c r="H1" s="438"/>
      <c r="I1" s="438"/>
    </row>
    <row r="2" spans="1:9" s="91" customFormat="1" ht="15.75" customHeight="1" x14ac:dyDescent="0.25">
      <c r="A2" s="439" t="s">
        <v>1794</v>
      </c>
      <c r="B2" s="439"/>
      <c r="C2" s="439"/>
      <c r="D2" s="439"/>
      <c r="E2" s="439"/>
      <c r="F2" s="439"/>
      <c r="G2" s="439"/>
      <c r="H2" s="439"/>
      <c r="I2" s="439"/>
    </row>
    <row r="3" spans="1:9" s="91" customFormat="1" x14ac:dyDescent="0.2">
      <c r="A3" s="440"/>
      <c r="B3" s="440"/>
      <c r="C3" s="440"/>
      <c r="D3" s="440"/>
      <c r="E3" s="440"/>
      <c r="F3" s="440"/>
      <c r="G3" s="440"/>
      <c r="H3" s="440"/>
      <c r="I3" s="440"/>
    </row>
    <row r="4" spans="1:9" s="91" customFormat="1" x14ac:dyDescent="0.2">
      <c r="A4" s="441" t="s">
        <v>859</v>
      </c>
      <c r="B4" s="443" t="s">
        <v>325</v>
      </c>
      <c r="C4" s="444"/>
      <c r="D4" s="443" t="s">
        <v>326</v>
      </c>
      <c r="E4" s="444"/>
      <c r="F4" s="443" t="s">
        <v>860</v>
      </c>
      <c r="G4" s="444"/>
      <c r="H4" s="443" t="s">
        <v>861</v>
      </c>
      <c r="I4" s="445"/>
    </row>
    <row r="5" spans="1:9" s="91" customFormat="1" x14ac:dyDescent="0.2">
      <c r="A5" s="442"/>
      <c r="B5" s="92" t="s">
        <v>862</v>
      </c>
      <c r="C5" s="93" t="s">
        <v>553</v>
      </c>
      <c r="D5" s="92" t="s">
        <v>862</v>
      </c>
      <c r="E5" s="93" t="s">
        <v>553</v>
      </c>
      <c r="F5" s="92" t="s">
        <v>862</v>
      </c>
      <c r="G5" s="93" t="s">
        <v>553</v>
      </c>
      <c r="H5" s="92" t="s">
        <v>862</v>
      </c>
      <c r="I5" s="92" t="s">
        <v>553</v>
      </c>
    </row>
    <row r="6" spans="1:9" x14ac:dyDescent="0.2">
      <c r="A6" s="94"/>
      <c r="B6" s="95"/>
      <c r="C6" s="96"/>
      <c r="D6" s="95"/>
      <c r="E6" s="96"/>
      <c r="F6" s="95"/>
      <c r="G6" s="96"/>
      <c r="H6" s="95"/>
      <c r="I6" s="97"/>
    </row>
    <row r="7" spans="1:9" x14ac:dyDescent="0.2">
      <c r="A7" s="99">
        <v>1</v>
      </c>
      <c r="B7" s="95" t="s">
        <v>767</v>
      </c>
      <c r="C7" s="96">
        <v>66201722</v>
      </c>
      <c r="D7" s="95" t="s">
        <v>776</v>
      </c>
      <c r="E7" s="96">
        <v>59174154</v>
      </c>
      <c r="F7" s="95" t="s">
        <v>776</v>
      </c>
      <c r="G7" s="96">
        <v>112508099</v>
      </c>
      <c r="H7" s="95" t="s">
        <v>767</v>
      </c>
      <c r="I7" s="97">
        <v>29118635</v>
      </c>
    </row>
    <row r="8" spans="1:9" x14ac:dyDescent="0.2">
      <c r="A8" s="99">
        <v>2</v>
      </c>
      <c r="B8" s="95" t="s">
        <v>616</v>
      </c>
      <c r="C8" s="96">
        <v>63149385</v>
      </c>
      <c r="D8" s="95" t="s">
        <v>625</v>
      </c>
      <c r="E8" s="96">
        <v>57173509</v>
      </c>
      <c r="F8" s="95" t="s">
        <v>625</v>
      </c>
      <c r="G8" s="96">
        <v>111130987</v>
      </c>
      <c r="H8" s="95" t="s">
        <v>636</v>
      </c>
      <c r="I8" s="97">
        <v>27149006</v>
      </c>
    </row>
    <row r="9" spans="1:9" x14ac:dyDescent="0.2">
      <c r="A9" s="99">
        <v>3</v>
      </c>
      <c r="B9" s="95" t="s">
        <v>625</v>
      </c>
      <c r="C9" s="96">
        <v>53957478</v>
      </c>
      <c r="D9" s="95" t="s">
        <v>616</v>
      </c>
      <c r="E9" s="96">
        <v>38236013</v>
      </c>
      <c r="F9" s="95" t="s">
        <v>767</v>
      </c>
      <c r="G9" s="96">
        <v>103284809</v>
      </c>
      <c r="H9" s="95" t="s">
        <v>616</v>
      </c>
      <c r="I9" s="97">
        <v>24913372</v>
      </c>
    </row>
    <row r="10" spans="1:9" x14ac:dyDescent="0.2">
      <c r="A10" s="99">
        <v>4</v>
      </c>
      <c r="B10" s="95" t="s">
        <v>776</v>
      </c>
      <c r="C10" s="96">
        <v>53333945</v>
      </c>
      <c r="D10" s="95" t="s">
        <v>767</v>
      </c>
      <c r="E10" s="96">
        <v>37083087</v>
      </c>
      <c r="F10" s="95" t="s">
        <v>616</v>
      </c>
      <c r="G10" s="96">
        <v>101385398</v>
      </c>
      <c r="H10" s="95" t="s">
        <v>626</v>
      </c>
      <c r="I10" s="97">
        <v>12609313</v>
      </c>
    </row>
    <row r="11" spans="1:9" x14ac:dyDescent="0.2">
      <c r="A11" s="99">
        <v>5</v>
      </c>
      <c r="B11" s="95" t="s">
        <v>636</v>
      </c>
      <c r="C11" s="96">
        <v>48812788</v>
      </c>
      <c r="D11" s="95" t="s">
        <v>619</v>
      </c>
      <c r="E11" s="96">
        <v>35963505</v>
      </c>
      <c r="F11" s="95" t="s">
        <v>619</v>
      </c>
      <c r="G11" s="96">
        <v>77966348</v>
      </c>
      <c r="H11" s="95" t="s">
        <v>633</v>
      </c>
      <c r="I11" s="97">
        <v>7032931</v>
      </c>
    </row>
    <row r="12" spans="1:9" x14ac:dyDescent="0.2">
      <c r="A12" s="99">
        <v>6</v>
      </c>
      <c r="B12" s="95" t="s">
        <v>619</v>
      </c>
      <c r="C12" s="96">
        <v>42002843</v>
      </c>
      <c r="D12" s="95" t="s">
        <v>627</v>
      </c>
      <c r="E12" s="96">
        <v>31634841</v>
      </c>
      <c r="F12" s="95" t="s">
        <v>636</v>
      </c>
      <c r="G12" s="96">
        <v>70476570</v>
      </c>
      <c r="H12" s="95" t="s">
        <v>630</v>
      </c>
      <c r="I12" s="97">
        <v>6364309</v>
      </c>
    </row>
    <row r="13" spans="1:9" x14ac:dyDescent="0.2">
      <c r="A13" s="99">
        <v>7</v>
      </c>
      <c r="B13" s="95" t="s">
        <v>626</v>
      </c>
      <c r="C13" s="96">
        <v>37779872</v>
      </c>
      <c r="D13" s="95" t="s">
        <v>1738</v>
      </c>
      <c r="E13" s="96">
        <v>27865064</v>
      </c>
      <c r="F13" s="95" t="s">
        <v>627</v>
      </c>
      <c r="G13" s="96">
        <v>67916274</v>
      </c>
      <c r="H13" s="95" t="s">
        <v>619</v>
      </c>
      <c r="I13" s="97">
        <v>6039338</v>
      </c>
    </row>
    <row r="14" spans="1:9" x14ac:dyDescent="0.2">
      <c r="A14" s="99">
        <v>8</v>
      </c>
      <c r="B14" s="95" t="s">
        <v>627</v>
      </c>
      <c r="C14" s="96">
        <v>36281433</v>
      </c>
      <c r="D14" s="95" t="s">
        <v>1739</v>
      </c>
      <c r="E14" s="96">
        <v>27088914</v>
      </c>
      <c r="F14" s="95" t="s">
        <v>626</v>
      </c>
      <c r="G14" s="96">
        <v>62950431</v>
      </c>
      <c r="H14" s="95" t="s">
        <v>613</v>
      </c>
      <c r="I14" s="97">
        <v>5361078</v>
      </c>
    </row>
    <row r="15" spans="1:9" x14ac:dyDescent="0.2">
      <c r="A15" s="99">
        <v>9</v>
      </c>
      <c r="B15" s="95" t="s">
        <v>653</v>
      </c>
      <c r="C15" s="96">
        <v>31603510</v>
      </c>
      <c r="D15" s="95" t="s">
        <v>653</v>
      </c>
      <c r="E15" s="96">
        <v>26725197</v>
      </c>
      <c r="F15" s="95" t="s">
        <v>653</v>
      </c>
      <c r="G15" s="96">
        <v>58328707</v>
      </c>
      <c r="H15" s="95" t="s">
        <v>653</v>
      </c>
      <c r="I15" s="97">
        <v>4878313</v>
      </c>
    </row>
    <row r="16" spans="1:9" x14ac:dyDescent="0.2">
      <c r="A16" s="99">
        <v>10</v>
      </c>
      <c r="B16" s="95" t="s">
        <v>633</v>
      </c>
      <c r="C16" s="96">
        <v>26759786</v>
      </c>
      <c r="D16" s="95" t="s">
        <v>626</v>
      </c>
      <c r="E16" s="96">
        <v>25170559</v>
      </c>
      <c r="F16" s="95" t="s">
        <v>1739</v>
      </c>
      <c r="G16" s="96">
        <v>53717289</v>
      </c>
      <c r="H16" s="95" t="s">
        <v>627</v>
      </c>
      <c r="I16" s="97">
        <v>4646592</v>
      </c>
    </row>
    <row r="17" spans="1:9" x14ac:dyDescent="0.2">
      <c r="A17" s="99">
        <v>11</v>
      </c>
      <c r="B17" s="95" t="s">
        <v>1739</v>
      </c>
      <c r="C17" s="96">
        <v>26628375</v>
      </c>
      <c r="D17" s="95" t="s">
        <v>636</v>
      </c>
      <c r="E17" s="96">
        <v>21663782</v>
      </c>
      <c r="F17" s="95" t="s">
        <v>1738</v>
      </c>
      <c r="G17" s="96">
        <v>53360820</v>
      </c>
      <c r="H17" s="95" t="s">
        <v>820</v>
      </c>
      <c r="I17" s="97">
        <v>4337406</v>
      </c>
    </row>
    <row r="18" spans="1:9" x14ac:dyDescent="0.2">
      <c r="A18" s="99">
        <v>12</v>
      </c>
      <c r="B18" s="95" t="s">
        <v>1738</v>
      </c>
      <c r="C18" s="96">
        <v>25495756</v>
      </c>
      <c r="D18" s="95" t="s">
        <v>1740</v>
      </c>
      <c r="E18" s="96">
        <v>20634896</v>
      </c>
      <c r="F18" s="95" t="s">
        <v>633</v>
      </c>
      <c r="G18" s="96">
        <v>46486641</v>
      </c>
      <c r="H18" s="95" t="s">
        <v>792</v>
      </c>
      <c r="I18" s="97">
        <v>3566656</v>
      </c>
    </row>
    <row r="19" spans="1:9" x14ac:dyDescent="0.2">
      <c r="A19" s="99">
        <v>13</v>
      </c>
      <c r="B19" s="95" t="s">
        <v>635</v>
      </c>
      <c r="C19" s="96">
        <v>15767532</v>
      </c>
      <c r="D19" s="95" t="s">
        <v>633</v>
      </c>
      <c r="E19" s="96">
        <v>19726855</v>
      </c>
      <c r="F19" s="95" t="s">
        <v>1740</v>
      </c>
      <c r="G19" s="96">
        <v>35775460</v>
      </c>
      <c r="H19" s="95" t="s">
        <v>815</v>
      </c>
      <c r="I19" s="97">
        <v>3364250</v>
      </c>
    </row>
    <row r="20" spans="1:9" x14ac:dyDescent="0.2">
      <c r="A20" s="99">
        <v>14</v>
      </c>
      <c r="B20" s="95" t="s">
        <v>630</v>
      </c>
      <c r="C20" s="96">
        <v>15590580</v>
      </c>
      <c r="D20" s="95" t="s">
        <v>635</v>
      </c>
      <c r="E20" s="96">
        <v>16635980</v>
      </c>
      <c r="F20" s="95" t="s">
        <v>635</v>
      </c>
      <c r="G20" s="96">
        <v>32403512</v>
      </c>
      <c r="H20" s="95" t="s">
        <v>747</v>
      </c>
      <c r="I20" s="97">
        <v>3310305</v>
      </c>
    </row>
    <row r="21" spans="1:9" x14ac:dyDescent="0.2">
      <c r="A21" s="99">
        <v>15</v>
      </c>
      <c r="B21" s="95" t="s">
        <v>1740</v>
      </c>
      <c r="C21" s="96">
        <v>15140564</v>
      </c>
      <c r="D21" s="95" t="s">
        <v>784</v>
      </c>
      <c r="E21" s="96">
        <v>13978033</v>
      </c>
      <c r="F21" s="95" t="s">
        <v>784</v>
      </c>
      <c r="G21" s="96">
        <v>25631277</v>
      </c>
      <c r="H21" s="95" t="s">
        <v>805</v>
      </c>
      <c r="I21" s="97">
        <v>3114468</v>
      </c>
    </row>
    <row r="22" spans="1:9" x14ac:dyDescent="0.2">
      <c r="A22" s="99">
        <v>16</v>
      </c>
      <c r="B22" s="95" t="s">
        <v>655</v>
      </c>
      <c r="C22" s="96">
        <v>12681180</v>
      </c>
      <c r="D22" s="95" t="s">
        <v>655</v>
      </c>
      <c r="E22" s="96">
        <v>9845534</v>
      </c>
      <c r="F22" s="95" t="s">
        <v>630</v>
      </c>
      <c r="G22" s="96">
        <v>24816851</v>
      </c>
      <c r="H22" s="95" t="s">
        <v>750</v>
      </c>
      <c r="I22" s="97">
        <v>2997019</v>
      </c>
    </row>
    <row r="23" spans="1:9" x14ac:dyDescent="0.2">
      <c r="A23" s="99">
        <v>17</v>
      </c>
      <c r="B23" s="95" t="s">
        <v>613</v>
      </c>
      <c r="C23" s="96">
        <v>12334548</v>
      </c>
      <c r="D23" s="95" t="s">
        <v>629</v>
      </c>
      <c r="E23" s="96">
        <v>9408377</v>
      </c>
      <c r="F23" s="95" t="s">
        <v>655</v>
      </c>
      <c r="G23" s="96">
        <v>22526714</v>
      </c>
      <c r="H23" s="95" t="s">
        <v>655</v>
      </c>
      <c r="I23" s="97">
        <v>2835646</v>
      </c>
    </row>
    <row r="24" spans="1:9" x14ac:dyDescent="0.2">
      <c r="A24" s="99">
        <v>18</v>
      </c>
      <c r="B24" s="95" t="s">
        <v>784</v>
      </c>
      <c r="C24" s="96">
        <v>11653244</v>
      </c>
      <c r="D24" s="95" t="s">
        <v>650</v>
      </c>
      <c r="E24" s="96">
        <v>9326933</v>
      </c>
      <c r="F24" s="95" t="s">
        <v>613</v>
      </c>
      <c r="G24" s="96">
        <v>19308018</v>
      </c>
      <c r="H24" s="95" t="s">
        <v>778</v>
      </c>
      <c r="I24" s="97">
        <v>2706692</v>
      </c>
    </row>
    <row r="25" spans="1:9" x14ac:dyDescent="0.2">
      <c r="A25" s="99">
        <v>19</v>
      </c>
      <c r="B25" s="95" t="s">
        <v>792</v>
      </c>
      <c r="C25" s="96">
        <v>10212662</v>
      </c>
      <c r="D25" s="95" t="s">
        <v>630</v>
      </c>
      <c r="E25" s="96">
        <v>9226271</v>
      </c>
      <c r="F25" s="95" t="s">
        <v>629</v>
      </c>
      <c r="G25" s="96">
        <v>18868772</v>
      </c>
      <c r="H25" s="95" t="s">
        <v>617</v>
      </c>
      <c r="I25" s="97">
        <v>2197341</v>
      </c>
    </row>
    <row r="26" spans="1:9" x14ac:dyDescent="0.2">
      <c r="A26" s="99">
        <v>20</v>
      </c>
      <c r="B26" s="95" t="s">
        <v>629</v>
      </c>
      <c r="C26" s="96">
        <v>9460395</v>
      </c>
      <c r="D26" s="95" t="s">
        <v>1741</v>
      </c>
      <c r="E26" s="96">
        <v>8405808</v>
      </c>
      <c r="F26" s="95" t="s">
        <v>792</v>
      </c>
      <c r="G26" s="96">
        <v>16858668</v>
      </c>
      <c r="H26" s="95" t="s">
        <v>628</v>
      </c>
      <c r="I26" s="97">
        <v>1881415</v>
      </c>
    </row>
    <row r="27" spans="1:9" x14ac:dyDescent="0.2">
      <c r="A27" s="99">
        <v>21</v>
      </c>
      <c r="B27" s="95" t="s">
        <v>1741</v>
      </c>
      <c r="C27" s="96">
        <v>8064814</v>
      </c>
      <c r="D27" s="95" t="s">
        <v>618</v>
      </c>
      <c r="E27" s="96">
        <v>7580209</v>
      </c>
      <c r="F27" s="95" t="s">
        <v>1741</v>
      </c>
      <c r="G27" s="96">
        <v>16470622</v>
      </c>
      <c r="H27" s="95" t="s">
        <v>779</v>
      </c>
      <c r="I27" s="97">
        <v>1543076</v>
      </c>
    </row>
    <row r="28" spans="1:9" x14ac:dyDescent="0.2">
      <c r="A28" s="99">
        <v>22</v>
      </c>
      <c r="B28" s="95" t="s">
        <v>750</v>
      </c>
      <c r="C28" s="96">
        <v>8036542</v>
      </c>
      <c r="D28" s="95" t="s">
        <v>613</v>
      </c>
      <c r="E28" s="96">
        <v>6973470</v>
      </c>
      <c r="F28" s="95" t="s">
        <v>650</v>
      </c>
      <c r="G28" s="96">
        <v>14808967</v>
      </c>
      <c r="H28" s="95" t="s">
        <v>1742</v>
      </c>
      <c r="I28" s="97">
        <v>1467343</v>
      </c>
    </row>
    <row r="29" spans="1:9" x14ac:dyDescent="0.2">
      <c r="A29" s="99">
        <v>23</v>
      </c>
      <c r="B29" s="95" t="s">
        <v>779</v>
      </c>
      <c r="C29" s="96">
        <v>6846980</v>
      </c>
      <c r="D29" s="95" t="s">
        <v>792</v>
      </c>
      <c r="E29" s="96">
        <v>6646006</v>
      </c>
      <c r="F29" s="95" t="s">
        <v>618</v>
      </c>
      <c r="G29" s="96">
        <v>14350140</v>
      </c>
      <c r="H29" s="95" t="s">
        <v>783</v>
      </c>
      <c r="I29" s="97">
        <v>1446207</v>
      </c>
    </row>
    <row r="30" spans="1:9" x14ac:dyDescent="0.2">
      <c r="A30" s="99">
        <v>24</v>
      </c>
      <c r="B30" s="95" t="s">
        <v>618</v>
      </c>
      <c r="C30" s="96">
        <v>6769931</v>
      </c>
      <c r="D30" s="95" t="s">
        <v>810</v>
      </c>
      <c r="E30" s="96">
        <v>5955796</v>
      </c>
      <c r="F30" s="95" t="s">
        <v>750</v>
      </c>
      <c r="G30" s="96">
        <v>13076065</v>
      </c>
      <c r="H30" s="95" t="s">
        <v>615</v>
      </c>
      <c r="I30" s="97">
        <v>1405079</v>
      </c>
    </row>
    <row r="31" spans="1:9" x14ac:dyDescent="0.2">
      <c r="A31" s="99">
        <v>25</v>
      </c>
      <c r="B31" s="95" t="s">
        <v>615</v>
      </c>
      <c r="C31" s="96">
        <v>6659622</v>
      </c>
      <c r="D31" s="95" t="s">
        <v>816</v>
      </c>
      <c r="E31" s="96">
        <v>5859453</v>
      </c>
      <c r="F31" s="95" t="s">
        <v>779</v>
      </c>
      <c r="G31" s="96">
        <v>12150884</v>
      </c>
      <c r="H31" s="95" t="s">
        <v>782</v>
      </c>
      <c r="I31" s="97">
        <v>1233733</v>
      </c>
    </row>
    <row r="32" spans="1:9" x14ac:dyDescent="0.2">
      <c r="A32" s="99">
        <v>26</v>
      </c>
      <c r="B32" s="95" t="s">
        <v>747</v>
      </c>
      <c r="C32" s="96">
        <v>5972714</v>
      </c>
      <c r="D32" s="95" t="s">
        <v>779</v>
      </c>
      <c r="E32" s="96">
        <v>5303904</v>
      </c>
      <c r="F32" s="95" t="s">
        <v>615</v>
      </c>
      <c r="G32" s="96">
        <v>11914165</v>
      </c>
      <c r="H32" s="95" t="s">
        <v>1743</v>
      </c>
      <c r="I32" s="97">
        <v>1172865</v>
      </c>
    </row>
    <row r="33" spans="1:9" x14ac:dyDescent="0.2">
      <c r="A33" s="99">
        <v>27</v>
      </c>
      <c r="B33" s="95" t="s">
        <v>820</v>
      </c>
      <c r="C33" s="96">
        <v>5922533</v>
      </c>
      <c r="D33" s="95" t="s">
        <v>797</v>
      </c>
      <c r="E33" s="96">
        <v>5299383</v>
      </c>
      <c r="F33" s="95" t="s">
        <v>810</v>
      </c>
      <c r="G33" s="96">
        <v>10601949</v>
      </c>
      <c r="H33" s="95" t="s">
        <v>806</v>
      </c>
      <c r="I33" s="97">
        <v>1110965</v>
      </c>
    </row>
    <row r="34" spans="1:9" x14ac:dyDescent="0.2">
      <c r="A34" s="99">
        <v>28</v>
      </c>
      <c r="B34" s="95" t="s">
        <v>628</v>
      </c>
      <c r="C34" s="96">
        <v>5891024</v>
      </c>
      <c r="D34" s="95" t="s">
        <v>615</v>
      </c>
      <c r="E34" s="96">
        <v>5254543</v>
      </c>
      <c r="F34" s="95" t="s">
        <v>729</v>
      </c>
      <c r="G34" s="96">
        <v>10072399</v>
      </c>
      <c r="H34" s="95" t="s">
        <v>707</v>
      </c>
      <c r="I34" s="97">
        <v>1106502</v>
      </c>
    </row>
    <row r="35" spans="1:9" x14ac:dyDescent="0.2">
      <c r="A35" s="99">
        <v>29</v>
      </c>
      <c r="B35" s="95" t="s">
        <v>729</v>
      </c>
      <c r="C35" s="96">
        <v>5522106</v>
      </c>
      <c r="D35" s="95" t="s">
        <v>750</v>
      </c>
      <c r="E35" s="96">
        <v>5039523</v>
      </c>
      <c r="F35" s="95" t="s">
        <v>628</v>
      </c>
      <c r="G35" s="96">
        <v>9900633</v>
      </c>
      <c r="H35" s="95" t="s">
        <v>1744</v>
      </c>
      <c r="I35" s="97">
        <v>1060688</v>
      </c>
    </row>
    <row r="36" spans="1:9" x14ac:dyDescent="0.2">
      <c r="A36" s="99">
        <v>30</v>
      </c>
      <c r="B36" s="95" t="s">
        <v>650</v>
      </c>
      <c r="C36" s="96">
        <v>5482034</v>
      </c>
      <c r="D36" s="95" t="s">
        <v>729</v>
      </c>
      <c r="E36" s="96">
        <v>4550293</v>
      </c>
      <c r="F36" s="95" t="s">
        <v>707</v>
      </c>
      <c r="G36" s="96">
        <v>9416772</v>
      </c>
      <c r="H36" s="95" t="s">
        <v>721</v>
      </c>
      <c r="I36" s="97">
        <v>1005917</v>
      </c>
    </row>
    <row r="37" spans="1:9" x14ac:dyDescent="0.2">
      <c r="A37" s="99">
        <v>31</v>
      </c>
      <c r="B37" s="95" t="s">
        <v>707</v>
      </c>
      <c r="C37" s="96">
        <v>5261637</v>
      </c>
      <c r="D37" s="95" t="s">
        <v>707</v>
      </c>
      <c r="E37" s="96">
        <v>4155135</v>
      </c>
      <c r="F37" s="95" t="s">
        <v>806</v>
      </c>
      <c r="G37" s="96">
        <v>8783617</v>
      </c>
      <c r="H37" s="95" t="s">
        <v>729</v>
      </c>
      <c r="I37" s="97">
        <v>971813</v>
      </c>
    </row>
    <row r="38" spans="1:9" x14ac:dyDescent="0.2">
      <c r="A38" s="99">
        <v>32</v>
      </c>
      <c r="B38" s="95" t="s">
        <v>806</v>
      </c>
      <c r="C38" s="96">
        <v>4947291</v>
      </c>
      <c r="D38" s="95" t="s">
        <v>628</v>
      </c>
      <c r="E38" s="96">
        <v>4009609</v>
      </c>
      <c r="F38" s="95" t="s">
        <v>747</v>
      </c>
      <c r="G38" s="96">
        <v>8635123</v>
      </c>
      <c r="H38" s="95" t="s">
        <v>659</v>
      </c>
      <c r="I38" s="97">
        <v>955260</v>
      </c>
    </row>
    <row r="39" spans="1:9" x14ac:dyDescent="0.2">
      <c r="A39" s="99">
        <v>33</v>
      </c>
      <c r="B39" s="95" t="s">
        <v>810</v>
      </c>
      <c r="C39" s="96">
        <v>4646153</v>
      </c>
      <c r="D39" s="95" t="s">
        <v>806</v>
      </c>
      <c r="E39" s="96">
        <v>3836326</v>
      </c>
      <c r="F39" s="95" t="s">
        <v>797</v>
      </c>
      <c r="G39" s="96">
        <v>8206079</v>
      </c>
      <c r="H39" s="95" t="s">
        <v>658</v>
      </c>
      <c r="I39" s="97">
        <v>929222</v>
      </c>
    </row>
    <row r="40" spans="1:9" x14ac:dyDescent="0.2">
      <c r="A40" s="99">
        <v>34</v>
      </c>
      <c r="B40" s="95" t="s">
        <v>815</v>
      </c>
      <c r="C40" s="96">
        <v>4002454</v>
      </c>
      <c r="D40" s="95" t="s">
        <v>1746</v>
      </c>
      <c r="E40" s="96">
        <v>3768710</v>
      </c>
      <c r="F40" s="95" t="s">
        <v>816</v>
      </c>
      <c r="G40" s="96">
        <v>7631737</v>
      </c>
      <c r="H40" s="95" t="s">
        <v>1745</v>
      </c>
      <c r="I40" s="97">
        <v>908162</v>
      </c>
    </row>
    <row r="41" spans="1:9" x14ac:dyDescent="0.2">
      <c r="A41" s="99">
        <v>35</v>
      </c>
      <c r="B41" s="95" t="s">
        <v>805</v>
      </c>
      <c r="C41" s="96">
        <v>3703640</v>
      </c>
      <c r="D41" s="95" t="s">
        <v>811</v>
      </c>
      <c r="E41" s="96">
        <v>3573603</v>
      </c>
      <c r="F41" s="95" t="s">
        <v>820</v>
      </c>
      <c r="G41" s="96">
        <v>7507660</v>
      </c>
      <c r="H41" s="95" t="s">
        <v>1747</v>
      </c>
      <c r="I41" s="97">
        <v>790021</v>
      </c>
    </row>
    <row r="42" spans="1:9" x14ac:dyDescent="0.2">
      <c r="A42" s="99">
        <v>36</v>
      </c>
      <c r="B42" s="95" t="s">
        <v>1742</v>
      </c>
      <c r="C42" s="96">
        <v>3556351</v>
      </c>
      <c r="D42" s="95" t="s">
        <v>772</v>
      </c>
      <c r="E42" s="96">
        <v>3331270</v>
      </c>
      <c r="F42" s="95" t="s">
        <v>1746</v>
      </c>
      <c r="G42" s="96">
        <v>7068198</v>
      </c>
      <c r="H42" s="95" t="s">
        <v>793</v>
      </c>
      <c r="I42" s="97">
        <v>732770</v>
      </c>
    </row>
    <row r="43" spans="1:9" x14ac:dyDescent="0.2">
      <c r="A43" s="99">
        <v>37</v>
      </c>
      <c r="B43" s="95" t="s">
        <v>778</v>
      </c>
      <c r="C43" s="96">
        <v>3521318</v>
      </c>
      <c r="D43" s="95" t="s">
        <v>747</v>
      </c>
      <c r="E43" s="96">
        <v>2662409</v>
      </c>
      <c r="F43" s="95" t="s">
        <v>811</v>
      </c>
      <c r="G43" s="96">
        <v>6529725</v>
      </c>
      <c r="H43" s="95" t="s">
        <v>789</v>
      </c>
      <c r="I43" s="97">
        <v>602698</v>
      </c>
    </row>
    <row r="44" spans="1:9" x14ac:dyDescent="0.2">
      <c r="A44" s="99">
        <v>38</v>
      </c>
      <c r="B44" s="95" t="s">
        <v>617</v>
      </c>
      <c r="C44" s="96">
        <v>3367919</v>
      </c>
      <c r="D44" s="95" t="s">
        <v>612</v>
      </c>
      <c r="E44" s="96">
        <v>2541359</v>
      </c>
      <c r="F44" s="95" t="s">
        <v>1742</v>
      </c>
      <c r="G44" s="96">
        <v>5645359</v>
      </c>
      <c r="H44" s="95" t="s">
        <v>1748</v>
      </c>
      <c r="I44" s="97">
        <v>549658</v>
      </c>
    </row>
    <row r="45" spans="1:9" x14ac:dyDescent="0.2">
      <c r="A45" s="99">
        <v>39</v>
      </c>
      <c r="B45" s="95" t="s">
        <v>1746</v>
      </c>
      <c r="C45" s="96">
        <v>3299488</v>
      </c>
      <c r="D45" s="95" t="s">
        <v>1749</v>
      </c>
      <c r="E45" s="96">
        <v>2529205</v>
      </c>
      <c r="F45" s="95" t="s">
        <v>612</v>
      </c>
      <c r="G45" s="96">
        <v>4826497</v>
      </c>
      <c r="H45" s="95" t="s">
        <v>1750</v>
      </c>
      <c r="I45" s="97">
        <v>527103</v>
      </c>
    </row>
    <row r="46" spans="1:9" x14ac:dyDescent="0.2">
      <c r="A46" s="99">
        <v>40</v>
      </c>
      <c r="B46" s="95" t="s">
        <v>811</v>
      </c>
      <c r="C46" s="96">
        <v>2956122</v>
      </c>
      <c r="D46" s="95" t="s">
        <v>780</v>
      </c>
      <c r="E46" s="96">
        <v>2243243</v>
      </c>
      <c r="F46" s="95" t="s">
        <v>815</v>
      </c>
      <c r="G46" s="96">
        <v>4640658</v>
      </c>
      <c r="H46" s="95" t="s">
        <v>731</v>
      </c>
      <c r="I46" s="97">
        <v>520867</v>
      </c>
    </row>
    <row r="47" spans="1:9" x14ac:dyDescent="0.2">
      <c r="A47" s="99">
        <v>41</v>
      </c>
      <c r="B47" s="95" t="s">
        <v>797</v>
      </c>
      <c r="C47" s="96">
        <v>2906696</v>
      </c>
      <c r="D47" s="95" t="s">
        <v>804</v>
      </c>
      <c r="E47" s="96">
        <v>2137790</v>
      </c>
      <c r="F47" s="95" t="s">
        <v>617</v>
      </c>
      <c r="G47" s="96">
        <v>4538497</v>
      </c>
      <c r="H47" s="95" t="s">
        <v>1751</v>
      </c>
      <c r="I47" s="97">
        <v>481295</v>
      </c>
    </row>
    <row r="48" spans="1:9" x14ac:dyDescent="0.2">
      <c r="A48" s="99">
        <v>42</v>
      </c>
      <c r="B48" s="95" t="s">
        <v>783</v>
      </c>
      <c r="C48" s="96">
        <v>2658129</v>
      </c>
      <c r="D48" s="95" t="s">
        <v>1742</v>
      </c>
      <c r="E48" s="96">
        <v>2089008</v>
      </c>
      <c r="F48" s="95" t="s">
        <v>778</v>
      </c>
      <c r="G48" s="96">
        <v>4335944</v>
      </c>
      <c r="H48" s="95" t="s">
        <v>802</v>
      </c>
      <c r="I48" s="97">
        <v>455964</v>
      </c>
    </row>
    <row r="49" spans="1:9" x14ac:dyDescent="0.2">
      <c r="A49" s="99">
        <v>43</v>
      </c>
      <c r="B49" s="95" t="s">
        <v>1743</v>
      </c>
      <c r="C49" s="96">
        <v>2599832</v>
      </c>
      <c r="D49" s="95" t="s">
        <v>685</v>
      </c>
      <c r="E49" s="96">
        <v>2049905</v>
      </c>
      <c r="F49" s="95" t="s">
        <v>805</v>
      </c>
      <c r="G49" s="96">
        <v>4292812</v>
      </c>
      <c r="H49" s="95" t="s">
        <v>689</v>
      </c>
      <c r="I49" s="97">
        <v>449909</v>
      </c>
    </row>
    <row r="50" spans="1:9" x14ac:dyDescent="0.2">
      <c r="A50" s="99">
        <v>44</v>
      </c>
      <c r="B50" s="95" t="s">
        <v>612</v>
      </c>
      <c r="C50" s="96">
        <v>2285138</v>
      </c>
      <c r="D50" s="95" t="s">
        <v>1752</v>
      </c>
      <c r="E50" s="96">
        <v>1641501</v>
      </c>
      <c r="F50" s="95" t="s">
        <v>1743</v>
      </c>
      <c r="G50" s="96">
        <v>4026799</v>
      </c>
      <c r="H50" s="95" t="s">
        <v>795</v>
      </c>
      <c r="I50" s="97">
        <v>412381</v>
      </c>
    </row>
    <row r="51" spans="1:9" x14ac:dyDescent="0.2">
      <c r="A51" s="99">
        <v>45</v>
      </c>
      <c r="B51" s="95" t="s">
        <v>1744</v>
      </c>
      <c r="C51" s="96">
        <v>2106913</v>
      </c>
      <c r="D51" s="95" t="s">
        <v>820</v>
      </c>
      <c r="E51" s="96">
        <v>1585127</v>
      </c>
      <c r="F51" s="95" t="s">
        <v>780</v>
      </c>
      <c r="G51" s="96">
        <v>3957910</v>
      </c>
      <c r="H51" s="95" t="s">
        <v>786</v>
      </c>
      <c r="I51" s="97">
        <v>410940</v>
      </c>
    </row>
    <row r="52" spans="1:9" x14ac:dyDescent="0.2">
      <c r="A52" s="99">
        <v>46</v>
      </c>
      <c r="B52" s="95" t="s">
        <v>1745</v>
      </c>
      <c r="C52" s="96">
        <v>2000240</v>
      </c>
      <c r="D52" s="95" t="s">
        <v>1743</v>
      </c>
      <c r="E52" s="96">
        <v>1426967</v>
      </c>
      <c r="F52" s="95" t="s">
        <v>783</v>
      </c>
      <c r="G52" s="96">
        <v>3870051</v>
      </c>
      <c r="H52" s="95" t="s">
        <v>1753</v>
      </c>
      <c r="I52" s="97">
        <v>353855</v>
      </c>
    </row>
    <row r="53" spans="1:9" x14ac:dyDescent="0.2">
      <c r="A53" s="99">
        <v>47</v>
      </c>
      <c r="B53" s="95" t="s">
        <v>721</v>
      </c>
      <c r="C53" s="96">
        <v>1819866</v>
      </c>
      <c r="D53" s="95" t="s">
        <v>783</v>
      </c>
      <c r="E53" s="96">
        <v>1211922</v>
      </c>
      <c r="F53" s="95" t="s">
        <v>772</v>
      </c>
      <c r="G53" s="96">
        <v>3807993</v>
      </c>
      <c r="H53" s="95" t="s">
        <v>834</v>
      </c>
      <c r="I53" s="97">
        <v>337261</v>
      </c>
    </row>
    <row r="54" spans="1:9" x14ac:dyDescent="0.2">
      <c r="A54" s="99">
        <v>48</v>
      </c>
      <c r="B54" s="95" t="s">
        <v>658</v>
      </c>
      <c r="C54" s="96">
        <v>1774510</v>
      </c>
      <c r="D54" s="95" t="s">
        <v>1753</v>
      </c>
      <c r="E54" s="96">
        <v>1177620</v>
      </c>
      <c r="F54" s="95" t="s">
        <v>804</v>
      </c>
      <c r="G54" s="96">
        <v>3542621</v>
      </c>
      <c r="H54" s="95" t="s">
        <v>1754</v>
      </c>
      <c r="I54" s="97">
        <v>328561</v>
      </c>
    </row>
    <row r="55" spans="1:9" x14ac:dyDescent="0.2">
      <c r="A55" s="99">
        <v>49</v>
      </c>
      <c r="B55" s="95" t="s">
        <v>816</v>
      </c>
      <c r="C55" s="96">
        <v>1772284</v>
      </c>
      <c r="D55" s="95" t="s">
        <v>617</v>
      </c>
      <c r="E55" s="96">
        <v>1170578</v>
      </c>
      <c r="F55" s="95" t="s">
        <v>1749</v>
      </c>
      <c r="G55" s="96">
        <v>3406688</v>
      </c>
      <c r="H55" s="95" t="s">
        <v>637</v>
      </c>
      <c r="I55" s="97">
        <v>322458</v>
      </c>
    </row>
    <row r="56" spans="1:9" x14ac:dyDescent="0.2">
      <c r="A56" s="99">
        <v>50</v>
      </c>
      <c r="B56" s="95" t="s">
        <v>780</v>
      </c>
      <c r="C56" s="96">
        <v>1714667</v>
      </c>
      <c r="D56" s="95" t="s">
        <v>697</v>
      </c>
      <c r="E56" s="96">
        <v>1127298</v>
      </c>
      <c r="F56" s="95" t="s">
        <v>1744</v>
      </c>
      <c r="G56" s="96">
        <v>3153138</v>
      </c>
      <c r="H56" s="95" t="s">
        <v>644</v>
      </c>
      <c r="I56" s="97">
        <v>254543</v>
      </c>
    </row>
    <row r="57" spans="1:9" x14ac:dyDescent="0.2">
      <c r="A57" s="99">
        <v>51</v>
      </c>
      <c r="B57" s="95" t="s">
        <v>782</v>
      </c>
      <c r="C57" s="96">
        <v>1532284</v>
      </c>
      <c r="D57" s="95" t="s">
        <v>1745</v>
      </c>
      <c r="E57" s="96">
        <v>1092078</v>
      </c>
      <c r="F57" s="95" t="s">
        <v>1745</v>
      </c>
      <c r="G57" s="96">
        <v>3092318</v>
      </c>
      <c r="H57" s="95" t="s">
        <v>748</v>
      </c>
      <c r="I57" s="97">
        <v>243002</v>
      </c>
    </row>
    <row r="58" spans="1:9" x14ac:dyDescent="0.2">
      <c r="A58" s="99">
        <v>52</v>
      </c>
      <c r="B58" s="95" t="s">
        <v>1753</v>
      </c>
      <c r="C58" s="96">
        <v>1531475</v>
      </c>
      <c r="D58" s="95" t="s">
        <v>714</v>
      </c>
      <c r="E58" s="96">
        <v>1071258</v>
      </c>
      <c r="F58" s="95" t="s">
        <v>1753</v>
      </c>
      <c r="G58" s="96">
        <v>2709095</v>
      </c>
      <c r="H58" s="95" t="s">
        <v>753</v>
      </c>
      <c r="I58" s="97">
        <v>183612</v>
      </c>
    </row>
    <row r="59" spans="1:9" x14ac:dyDescent="0.2">
      <c r="A59" s="99">
        <v>53</v>
      </c>
      <c r="B59" s="95" t="s">
        <v>804</v>
      </c>
      <c r="C59" s="96">
        <v>1404831</v>
      </c>
      <c r="D59" s="95" t="s">
        <v>1744</v>
      </c>
      <c r="E59" s="96">
        <v>1046225</v>
      </c>
      <c r="F59" s="95" t="s">
        <v>721</v>
      </c>
      <c r="G59" s="96">
        <v>2633815</v>
      </c>
      <c r="H59" s="95" t="s">
        <v>771</v>
      </c>
      <c r="I59" s="97">
        <v>175267</v>
      </c>
    </row>
    <row r="60" spans="1:9" x14ac:dyDescent="0.2">
      <c r="A60" s="99">
        <v>54</v>
      </c>
      <c r="B60" s="95" t="s">
        <v>731</v>
      </c>
      <c r="C60" s="96">
        <v>1384160</v>
      </c>
      <c r="D60" s="95" t="s">
        <v>803</v>
      </c>
      <c r="E60" s="96">
        <v>1002348</v>
      </c>
      <c r="F60" s="95" t="s">
        <v>658</v>
      </c>
      <c r="G60" s="96">
        <v>2619798</v>
      </c>
      <c r="H60" s="95" t="s">
        <v>1755</v>
      </c>
      <c r="I60" s="97">
        <v>170071</v>
      </c>
    </row>
    <row r="61" spans="1:9" x14ac:dyDescent="0.2">
      <c r="A61" s="99">
        <v>55</v>
      </c>
      <c r="B61" s="95" t="s">
        <v>659</v>
      </c>
      <c r="C61" s="96">
        <v>1290490</v>
      </c>
      <c r="D61" s="95" t="s">
        <v>787</v>
      </c>
      <c r="E61" s="96">
        <v>902943</v>
      </c>
      <c r="F61" s="95" t="s">
        <v>1752</v>
      </c>
      <c r="G61" s="96">
        <v>2330309</v>
      </c>
      <c r="H61" s="95" t="s">
        <v>679</v>
      </c>
      <c r="I61" s="97">
        <v>146199</v>
      </c>
    </row>
    <row r="62" spans="1:9" x14ac:dyDescent="0.2">
      <c r="A62" s="99">
        <v>56</v>
      </c>
      <c r="B62" s="95" t="s">
        <v>1747</v>
      </c>
      <c r="C62" s="96">
        <v>1243287</v>
      </c>
      <c r="D62" s="95" t="s">
        <v>731</v>
      </c>
      <c r="E62" s="96">
        <v>863293</v>
      </c>
      <c r="F62" s="95" t="s">
        <v>731</v>
      </c>
      <c r="G62" s="96">
        <v>2247453</v>
      </c>
      <c r="H62" s="95" t="s">
        <v>645</v>
      </c>
      <c r="I62" s="97">
        <v>123124</v>
      </c>
    </row>
    <row r="63" spans="1:9" x14ac:dyDescent="0.2">
      <c r="A63" s="99">
        <v>57</v>
      </c>
      <c r="B63" s="95" t="s">
        <v>689</v>
      </c>
      <c r="C63" s="96">
        <v>1205613</v>
      </c>
      <c r="D63" s="95" t="s">
        <v>658</v>
      </c>
      <c r="E63" s="96">
        <v>845288</v>
      </c>
      <c r="F63" s="95" t="s">
        <v>685</v>
      </c>
      <c r="G63" s="96">
        <v>2220215</v>
      </c>
      <c r="H63" s="95" t="s">
        <v>624</v>
      </c>
      <c r="I63" s="97">
        <v>107281</v>
      </c>
    </row>
    <row r="64" spans="1:9" x14ac:dyDescent="0.2">
      <c r="A64" s="99">
        <v>58</v>
      </c>
      <c r="B64" s="95" t="s">
        <v>1748</v>
      </c>
      <c r="C64" s="96">
        <v>1080669</v>
      </c>
      <c r="D64" s="95" t="s">
        <v>1756</v>
      </c>
      <c r="E64" s="96">
        <v>819313</v>
      </c>
      <c r="F64" s="95" t="s">
        <v>714</v>
      </c>
      <c r="G64" s="96">
        <v>1981142</v>
      </c>
      <c r="H64" s="95" t="s">
        <v>749</v>
      </c>
      <c r="I64" s="97">
        <v>101569</v>
      </c>
    </row>
    <row r="65" spans="1:9" x14ac:dyDescent="0.2">
      <c r="A65" s="99">
        <v>59</v>
      </c>
      <c r="B65" s="95" t="s">
        <v>714</v>
      </c>
      <c r="C65" s="96">
        <v>909884</v>
      </c>
      <c r="D65" s="95" t="s">
        <v>778</v>
      </c>
      <c r="E65" s="96">
        <v>814626</v>
      </c>
      <c r="F65" s="95" t="s">
        <v>689</v>
      </c>
      <c r="G65" s="96">
        <v>1961317</v>
      </c>
      <c r="H65" s="95" t="s">
        <v>813</v>
      </c>
      <c r="I65" s="97">
        <v>99554</v>
      </c>
    </row>
    <row r="66" spans="1:9" x14ac:dyDescent="0.2">
      <c r="A66" s="99">
        <v>60</v>
      </c>
      <c r="B66" s="95" t="s">
        <v>1749</v>
      </c>
      <c r="C66" s="96">
        <v>877483</v>
      </c>
      <c r="D66" s="95" t="s">
        <v>721</v>
      </c>
      <c r="E66" s="96">
        <v>813949</v>
      </c>
      <c r="F66" s="95" t="s">
        <v>782</v>
      </c>
      <c r="G66" s="96">
        <v>1830835</v>
      </c>
      <c r="H66" s="95" t="s">
        <v>1757</v>
      </c>
      <c r="I66" s="97">
        <v>97922</v>
      </c>
    </row>
    <row r="67" spans="1:9" x14ac:dyDescent="0.2">
      <c r="A67" s="99">
        <v>61</v>
      </c>
      <c r="B67" s="95" t="s">
        <v>1750</v>
      </c>
      <c r="C67" s="96">
        <v>867815</v>
      </c>
      <c r="D67" s="95" t="s">
        <v>689</v>
      </c>
      <c r="E67" s="96">
        <v>755704</v>
      </c>
      <c r="F67" s="95" t="s">
        <v>803</v>
      </c>
      <c r="G67" s="96">
        <v>1793883</v>
      </c>
      <c r="H67" s="95" t="s">
        <v>741</v>
      </c>
      <c r="I67" s="97">
        <v>97469</v>
      </c>
    </row>
    <row r="68" spans="1:9" x14ac:dyDescent="0.2">
      <c r="A68" s="99">
        <v>62</v>
      </c>
      <c r="B68" s="95" t="s">
        <v>748</v>
      </c>
      <c r="C68" s="96">
        <v>812288</v>
      </c>
      <c r="D68" s="95" t="s">
        <v>755</v>
      </c>
      <c r="E68" s="96">
        <v>753555</v>
      </c>
      <c r="F68" s="95" t="s">
        <v>1747</v>
      </c>
      <c r="G68" s="96">
        <v>1696553</v>
      </c>
      <c r="H68" s="95" t="s">
        <v>746</v>
      </c>
      <c r="I68" s="97">
        <v>89082</v>
      </c>
    </row>
    <row r="69" spans="1:9" x14ac:dyDescent="0.2">
      <c r="A69" s="99">
        <v>63</v>
      </c>
      <c r="B69" s="95" t="s">
        <v>834</v>
      </c>
      <c r="C69" s="96">
        <v>797301</v>
      </c>
      <c r="D69" s="95" t="s">
        <v>781</v>
      </c>
      <c r="E69" s="96">
        <v>698906</v>
      </c>
      <c r="F69" s="95" t="s">
        <v>659</v>
      </c>
      <c r="G69" s="96">
        <v>1625720</v>
      </c>
      <c r="H69" s="95" t="s">
        <v>708</v>
      </c>
      <c r="I69" s="97">
        <v>79452</v>
      </c>
    </row>
    <row r="70" spans="1:9" x14ac:dyDescent="0.2">
      <c r="A70" s="99">
        <v>64</v>
      </c>
      <c r="B70" s="95" t="s">
        <v>789</v>
      </c>
      <c r="C70" s="96">
        <v>792813</v>
      </c>
      <c r="D70" s="95" t="s">
        <v>815</v>
      </c>
      <c r="E70" s="96">
        <v>638204</v>
      </c>
      <c r="F70" s="95" t="s">
        <v>1748</v>
      </c>
      <c r="G70" s="96">
        <v>1611680</v>
      </c>
      <c r="H70" s="95" t="s">
        <v>754</v>
      </c>
      <c r="I70" s="97">
        <v>76518</v>
      </c>
    </row>
    <row r="71" spans="1:9" x14ac:dyDescent="0.2">
      <c r="A71" s="99">
        <v>65</v>
      </c>
      <c r="B71" s="95" t="s">
        <v>803</v>
      </c>
      <c r="C71" s="96">
        <v>791535</v>
      </c>
      <c r="D71" s="95" t="s">
        <v>669</v>
      </c>
      <c r="E71" s="96">
        <v>604680</v>
      </c>
      <c r="F71" s="95" t="s">
        <v>697</v>
      </c>
      <c r="G71" s="96">
        <v>1606746</v>
      </c>
      <c r="H71" s="95" t="s">
        <v>660</v>
      </c>
      <c r="I71" s="97">
        <v>76179</v>
      </c>
    </row>
    <row r="72" spans="1:9" x14ac:dyDescent="0.2">
      <c r="A72" s="99">
        <v>66</v>
      </c>
      <c r="B72" s="95" t="s">
        <v>793</v>
      </c>
      <c r="C72" s="96">
        <v>741402</v>
      </c>
      <c r="D72" s="95" t="s">
        <v>805</v>
      </c>
      <c r="E72" s="96">
        <v>589172</v>
      </c>
      <c r="F72" s="95" t="s">
        <v>748</v>
      </c>
      <c r="G72" s="96">
        <v>1381574</v>
      </c>
      <c r="H72" s="95" t="s">
        <v>638</v>
      </c>
      <c r="I72" s="97">
        <v>72438</v>
      </c>
    </row>
    <row r="73" spans="1:9" x14ac:dyDescent="0.2">
      <c r="A73" s="99">
        <v>67</v>
      </c>
      <c r="B73" s="95" t="s">
        <v>1752</v>
      </c>
      <c r="C73" s="96">
        <v>688808</v>
      </c>
      <c r="D73" s="95" t="s">
        <v>748</v>
      </c>
      <c r="E73" s="96">
        <v>569286</v>
      </c>
      <c r="F73" s="95" t="s">
        <v>834</v>
      </c>
      <c r="G73" s="96">
        <v>1257341</v>
      </c>
      <c r="H73" s="95" t="s">
        <v>1758</v>
      </c>
      <c r="I73" s="97">
        <v>69796</v>
      </c>
    </row>
    <row r="74" spans="1:9" x14ac:dyDescent="0.2">
      <c r="A74" s="99">
        <v>68</v>
      </c>
      <c r="B74" s="95" t="s">
        <v>1758</v>
      </c>
      <c r="C74" s="96">
        <v>539279</v>
      </c>
      <c r="D74" s="95" t="s">
        <v>1748</v>
      </c>
      <c r="E74" s="96">
        <v>531011</v>
      </c>
      <c r="F74" s="95" t="s">
        <v>755</v>
      </c>
      <c r="G74" s="96">
        <v>1244029</v>
      </c>
      <c r="H74" s="95" t="s">
        <v>688</v>
      </c>
      <c r="I74" s="97">
        <v>68951</v>
      </c>
    </row>
    <row r="75" spans="1:9" x14ac:dyDescent="0.2">
      <c r="A75" s="99">
        <v>69</v>
      </c>
      <c r="B75" s="95" t="s">
        <v>644</v>
      </c>
      <c r="C75" s="96">
        <v>525288</v>
      </c>
      <c r="D75" s="95" t="s">
        <v>1758</v>
      </c>
      <c r="E75" s="96">
        <v>469483</v>
      </c>
      <c r="F75" s="95" t="s">
        <v>1750</v>
      </c>
      <c r="G75" s="96">
        <v>1208527</v>
      </c>
      <c r="H75" s="95" t="s">
        <v>799</v>
      </c>
      <c r="I75" s="97">
        <v>68541</v>
      </c>
    </row>
    <row r="76" spans="1:9" x14ac:dyDescent="0.2">
      <c r="A76" s="99">
        <v>70</v>
      </c>
      <c r="B76" s="95" t="s">
        <v>755</v>
      </c>
      <c r="C76" s="96">
        <v>490474</v>
      </c>
      <c r="D76" s="95" t="s">
        <v>834</v>
      </c>
      <c r="E76" s="96">
        <v>460040</v>
      </c>
      <c r="F76" s="95" t="s">
        <v>1756</v>
      </c>
      <c r="G76" s="96">
        <v>1059262</v>
      </c>
      <c r="H76" s="95" t="s">
        <v>662</v>
      </c>
      <c r="I76" s="97">
        <v>66097</v>
      </c>
    </row>
    <row r="77" spans="1:9" x14ac:dyDescent="0.2">
      <c r="A77" s="99">
        <v>71</v>
      </c>
      <c r="B77" s="95" t="s">
        <v>1751</v>
      </c>
      <c r="C77" s="96">
        <v>489623</v>
      </c>
      <c r="D77" s="95" t="s">
        <v>1747</v>
      </c>
      <c r="E77" s="96">
        <v>453266</v>
      </c>
      <c r="F77" s="95" t="s">
        <v>781</v>
      </c>
      <c r="G77" s="96">
        <v>1053146</v>
      </c>
      <c r="H77" s="95" t="s">
        <v>1760</v>
      </c>
      <c r="I77" s="97">
        <v>60943</v>
      </c>
    </row>
    <row r="78" spans="1:9" x14ac:dyDescent="0.2">
      <c r="A78" s="99">
        <v>72</v>
      </c>
      <c r="B78" s="95" t="s">
        <v>697</v>
      </c>
      <c r="C78" s="96">
        <v>479448</v>
      </c>
      <c r="D78" s="95" t="s">
        <v>800</v>
      </c>
      <c r="E78" s="96">
        <v>418440</v>
      </c>
      <c r="F78" s="95" t="s">
        <v>1758</v>
      </c>
      <c r="G78" s="96">
        <v>1008762</v>
      </c>
      <c r="H78" s="95" t="s">
        <v>701</v>
      </c>
      <c r="I78" s="97">
        <v>60480</v>
      </c>
    </row>
    <row r="79" spans="1:9" x14ac:dyDescent="0.2">
      <c r="A79" s="99">
        <v>73</v>
      </c>
      <c r="B79" s="95" t="s">
        <v>772</v>
      </c>
      <c r="C79" s="96">
        <v>476723</v>
      </c>
      <c r="D79" s="95" t="s">
        <v>807</v>
      </c>
      <c r="E79" s="96">
        <v>411242</v>
      </c>
      <c r="F79" s="95" t="s">
        <v>789</v>
      </c>
      <c r="G79" s="96">
        <v>982928</v>
      </c>
      <c r="H79" s="95" t="s">
        <v>1759</v>
      </c>
      <c r="I79" s="97">
        <v>59535</v>
      </c>
    </row>
    <row r="80" spans="1:9" x14ac:dyDescent="0.2">
      <c r="A80" s="99">
        <v>74</v>
      </c>
      <c r="B80" s="95" t="s">
        <v>802</v>
      </c>
      <c r="C80" s="96">
        <v>475092</v>
      </c>
      <c r="D80" s="95" t="s">
        <v>732</v>
      </c>
      <c r="E80" s="96">
        <v>347364</v>
      </c>
      <c r="F80" s="95" t="s">
        <v>787</v>
      </c>
      <c r="G80" s="96">
        <v>967049</v>
      </c>
      <c r="H80" s="95" t="s">
        <v>1761</v>
      </c>
      <c r="I80" s="97">
        <v>56606</v>
      </c>
    </row>
    <row r="81" spans="1:9" x14ac:dyDescent="0.2">
      <c r="A81" s="99">
        <v>75</v>
      </c>
      <c r="B81" s="95" t="s">
        <v>795</v>
      </c>
      <c r="C81" s="96">
        <v>437033</v>
      </c>
      <c r="D81" s="95" t="s">
        <v>1750</v>
      </c>
      <c r="E81" s="96">
        <v>340712</v>
      </c>
      <c r="F81" s="95" t="s">
        <v>644</v>
      </c>
      <c r="G81" s="96">
        <v>796033</v>
      </c>
      <c r="H81" s="95" t="s">
        <v>737</v>
      </c>
      <c r="I81" s="97">
        <v>56203</v>
      </c>
    </row>
    <row r="82" spans="1:9" x14ac:dyDescent="0.2">
      <c r="A82" s="99">
        <v>76</v>
      </c>
      <c r="B82" s="95" t="s">
        <v>786</v>
      </c>
      <c r="C82" s="96">
        <v>426118</v>
      </c>
      <c r="D82" s="95" t="s">
        <v>659</v>
      </c>
      <c r="E82" s="96">
        <v>335230</v>
      </c>
      <c r="F82" s="95" t="s">
        <v>793</v>
      </c>
      <c r="G82" s="96">
        <v>750034</v>
      </c>
      <c r="H82" s="95" t="s">
        <v>735</v>
      </c>
      <c r="I82" s="97">
        <v>55630</v>
      </c>
    </row>
    <row r="83" spans="1:9" x14ac:dyDescent="0.2">
      <c r="A83" s="99">
        <v>77</v>
      </c>
      <c r="B83" s="95" t="s">
        <v>637</v>
      </c>
      <c r="C83" s="96">
        <v>381247</v>
      </c>
      <c r="D83" s="95" t="s">
        <v>1759</v>
      </c>
      <c r="E83" s="96">
        <v>311900</v>
      </c>
      <c r="F83" s="95" t="s">
        <v>669</v>
      </c>
      <c r="G83" s="96">
        <v>727077</v>
      </c>
      <c r="H83" s="95" t="s">
        <v>730</v>
      </c>
      <c r="I83" s="97">
        <v>53486</v>
      </c>
    </row>
    <row r="84" spans="1:9" x14ac:dyDescent="0.2">
      <c r="A84" s="99">
        <v>78</v>
      </c>
      <c r="B84" s="95" t="s">
        <v>1759</v>
      </c>
      <c r="C84" s="96">
        <v>371435</v>
      </c>
      <c r="D84" s="95" t="s">
        <v>736</v>
      </c>
      <c r="E84" s="96">
        <v>304271</v>
      </c>
      <c r="F84" s="95" t="s">
        <v>1759</v>
      </c>
      <c r="G84" s="96">
        <v>683335</v>
      </c>
      <c r="H84" s="95" t="s">
        <v>629</v>
      </c>
      <c r="I84" s="97">
        <v>52018</v>
      </c>
    </row>
    <row r="85" spans="1:9" x14ac:dyDescent="0.2">
      <c r="A85" s="99">
        <v>79</v>
      </c>
      <c r="B85" s="95" t="s">
        <v>781</v>
      </c>
      <c r="C85" s="96">
        <v>354240</v>
      </c>
      <c r="D85" s="95" t="s">
        <v>782</v>
      </c>
      <c r="E85" s="96">
        <v>298551</v>
      </c>
      <c r="F85" s="95" t="s">
        <v>807</v>
      </c>
      <c r="G85" s="96">
        <v>647252</v>
      </c>
      <c r="H85" s="95" t="s">
        <v>768</v>
      </c>
      <c r="I85" s="97">
        <v>46890</v>
      </c>
    </row>
    <row r="86" spans="1:9" x14ac:dyDescent="0.2">
      <c r="A86" s="99">
        <v>80</v>
      </c>
      <c r="B86" s="95" t="s">
        <v>624</v>
      </c>
      <c r="C86" s="96">
        <v>352228</v>
      </c>
      <c r="D86" s="95" t="s">
        <v>644</v>
      </c>
      <c r="E86" s="96">
        <v>270745</v>
      </c>
      <c r="F86" s="95" t="s">
        <v>624</v>
      </c>
      <c r="G86" s="96">
        <v>597175</v>
      </c>
      <c r="H86" s="95" t="s">
        <v>677</v>
      </c>
      <c r="I86" s="97">
        <v>44771</v>
      </c>
    </row>
    <row r="87" spans="1:9" x14ac:dyDescent="0.2">
      <c r="A87" s="99">
        <v>81</v>
      </c>
      <c r="B87" s="95" t="s">
        <v>1754</v>
      </c>
      <c r="C87" s="96">
        <v>342220</v>
      </c>
      <c r="D87" s="95" t="s">
        <v>744</v>
      </c>
      <c r="E87" s="96">
        <v>247990</v>
      </c>
      <c r="F87" s="95" t="s">
        <v>736</v>
      </c>
      <c r="G87" s="96">
        <v>584991</v>
      </c>
      <c r="H87" s="95" t="s">
        <v>711</v>
      </c>
      <c r="I87" s="97">
        <v>44322</v>
      </c>
    </row>
    <row r="88" spans="1:9" x14ac:dyDescent="0.2">
      <c r="A88" s="99">
        <v>82</v>
      </c>
      <c r="B88" s="95" t="s">
        <v>736</v>
      </c>
      <c r="C88" s="96">
        <v>280720</v>
      </c>
      <c r="D88" s="95" t="s">
        <v>624</v>
      </c>
      <c r="E88" s="96">
        <v>244947</v>
      </c>
      <c r="F88" s="95" t="s">
        <v>732</v>
      </c>
      <c r="G88" s="96">
        <v>498437</v>
      </c>
      <c r="H88" s="95" t="s">
        <v>664</v>
      </c>
      <c r="I88" s="97">
        <v>42708</v>
      </c>
    </row>
    <row r="89" spans="1:9" x14ac:dyDescent="0.2">
      <c r="A89" s="99">
        <v>83</v>
      </c>
      <c r="B89" s="95" t="s">
        <v>1756</v>
      </c>
      <c r="C89" s="96">
        <v>239949</v>
      </c>
      <c r="D89" s="95" t="s">
        <v>766</v>
      </c>
      <c r="E89" s="96">
        <v>198498</v>
      </c>
      <c r="F89" s="95" t="s">
        <v>1751</v>
      </c>
      <c r="G89" s="96">
        <v>497951</v>
      </c>
      <c r="H89" s="95" t="s">
        <v>691</v>
      </c>
      <c r="I89" s="97">
        <v>42647</v>
      </c>
    </row>
    <row r="90" spans="1:9" x14ac:dyDescent="0.2">
      <c r="A90" s="99">
        <v>84</v>
      </c>
      <c r="B90" s="95" t="s">
        <v>807</v>
      </c>
      <c r="C90" s="96">
        <v>236010</v>
      </c>
      <c r="D90" s="95" t="s">
        <v>789</v>
      </c>
      <c r="E90" s="96">
        <v>190115</v>
      </c>
      <c r="F90" s="95" t="s">
        <v>802</v>
      </c>
      <c r="G90" s="96">
        <v>494220</v>
      </c>
      <c r="H90" s="95" t="s">
        <v>808</v>
      </c>
      <c r="I90" s="97">
        <v>39341</v>
      </c>
    </row>
    <row r="91" spans="1:9" x14ac:dyDescent="0.2">
      <c r="A91" s="99">
        <v>85</v>
      </c>
      <c r="B91" s="95" t="s">
        <v>1757</v>
      </c>
      <c r="C91" s="96">
        <v>235373</v>
      </c>
      <c r="D91" s="95" t="s">
        <v>765</v>
      </c>
      <c r="E91" s="96">
        <v>173711</v>
      </c>
      <c r="F91" s="95" t="s">
        <v>800</v>
      </c>
      <c r="G91" s="96">
        <v>484944</v>
      </c>
      <c r="H91" s="95" t="s">
        <v>642</v>
      </c>
      <c r="I91" s="97">
        <v>33959</v>
      </c>
    </row>
    <row r="92" spans="1:9" x14ac:dyDescent="0.2">
      <c r="A92" s="99">
        <v>86</v>
      </c>
      <c r="B92" s="95" t="s">
        <v>679</v>
      </c>
      <c r="C92" s="96">
        <v>223530</v>
      </c>
      <c r="D92" s="95" t="s">
        <v>686</v>
      </c>
      <c r="E92" s="96">
        <v>162062</v>
      </c>
      <c r="F92" s="95" t="s">
        <v>795</v>
      </c>
      <c r="G92" s="96">
        <v>461685</v>
      </c>
      <c r="H92" s="95" t="s">
        <v>1762</v>
      </c>
      <c r="I92" s="97">
        <v>31948</v>
      </c>
    </row>
    <row r="93" spans="1:9" x14ac:dyDescent="0.2">
      <c r="A93" s="99">
        <v>87</v>
      </c>
      <c r="B93" s="95" t="s">
        <v>771</v>
      </c>
      <c r="C93" s="96">
        <v>214638</v>
      </c>
      <c r="D93" s="95" t="s">
        <v>694</v>
      </c>
      <c r="E93" s="96">
        <v>157146</v>
      </c>
      <c r="F93" s="95" t="s">
        <v>786</v>
      </c>
      <c r="G93" s="96">
        <v>441296</v>
      </c>
      <c r="H93" s="95" t="s">
        <v>785</v>
      </c>
      <c r="I93" s="97">
        <v>30550</v>
      </c>
    </row>
    <row r="94" spans="1:9" x14ac:dyDescent="0.2">
      <c r="A94" s="99">
        <v>88</v>
      </c>
      <c r="B94" s="95" t="s">
        <v>1755</v>
      </c>
      <c r="C94" s="96">
        <v>211074</v>
      </c>
      <c r="D94" s="95" t="s">
        <v>674</v>
      </c>
      <c r="E94" s="96">
        <v>150253</v>
      </c>
      <c r="F94" s="95" t="s">
        <v>637</v>
      </c>
      <c r="G94" s="96">
        <v>440036</v>
      </c>
      <c r="H94" s="95" t="s">
        <v>1763</v>
      </c>
      <c r="I94" s="97">
        <v>29358</v>
      </c>
    </row>
    <row r="95" spans="1:9" x14ac:dyDescent="0.2">
      <c r="A95" s="99">
        <v>89</v>
      </c>
      <c r="B95" s="95" t="s">
        <v>753</v>
      </c>
      <c r="C95" s="96">
        <v>209445</v>
      </c>
      <c r="D95" s="95" t="s">
        <v>1757</v>
      </c>
      <c r="E95" s="96">
        <v>137451</v>
      </c>
      <c r="F95" s="95" t="s">
        <v>1757</v>
      </c>
      <c r="G95" s="96">
        <v>372824</v>
      </c>
      <c r="H95" s="95" t="s">
        <v>1764</v>
      </c>
      <c r="I95" s="97">
        <v>29041</v>
      </c>
    </row>
    <row r="96" spans="1:9" x14ac:dyDescent="0.2">
      <c r="A96" s="99">
        <v>90</v>
      </c>
      <c r="B96" s="95" t="s">
        <v>685</v>
      </c>
      <c r="C96" s="96">
        <v>170310</v>
      </c>
      <c r="D96" s="95" t="s">
        <v>681</v>
      </c>
      <c r="E96" s="96">
        <v>112041</v>
      </c>
      <c r="F96" s="95" t="s">
        <v>1754</v>
      </c>
      <c r="G96" s="96">
        <v>355879</v>
      </c>
      <c r="H96" s="95" t="s">
        <v>775</v>
      </c>
      <c r="I96" s="97">
        <v>25496</v>
      </c>
    </row>
    <row r="97" spans="1:9" x14ac:dyDescent="0.2">
      <c r="A97" s="99">
        <v>91</v>
      </c>
      <c r="B97" s="95" t="s">
        <v>741</v>
      </c>
      <c r="C97" s="96">
        <v>156730</v>
      </c>
      <c r="D97" s="95" t="s">
        <v>684</v>
      </c>
      <c r="E97" s="96">
        <v>111726</v>
      </c>
      <c r="F97" s="95" t="s">
        <v>744</v>
      </c>
      <c r="G97" s="96">
        <v>346235</v>
      </c>
      <c r="H97" s="95" t="s">
        <v>833</v>
      </c>
      <c r="I97" s="97">
        <v>24702</v>
      </c>
    </row>
    <row r="98" spans="1:9" x14ac:dyDescent="0.2">
      <c r="A98" s="99">
        <v>92</v>
      </c>
      <c r="B98" s="95" t="s">
        <v>735</v>
      </c>
      <c r="C98" s="96">
        <v>156236</v>
      </c>
      <c r="D98" s="95" t="s">
        <v>735</v>
      </c>
      <c r="E98" s="96">
        <v>100606</v>
      </c>
      <c r="F98" s="95" t="s">
        <v>765</v>
      </c>
      <c r="G98" s="96">
        <v>314008</v>
      </c>
      <c r="H98" s="95" t="s">
        <v>1765</v>
      </c>
      <c r="I98" s="97">
        <v>22133</v>
      </c>
    </row>
    <row r="99" spans="1:9" x14ac:dyDescent="0.2">
      <c r="A99" s="99">
        <v>93</v>
      </c>
      <c r="B99" s="95" t="s">
        <v>732</v>
      </c>
      <c r="C99" s="96">
        <v>151073</v>
      </c>
      <c r="D99" s="95" t="s">
        <v>695</v>
      </c>
      <c r="E99" s="96">
        <v>87526</v>
      </c>
      <c r="F99" s="95" t="s">
        <v>679</v>
      </c>
      <c r="G99" s="96">
        <v>300861</v>
      </c>
      <c r="H99" s="95" t="s">
        <v>639</v>
      </c>
      <c r="I99" s="97">
        <v>20523</v>
      </c>
    </row>
    <row r="100" spans="1:9" x14ac:dyDescent="0.2">
      <c r="A100" s="99">
        <v>94</v>
      </c>
      <c r="B100" s="95" t="s">
        <v>662</v>
      </c>
      <c r="C100" s="96">
        <v>147802</v>
      </c>
      <c r="D100" s="95" t="s">
        <v>1762</v>
      </c>
      <c r="E100" s="96">
        <v>82785</v>
      </c>
      <c r="F100" s="95" t="s">
        <v>674</v>
      </c>
      <c r="G100" s="96">
        <v>289061</v>
      </c>
      <c r="H100" s="95" t="s">
        <v>663</v>
      </c>
      <c r="I100" s="97">
        <v>20145</v>
      </c>
    </row>
    <row r="101" spans="1:9" x14ac:dyDescent="0.2">
      <c r="A101" s="99">
        <v>95</v>
      </c>
      <c r="B101" s="95" t="s">
        <v>638</v>
      </c>
      <c r="C101" s="96">
        <v>141468</v>
      </c>
      <c r="D101" s="95" t="s">
        <v>662</v>
      </c>
      <c r="E101" s="96">
        <v>81705</v>
      </c>
      <c r="F101" s="95" t="s">
        <v>766</v>
      </c>
      <c r="G101" s="96">
        <v>261048</v>
      </c>
      <c r="H101" s="95" t="s">
        <v>723</v>
      </c>
      <c r="I101" s="97">
        <v>19828</v>
      </c>
    </row>
    <row r="102" spans="1:9" x14ac:dyDescent="0.2">
      <c r="A102" s="99">
        <v>96</v>
      </c>
      <c r="B102" s="95" t="s">
        <v>765</v>
      </c>
      <c r="C102" s="96">
        <v>140297</v>
      </c>
      <c r="D102" s="95" t="s">
        <v>745</v>
      </c>
      <c r="E102" s="96">
        <v>78786</v>
      </c>
      <c r="F102" s="95" t="s">
        <v>735</v>
      </c>
      <c r="G102" s="96">
        <v>256842</v>
      </c>
      <c r="H102" s="95" t="s">
        <v>712</v>
      </c>
      <c r="I102" s="97">
        <v>18866</v>
      </c>
    </row>
    <row r="103" spans="1:9" x14ac:dyDescent="0.2">
      <c r="A103" s="99">
        <v>97</v>
      </c>
      <c r="B103" s="95" t="s">
        <v>674</v>
      </c>
      <c r="C103" s="96">
        <v>138808</v>
      </c>
      <c r="D103" s="95" t="s">
        <v>679</v>
      </c>
      <c r="E103" s="96">
        <v>77331</v>
      </c>
      <c r="F103" s="95" t="s">
        <v>771</v>
      </c>
      <c r="G103" s="96">
        <v>254009</v>
      </c>
      <c r="H103" s="95" t="s">
        <v>743</v>
      </c>
      <c r="I103" s="97">
        <v>18199</v>
      </c>
    </row>
    <row r="104" spans="1:9" x14ac:dyDescent="0.2">
      <c r="A104" s="99">
        <v>98</v>
      </c>
      <c r="B104" s="95" t="s">
        <v>749</v>
      </c>
      <c r="C104" s="96">
        <v>136820</v>
      </c>
      <c r="D104" s="95" t="s">
        <v>727</v>
      </c>
      <c r="E104" s="96">
        <v>76365</v>
      </c>
      <c r="F104" s="95" t="s">
        <v>1755</v>
      </c>
      <c r="G104" s="96">
        <v>252077</v>
      </c>
      <c r="H104" s="95" t="s">
        <v>798</v>
      </c>
      <c r="I104" s="97">
        <v>16474</v>
      </c>
    </row>
    <row r="105" spans="1:9" x14ac:dyDescent="0.2">
      <c r="A105" s="99">
        <v>99</v>
      </c>
      <c r="B105" s="95" t="s">
        <v>645</v>
      </c>
      <c r="C105" s="96">
        <v>136694</v>
      </c>
      <c r="D105" s="95" t="s">
        <v>638</v>
      </c>
      <c r="E105" s="96">
        <v>69030</v>
      </c>
      <c r="F105" s="95" t="s">
        <v>753</v>
      </c>
      <c r="G105" s="96">
        <v>235278</v>
      </c>
      <c r="H105" s="95" t="s">
        <v>733</v>
      </c>
      <c r="I105" s="97">
        <v>14056</v>
      </c>
    </row>
    <row r="106" spans="1:9" x14ac:dyDescent="0.2">
      <c r="A106" s="99">
        <v>100</v>
      </c>
      <c r="B106" s="95" t="s">
        <v>669</v>
      </c>
      <c r="C106" s="96">
        <v>122397</v>
      </c>
      <c r="D106" s="95" t="s">
        <v>715</v>
      </c>
      <c r="E106" s="96">
        <v>64606</v>
      </c>
      <c r="F106" s="95" t="s">
        <v>684</v>
      </c>
      <c r="G106" s="96">
        <v>232334</v>
      </c>
      <c r="H106" s="95" t="s">
        <v>698</v>
      </c>
      <c r="I106" s="97">
        <v>13542</v>
      </c>
    </row>
    <row r="107" spans="1:9" x14ac:dyDescent="0.2">
      <c r="A107" s="99">
        <v>101</v>
      </c>
      <c r="B107" s="95" t="s">
        <v>684</v>
      </c>
      <c r="C107" s="96">
        <v>120608</v>
      </c>
      <c r="D107" s="95" t="s">
        <v>661</v>
      </c>
      <c r="E107" s="96">
        <v>63550</v>
      </c>
      <c r="F107" s="95" t="s">
        <v>662</v>
      </c>
      <c r="G107" s="96">
        <v>229507</v>
      </c>
      <c r="H107" s="95" t="s">
        <v>825</v>
      </c>
      <c r="I107" s="97">
        <v>13441</v>
      </c>
    </row>
    <row r="108" spans="1:9" x14ac:dyDescent="0.2">
      <c r="A108" s="99">
        <v>102</v>
      </c>
      <c r="B108" s="95" t="s">
        <v>1762</v>
      </c>
      <c r="C108" s="96">
        <v>114733</v>
      </c>
      <c r="D108" s="95" t="s">
        <v>687</v>
      </c>
      <c r="E108" s="96">
        <v>63415</v>
      </c>
      <c r="F108" s="95" t="s">
        <v>694</v>
      </c>
      <c r="G108" s="96">
        <v>216898</v>
      </c>
      <c r="H108" s="95" t="s">
        <v>705</v>
      </c>
      <c r="I108" s="97">
        <v>13404</v>
      </c>
    </row>
    <row r="109" spans="1:9" x14ac:dyDescent="0.2">
      <c r="A109" s="99">
        <v>103</v>
      </c>
      <c r="B109" s="95" t="s">
        <v>754</v>
      </c>
      <c r="C109" s="96">
        <v>106864</v>
      </c>
      <c r="D109" s="95" t="s">
        <v>675</v>
      </c>
      <c r="E109" s="96">
        <v>62307</v>
      </c>
      <c r="F109" s="95" t="s">
        <v>741</v>
      </c>
      <c r="G109" s="96">
        <v>215991</v>
      </c>
      <c r="H109" s="95" t="s">
        <v>762</v>
      </c>
      <c r="I109" s="97">
        <v>12763</v>
      </c>
    </row>
    <row r="110" spans="1:9" x14ac:dyDescent="0.2">
      <c r="A110" s="99">
        <v>104</v>
      </c>
      <c r="B110" s="95" t="s">
        <v>813</v>
      </c>
      <c r="C110" s="96">
        <v>101051</v>
      </c>
      <c r="D110" s="95" t="s">
        <v>741</v>
      </c>
      <c r="E110" s="96">
        <v>59261</v>
      </c>
      <c r="F110" s="95" t="s">
        <v>638</v>
      </c>
      <c r="G110" s="96">
        <v>210498</v>
      </c>
      <c r="H110" s="95" t="s">
        <v>643</v>
      </c>
      <c r="I110" s="97">
        <v>12270</v>
      </c>
    </row>
    <row r="111" spans="1:9" x14ac:dyDescent="0.2">
      <c r="A111" s="99">
        <v>105</v>
      </c>
      <c r="B111" s="95" t="s">
        <v>744</v>
      </c>
      <c r="C111" s="96">
        <v>98245</v>
      </c>
      <c r="D111" s="95" t="s">
        <v>637</v>
      </c>
      <c r="E111" s="96">
        <v>58789</v>
      </c>
      <c r="F111" s="95" t="s">
        <v>1762</v>
      </c>
      <c r="G111" s="96">
        <v>197518</v>
      </c>
      <c r="H111" s="95" t="s">
        <v>796</v>
      </c>
      <c r="I111" s="97">
        <v>10621</v>
      </c>
    </row>
    <row r="112" spans="1:9" x14ac:dyDescent="0.2">
      <c r="A112" s="99">
        <v>106</v>
      </c>
      <c r="B112" s="95" t="s">
        <v>737</v>
      </c>
      <c r="C112" s="96">
        <v>94776</v>
      </c>
      <c r="D112" s="95" t="s">
        <v>690</v>
      </c>
      <c r="E112" s="96">
        <v>56850</v>
      </c>
      <c r="F112" s="95" t="s">
        <v>686</v>
      </c>
      <c r="G112" s="96">
        <v>183732</v>
      </c>
      <c r="H112" s="95" t="s">
        <v>696</v>
      </c>
      <c r="I112" s="97">
        <v>10380</v>
      </c>
    </row>
    <row r="113" spans="1:9" x14ac:dyDescent="0.2">
      <c r="A113" s="99">
        <v>107</v>
      </c>
      <c r="B113" s="95" t="s">
        <v>746</v>
      </c>
      <c r="C113" s="96">
        <v>89152</v>
      </c>
      <c r="D113" s="95" t="s">
        <v>794</v>
      </c>
      <c r="E113" s="96">
        <v>54449</v>
      </c>
      <c r="F113" s="95" t="s">
        <v>749</v>
      </c>
      <c r="G113" s="96">
        <v>172071</v>
      </c>
      <c r="H113" s="95" t="s">
        <v>682</v>
      </c>
      <c r="I113" s="97">
        <v>8954</v>
      </c>
    </row>
    <row r="114" spans="1:9" x14ac:dyDescent="0.2">
      <c r="A114" s="99">
        <v>108</v>
      </c>
      <c r="B114" s="95" t="s">
        <v>708</v>
      </c>
      <c r="C114" s="96">
        <v>88467</v>
      </c>
      <c r="D114" s="95" t="s">
        <v>839</v>
      </c>
      <c r="E114" s="96">
        <v>53343</v>
      </c>
      <c r="F114" s="95" t="s">
        <v>681</v>
      </c>
      <c r="G114" s="96">
        <v>158014</v>
      </c>
      <c r="H114" s="95" t="s">
        <v>684</v>
      </c>
      <c r="I114" s="97">
        <v>8882</v>
      </c>
    </row>
    <row r="115" spans="1:9" x14ac:dyDescent="0.2">
      <c r="A115" s="99">
        <v>109</v>
      </c>
      <c r="B115" s="95" t="s">
        <v>711</v>
      </c>
      <c r="C115" s="96">
        <v>87876</v>
      </c>
      <c r="D115" s="95" t="s">
        <v>752</v>
      </c>
      <c r="E115" s="96">
        <v>48144</v>
      </c>
      <c r="F115" s="95" t="s">
        <v>727</v>
      </c>
      <c r="G115" s="96">
        <v>154566</v>
      </c>
      <c r="H115" s="95" t="s">
        <v>720</v>
      </c>
      <c r="I115" s="97">
        <v>8592</v>
      </c>
    </row>
    <row r="116" spans="1:9" x14ac:dyDescent="0.2">
      <c r="A116" s="99">
        <v>110</v>
      </c>
      <c r="B116" s="95" t="s">
        <v>660</v>
      </c>
      <c r="C116" s="96">
        <v>79148</v>
      </c>
      <c r="D116" s="95" t="s">
        <v>763</v>
      </c>
      <c r="E116" s="96">
        <v>45363</v>
      </c>
      <c r="F116" s="95" t="s">
        <v>645</v>
      </c>
      <c r="G116" s="96">
        <v>150264</v>
      </c>
      <c r="H116" s="95" t="s">
        <v>672</v>
      </c>
      <c r="I116" s="97">
        <v>8466</v>
      </c>
    </row>
    <row r="117" spans="1:9" x14ac:dyDescent="0.2">
      <c r="A117" s="99">
        <v>111</v>
      </c>
      <c r="B117" s="95" t="s">
        <v>727</v>
      </c>
      <c r="C117" s="96">
        <v>78201</v>
      </c>
      <c r="D117" s="95" t="s">
        <v>711</v>
      </c>
      <c r="E117" s="96">
        <v>43554</v>
      </c>
      <c r="F117" s="95" t="s">
        <v>745</v>
      </c>
      <c r="G117" s="96">
        <v>142790</v>
      </c>
      <c r="H117" s="95" t="s">
        <v>670</v>
      </c>
      <c r="I117" s="97">
        <v>8056</v>
      </c>
    </row>
    <row r="118" spans="1:9" x14ac:dyDescent="0.2">
      <c r="A118" s="99">
        <v>112</v>
      </c>
      <c r="B118" s="95" t="s">
        <v>691</v>
      </c>
      <c r="C118" s="96">
        <v>76570</v>
      </c>
      <c r="D118" s="95" t="s">
        <v>666</v>
      </c>
      <c r="E118" s="96">
        <v>42481</v>
      </c>
      <c r="F118" s="95" t="s">
        <v>754</v>
      </c>
      <c r="G118" s="96">
        <v>137210</v>
      </c>
      <c r="H118" s="95" t="s">
        <v>763</v>
      </c>
      <c r="I118" s="97">
        <v>8050</v>
      </c>
    </row>
    <row r="119" spans="1:9" x14ac:dyDescent="0.2">
      <c r="A119" s="99">
        <v>113</v>
      </c>
      <c r="B119" s="95" t="s">
        <v>688</v>
      </c>
      <c r="C119" s="96">
        <v>75587</v>
      </c>
      <c r="D119" s="95" t="s">
        <v>1755</v>
      </c>
      <c r="E119" s="96">
        <v>41003</v>
      </c>
      <c r="F119" s="95" t="s">
        <v>737</v>
      </c>
      <c r="G119" s="96">
        <v>133349</v>
      </c>
      <c r="H119" s="95" t="s">
        <v>801</v>
      </c>
      <c r="I119" s="97">
        <v>7094</v>
      </c>
    </row>
    <row r="120" spans="1:9" x14ac:dyDescent="0.2">
      <c r="A120" s="99">
        <v>114</v>
      </c>
      <c r="B120" s="95" t="s">
        <v>701</v>
      </c>
      <c r="C120" s="96">
        <v>75286</v>
      </c>
      <c r="D120" s="95" t="s">
        <v>771</v>
      </c>
      <c r="E120" s="96">
        <v>39371</v>
      </c>
      <c r="F120" s="95" t="s">
        <v>711</v>
      </c>
      <c r="G120" s="96">
        <v>131430</v>
      </c>
      <c r="H120" s="95" t="s">
        <v>673</v>
      </c>
      <c r="I120" s="97">
        <v>6851</v>
      </c>
    </row>
    <row r="121" spans="1:9" x14ac:dyDescent="0.2">
      <c r="A121" s="99">
        <v>115</v>
      </c>
      <c r="B121" s="95" t="s">
        <v>799</v>
      </c>
      <c r="C121" s="96">
        <v>74260</v>
      </c>
      <c r="D121" s="95" t="s">
        <v>796</v>
      </c>
      <c r="E121" s="96">
        <v>39259</v>
      </c>
      <c r="F121" s="95" t="s">
        <v>675</v>
      </c>
      <c r="G121" s="96">
        <v>127594</v>
      </c>
      <c r="H121" s="95" t="s">
        <v>724</v>
      </c>
      <c r="I121" s="97">
        <v>6448</v>
      </c>
    </row>
    <row r="122" spans="1:9" x14ac:dyDescent="0.2">
      <c r="A122" s="99">
        <v>116</v>
      </c>
      <c r="B122" s="95" t="s">
        <v>677</v>
      </c>
      <c r="C122" s="96">
        <v>70959</v>
      </c>
      <c r="D122" s="95" t="s">
        <v>737</v>
      </c>
      <c r="E122" s="96">
        <v>38573</v>
      </c>
      <c r="F122" s="95" t="s">
        <v>695</v>
      </c>
      <c r="G122" s="96">
        <v>121786</v>
      </c>
      <c r="H122" s="95" t="s">
        <v>713</v>
      </c>
      <c r="I122" s="97">
        <v>6047</v>
      </c>
    </row>
    <row r="123" spans="1:9" x14ac:dyDescent="0.2">
      <c r="A123" s="99">
        <v>117</v>
      </c>
      <c r="B123" s="95" t="s">
        <v>1760</v>
      </c>
      <c r="C123" s="96">
        <v>70497</v>
      </c>
      <c r="D123" s="95" t="s">
        <v>749</v>
      </c>
      <c r="E123" s="96">
        <v>35251</v>
      </c>
      <c r="F123" s="95" t="s">
        <v>715</v>
      </c>
      <c r="G123" s="96">
        <v>117253</v>
      </c>
      <c r="H123" s="95" t="s">
        <v>702</v>
      </c>
      <c r="I123" s="97">
        <v>5109</v>
      </c>
    </row>
    <row r="124" spans="1:9" x14ac:dyDescent="0.2">
      <c r="A124" s="99">
        <v>118</v>
      </c>
      <c r="B124" s="95" t="s">
        <v>800</v>
      </c>
      <c r="C124" s="96">
        <v>66504</v>
      </c>
      <c r="D124" s="95" t="s">
        <v>699</v>
      </c>
      <c r="E124" s="96">
        <v>34071</v>
      </c>
      <c r="F124" s="95" t="s">
        <v>691</v>
      </c>
      <c r="G124" s="96">
        <v>110493</v>
      </c>
      <c r="H124" s="95" t="s">
        <v>1766</v>
      </c>
      <c r="I124" s="97">
        <v>4639</v>
      </c>
    </row>
    <row r="125" spans="1:9" x14ac:dyDescent="0.2">
      <c r="A125" s="99">
        <v>119</v>
      </c>
      <c r="B125" s="95" t="s">
        <v>675</v>
      </c>
      <c r="C125" s="96">
        <v>65287</v>
      </c>
      <c r="D125" s="95" t="s">
        <v>691</v>
      </c>
      <c r="E125" s="96">
        <v>33923</v>
      </c>
      <c r="F125" s="95" t="s">
        <v>813</v>
      </c>
      <c r="G125" s="96">
        <v>102548</v>
      </c>
      <c r="H125" s="95" t="s">
        <v>823</v>
      </c>
      <c r="I125" s="97">
        <v>4119</v>
      </c>
    </row>
    <row r="126" spans="1:9" x14ac:dyDescent="0.2">
      <c r="A126" s="99">
        <v>120</v>
      </c>
      <c r="B126" s="95" t="s">
        <v>787</v>
      </c>
      <c r="C126" s="96">
        <v>64106</v>
      </c>
      <c r="D126" s="95" t="s">
        <v>754</v>
      </c>
      <c r="E126" s="96">
        <v>30346</v>
      </c>
      <c r="F126" s="95" t="s">
        <v>763</v>
      </c>
      <c r="G126" s="96">
        <v>98776</v>
      </c>
      <c r="H126" s="95" t="s">
        <v>1768</v>
      </c>
      <c r="I126" s="97">
        <v>4042</v>
      </c>
    </row>
    <row r="127" spans="1:9" x14ac:dyDescent="0.2">
      <c r="A127" s="99">
        <v>121</v>
      </c>
      <c r="B127" s="95" t="s">
        <v>745</v>
      </c>
      <c r="C127" s="96">
        <v>64004</v>
      </c>
      <c r="D127" s="95" t="s">
        <v>677</v>
      </c>
      <c r="E127" s="96">
        <v>26188</v>
      </c>
      <c r="F127" s="95" t="s">
        <v>708</v>
      </c>
      <c r="G127" s="96">
        <v>97482</v>
      </c>
      <c r="H127" s="95" t="s">
        <v>678</v>
      </c>
      <c r="I127" s="97">
        <v>3981</v>
      </c>
    </row>
    <row r="128" spans="1:9" x14ac:dyDescent="0.2">
      <c r="A128" s="99">
        <v>122</v>
      </c>
      <c r="B128" s="95" t="s">
        <v>766</v>
      </c>
      <c r="C128" s="96">
        <v>62550</v>
      </c>
      <c r="D128" s="95" t="s">
        <v>753</v>
      </c>
      <c r="E128" s="96">
        <v>25833</v>
      </c>
      <c r="F128" s="95" t="s">
        <v>677</v>
      </c>
      <c r="G128" s="96">
        <v>97147</v>
      </c>
      <c r="H128" s="95" t="s">
        <v>722</v>
      </c>
      <c r="I128" s="97">
        <v>3928</v>
      </c>
    </row>
    <row r="129" spans="1:9" x14ac:dyDescent="0.2">
      <c r="A129" s="99">
        <v>123</v>
      </c>
      <c r="B129" s="95" t="s">
        <v>694</v>
      </c>
      <c r="C129" s="96">
        <v>59752</v>
      </c>
      <c r="D129" s="95" t="s">
        <v>704</v>
      </c>
      <c r="E129" s="96">
        <v>24753</v>
      </c>
      <c r="F129" s="95" t="s">
        <v>690</v>
      </c>
      <c r="G129" s="96">
        <v>97089</v>
      </c>
      <c r="H129" s="95" t="s">
        <v>1767</v>
      </c>
      <c r="I129" s="97">
        <v>3876</v>
      </c>
    </row>
    <row r="130" spans="1:9" x14ac:dyDescent="0.2">
      <c r="A130" s="99">
        <v>124</v>
      </c>
      <c r="B130" s="95" t="s">
        <v>1761</v>
      </c>
      <c r="C130" s="96">
        <v>57341</v>
      </c>
      <c r="D130" s="95" t="s">
        <v>795</v>
      </c>
      <c r="E130" s="96">
        <v>24652</v>
      </c>
      <c r="F130" s="95" t="s">
        <v>701</v>
      </c>
      <c r="G130" s="96">
        <v>90092</v>
      </c>
      <c r="H130" s="95" t="s">
        <v>726</v>
      </c>
      <c r="I130" s="97">
        <v>3512</v>
      </c>
    </row>
    <row r="131" spans="1:9" x14ac:dyDescent="0.2">
      <c r="A131" s="99">
        <v>125</v>
      </c>
      <c r="B131" s="95" t="s">
        <v>730</v>
      </c>
      <c r="C131" s="96">
        <v>55066</v>
      </c>
      <c r="D131" s="95" t="s">
        <v>672</v>
      </c>
      <c r="E131" s="96">
        <v>24104</v>
      </c>
      <c r="F131" s="95" t="s">
        <v>746</v>
      </c>
      <c r="G131" s="96">
        <v>89222</v>
      </c>
      <c r="H131" s="95" t="s">
        <v>1769</v>
      </c>
      <c r="I131" s="97">
        <v>3176</v>
      </c>
    </row>
    <row r="132" spans="1:9" x14ac:dyDescent="0.2">
      <c r="A132" s="99">
        <v>126</v>
      </c>
      <c r="B132" s="95" t="s">
        <v>768</v>
      </c>
      <c r="C132" s="96">
        <v>54631</v>
      </c>
      <c r="D132" s="95" t="s">
        <v>802</v>
      </c>
      <c r="E132" s="96">
        <v>19128</v>
      </c>
      <c r="F132" s="95" t="s">
        <v>796</v>
      </c>
      <c r="G132" s="96">
        <v>89139</v>
      </c>
      <c r="H132" s="95" t="s">
        <v>675</v>
      </c>
      <c r="I132" s="97">
        <v>2980</v>
      </c>
    </row>
    <row r="133" spans="1:9" x14ac:dyDescent="0.2">
      <c r="A133" s="99">
        <v>127</v>
      </c>
      <c r="B133" s="95" t="s">
        <v>763</v>
      </c>
      <c r="C133" s="96">
        <v>53413</v>
      </c>
      <c r="D133" s="95" t="s">
        <v>786</v>
      </c>
      <c r="E133" s="96">
        <v>15178</v>
      </c>
      <c r="F133" s="95" t="s">
        <v>666</v>
      </c>
      <c r="G133" s="96">
        <v>84753</v>
      </c>
      <c r="H133" s="95" t="s">
        <v>717</v>
      </c>
      <c r="I133" s="97">
        <v>2871</v>
      </c>
    </row>
    <row r="134" spans="1:9" x14ac:dyDescent="0.2">
      <c r="A134" s="99">
        <v>128</v>
      </c>
      <c r="B134" s="95" t="s">
        <v>715</v>
      </c>
      <c r="C134" s="96">
        <v>52647</v>
      </c>
      <c r="D134" s="95" t="s">
        <v>801</v>
      </c>
      <c r="E134" s="96">
        <v>14976</v>
      </c>
      <c r="F134" s="95" t="s">
        <v>752</v>
      </c>
      <c r="G134" s="96">
        <v>84350</v>
      </c>
      <c r="H134" s="95" t="s">
        <v>758</v>
      </c>
      <c r="I134" s="97">
        <v>2412</v>
      </c>
    </row>
    <row r="135" spans="1:9" x14ac:dyDescent="0.2">
      <c r="A135" s="99">
        <v>129</v>
      </c>
      <c r="B135" s="95" t="s">
        <v>796</v>
      </c>
      <c r="C135" s="96">
        <v>49880</v>
      </c>
      <c r="D135" s="95" t="s">
        <v>701</v>
      </c>
      <c r="E135" s="96">
        <v>14806</v>
      </c>
      <c r="F135" s="95" t="s">
        <v>688</v>
      </c>
      <c r="G135" s="96">
        <v>82223</v>
      </c>
      <c r="H135" s="95" t="s">
        <v>699</v>
      </c>
      <c r="I135" s="97">
        <v>2250</v>
      </c>
    </row>
    <row r="136" spans="1:9" x14ac:dyDescent="0.2">
      <c r="A136" s="99">
        <v>130</v>
      </c>
      <c r="B136" s="95" t="s">
        <v>808</v>
      </c>
      <c r="C136" s="96">
        <v>48428</v>
      </c>
      <c r="D136" s="95" t="s">
        <v>698</v>
      </c>
      <c r="E136" s="96">
        <v>14526</v>
      </c>
      <c r="F136" s="95" t="s">
        <v>660</v>
      </c>
      <c r="G136" s="96">
        <v>82117</v>
      </c>
      <c r="H136" s="95" t="s">
        <v>727</v>
      </c>
      <c r="I136" s="97">
        <v>1836</v>
      </c>
    </row>
    <row r="137" spans="1:9" x14ac:dyDescent="0.2">
      <c r="A137" s="99">
        <v>131</v>
      </c>
      <c r="B137" s="95" t="s">
        <v>642</v>
      </c>
      <c r="C137" s="96">
        <v>47398</v>
      </c>
      <c r="D137" s="95" t="s">
        <v>1754</v>
      </c>
      <c r="E137" s="96">
        <v>13659</v>
      </c>
      <c r="F137" s="95" t="s">
        <v>1760</v>
      </c>
      <c r="G137" s="96">
        <v>80051</v>
      </c>
      <c r="H137" s="95" t="s">
        <v>709</v>
      </c>
      <c r="I137" s="97">
        <v>1793</v>
      </c>
    </row>
    <row r="138" spans="1:9" x14ac:dyDescent="0.2">
      <c r="A138" s="99">
        <v>132</v>
      </c>
      <c r="B138" s="95" t="s">
        <v>681</v>
      </c>
      <c r="C138" s="96">
        <v>45973</v>
      </c>
      <c r="D138" s="95" t="s">
        <v>645</v>
      </c>
      <c r="E138" s="96">
        <v>13570</v>
      </c>
      <c r="F138" s="95" t="s">
        <v>799</v>
      </c>
      <c r="G138" s="96">
        <v>79979</v>
      </c>
      <c r="H138" s="95" t="s">
        <v>759</v>
      </c>
      <c r="I138" s="97">
        <v>1688</v>
      </c>
    </row>
    <row r="139" spans="1:9" x14ac:dyDescent="0.2">
      <c r="A139" s="99">
        <v>133</v>
      </c>
      <c r="B139" s="95" t="s">
        <v>664</v>
      </c>
      <c r="C139" s="96">
        <v>44599</v>
      </c>
      <c r="D139" s="95" t="s">
        <v>642</v>
      </c>
      <c r="E139" s="96">
        <v>13439</v>
      </c>
      <c r="F139" s="95" t="s">
        <v>687</v>
      </c>
      <c r="G139" s="96">
        <v>75232</v>
      </c>
      <c r="H139" s="95" t="s">
        <v>676</v>
      </c>
      <c r="I139" s="97">
        <v>1675</v>
      </c>
    </row>
    <row r="140" spans="1:9" x14ac:dyDescent="0.2">
      <c r="A140" s="99">
        <v>134</v>
      </c>
      <c r="B140" s="95" t="s">
        <v>666</v>
      </c>
      <c r="C140" s="96">
        <v>42272</v>
      </c>
      <c r="D140" s="95" t="s">
        <v>703</v>
      </c>
      <c r="E140" s="96">
        <v>13025</v>
      </c>
      <c r="F140" s="95" t="s">
        <v>661</v>
      </c>
      <c r="G140" s="96">
        <v>74258</v>
      </c>
      <c r="H140" s="95" t="s">
        <v>842</v>
      </c>
      <c r="I140" s="97">
        <v>1615</v>
      </c>
    </row>
    <row r="141" spans="1:9" x14ac:dyDescent="0.2">
      <c r="A141" s="99">
        <v>135</v>
      </c>
      <c r="B141" s="95" t="s">
        <v>690</v>
      </c>
      <c r="C141" s="96">
        <v>40239</v>
      </c>
      <c r="D141" s="95" t="s">
        <v>682</v>
      </c>
      <c r="E141" s="96">
        <v>9792</v>
      </c>
      <c r="F141" s="95" t="s">
        <v>794</v>
      </c>
      <c r="G141" s="96">
        <v>70710</v>
      </c>
      <c r="H141" s="95" t="s">
        <v>1770</v>
      </c>
      <c r="I141" s="97">
        <v>1147</v>
      </c>
    </row>
    <row r="142" spans="1:9" x14ac:dyDescent="0.2">
      <c r="A142" s="99">
        <v>136</v>
      </c>
      <c r="B142" s="95" t="s">
        <v>699</v>
      </c>
      <c r="C142" s="96">
        <v>36321</v>
      </c>
      <c r="D142" s="95" t="s">
        <v>798</v>
      </c>
      <c r="E142" s="96">
        <v>9773</v>
      </c>
      <c r="F142" s="95" t="s">
        <v>699</v>
      </c>
      <c r="G142" s="96">
        <v>70392</v>
      </c>
      <c r="H142" s="95" t="s">
        <v>657</v>
      </c>
      <c r="I142" s="97">
        <v>1018</v>
      </c>
    </row>
    <row r="143" spans="1:9" x14ac:dyDescent="0.2">
      <c r="A143" s="99">
        <v>137</v>
      </c>
      <c r="B143" s="95" t="s">
        <v>752</v>
      </c>
      <c r="C143" s="96">
        <v>36206</v>
      </c>
      <c r="D143" s="95" t="s">
        <v>1760</v>
      </c>
      <c r="E143" s="96">
        <v>9554</v>
      </c>
      <c r="F143" s="95" t="s">
        <v>839</v>
      </c>
      <c r="G143" s="96">
        <v>67090</v>
      </c>
      <c r="H143" s="95" t="s">
        <v>742</v>
      </c>
      <c r="I143" s="97">
        <v>875</v>
      </c>
    </row>
    <row r="144" spans="1:9" x14ac:dyDescent="0.2">
      <c r="A144" s="99">
        <v>138</v>
      </c>
      <c r="B144" s="95" t="s">
        <v>1764</v>
      </c>
      <c r="C144" s="96">
        <v>35732</v>
      </c>
      <c r="D144" s="95" t="s">
        <v>808</v>
      </c>
      <c r="E144" s="96">
        <v>9087</v>
      </c>
      <c r="F144" s="95" t="s">
        <v>768</v>
      </c>
      <c r="G144" s="96">
        <v>62372</v>
      </c>
      <c r="H144" s="95" t="s">
        <v>739</v>
      </c>
      <c r="I144" s="97">
        <v>853</v>
      </c>
    </row>
    <row r="145" spans="1:9" x14ac:dyDescent="0.2">
      <c r="A145" s="99">
        <v>139</v>
      </c>
      <c r="B145" s="95" t="s">
        <v>695</v>
      </c>
      <c r="C145" s="96">
        <v>34260</v>
      </c>
      <c r="D145" s="95" t="s">
        <v>708</v>
      </c>
      <c r="E145" s="96">
        <v>9015</v>
      </c>
      <c r="F145" s="95" t="s">
        <v>642</v>
      </c>
      <c r="G145" s="96">
        <v>60837</v>
      </c>
      <c r="H145" s="95" t="s">
        <v>761</v>
      </c>
      <c r="I145" s="97">
        <v>771</v>
      </c>
    </row>
    <row r="146" spans="1:9" x14ac:dyDescent="0.2">
      <c r="A146" s="99">
        <v>140</v>
      </c>
      <c r="B146" s="95" t="s">
        <v>672</v>
      </c>
      <c r="C146" s="96">
        <v>32570</v>
      </c>
      <c r="D146" s="95" t="s">
        <v>793</v>
      </c>
      <c r="E146" s="96">
        <v>8632</v>
      </c>
      <c r="F146" s="95" t="s">
        <v>1761</v>
      </c>
      <c r="G146" s="96">
        <v>58076</v>
      </c>
      <c r="H146" s="95" t="s">
        <v>847</v>
      </c>
      <c r="I146" s="97">
        <v>688</v>
      </c>
    </row>
    <row r="147" spans="1:9" x14ac:dyDescent="0.2">
      <c r="A147" s="99">
        <v>141</v>
      </c>
      <c r="B147" s="95" t="s">
        <v>785</v>
      </c>
      <c r="C147" s="96">
        <v>31777</v>
      </c>
      <c r="D147" s="95" t="s">
        <v>1751</v>
      </c>
      <c r="E147" s="96">
        <v>8328</v>
      </c>
      <c r="F147" s="95" t="s">
        <v>808</v>
      </c>
      <c r="G147" s="96">
        <v>57515</v>
      </c>
      <c r="H147" s="95" t="s">
        <v>1771</v>
      </c>
      <c r="I147" s="97">
        <v>665</v>
      </c>
    </row>
    <row r="148" spans="1:9" x14ac:dyDescent="0.2">
      <c r="A148" s="99">
        <v>142</v>
      </c>
      <c r="B148" s="95" t="s">
        <v>1763</v>
      </c>
      <c r="C148" s="96">
        <v>30560</v>
      </c>
      <c r="D148" s="95" t="s">
        <v>768</v>
      </c>
      <c r="E148" s="96">
        <v>7741</v>
      </c>
      <c r="F148" s="95" t="s">
        <v>672</v>
      </c>
      <c r="G148" s="96">
        <v>56674</v>
      </c>
      <c r="H148" s="95" t="s">
        <v>718</v>
      </c>
      <c r="I148" s="97">
        <v>642</v>
      </c>
    </row>
    <row r="149" spans="1:9" x14ac:dyDescent="0.2">
      <c r="A149" s="99">
        <v>143</v>
      </c>
      <c r="B149" s="95" t="s">
        <v>1765</v>
      </c>
      <c r="C149" s="96">
        <v>29152</v>
      </c>
      <c r="D149" s="95" t="s">
        <v>667</v>
      </c>
      <c r="E149" s="96">
        <v>7630</v>
      </c>
      <c r="F149" s="95" t="s">
        <v>730</v>
      </c>
      <c r="G149" s="96">
        <v>56646</v>
      </c>
      <c r="H149" s="95" t="s">
        <v>719</v>
      </c>
      <c r="I149" s="97">
        <v>621</v>
      </c>
    </row>
    <row r="150" spans="1:9" x14ac:dyDescent="0.2">
      <c r="A150" s="99">
        <v>144</v>
      </c>
      <c r="B150" s="95" t="s">
        <v>698</v>
      </c>
      <c r="C150" s="96">
        <v>28068</v>
      </c>
      <c r="D150" s="95" t="s">
        <v>740</v>
      </c>
      <c r="E150" s="96">
        <v>7161</v>
      </c>
      <c r="F150" s="95" t="s">
        <v>664</v>
      </c>
      <c r="G150" s="96">
        <v>46490</v>
      </c>
      <c r="H150" s="95" t="s">
        <v>710</v>
      </c>
      <c r="I150" s="97">
        <v>583</v>
      </c>
    </row>
    <row r="151" spans="1:9" x14ac:dyDescent="0.2">
      <c r="A151" s="99">
        <v>145</v>
      </c>
      <c r="B151" s="95" t="s">
        <v>798</v>
      </c>
      <c r="C151" s="96">
        <v>26247</v>
      </c>
      <c r="D151" s="95" t="s">
        <v>1765</v>
      </c>
      <c r="E151" s="96">
        <v>7019</v>
      </c>
      <c r="F151" s="95" t="s">
        <v>704</v>
      </c>
      <c r="G151" s="96">
        <v>44437</v>
      </c>
      <c r="H151" s="95" t="s">
        <v>764</v>
      </c>
      <c r="I151" s="97">
        <v>525</v>
      </c>
    </row>
    <row r="152" spans="1:9" x14ac:dyDescent="0.2">
      <c r="A152" s="99">
        <v>146</v>
      </c>
      <c r="B152" s="95" t="s">
        <v>775</v>
      </c>
      <c r="C152" s="96">
        <v>26174</v>
      </c>
      <c r="D152" s="95" t="s">
        <v>1764</v>
      </c>
      <c r="E152" s="96">
        <v>6691</v>
      </c>
      <c r="F152" s="95" t="s">
        <v>698</v>
      </c>
      <c r="G152" s="96">
        <v>42594</v>
      </c>
      <c r="H152" s="95" t="s">
        <v>734</v>
      </c>
      <c r="I152" s="97">
        <v>436</v>
      </c>
    </row>
    <row r="153" spans="1:9" x14ac:dyDescent="0.2">
      <c r="A153" s="99">
        <v>147</v>
      </c>
      <c r="B153" s="95" t="s">
        <v>833</v>
      </c>
      <c r="C153" s="96">
        <v>25163</v>
      </c>
      <c r="D153" s="95" t="s">
        <v>688</v>
      </c>
      <c r="E153" s="96">
        <v>6636</v>
      </c>
      <c r="F153" s="95" t="s">
        <v>1764</v>
      </c>
      <c r="G153" s="96">
        <v>42423</v>
      </c>
      <c r="H153" s="95" t="s">
        <v>1772</v>
      </c>
      <c r="I153" s="97">
        <v>340</v>
      </c>
    </row>
    <row r="154" spans="1:9" x14ac:dyDescent="0.2">
      <c r="A154" s="99">
        <v>148</v>
      </c>
      <c r="B154" s="95" t="s">
        <v>639</v>
      </c>
      <c r="C154" s="96">
        <v>23727</v>
      </c>
      <c r="D154" s="95" t="s">
        <v>799</v>
      </c>
      <c r="E154" s="96">
        <v>5719</v>
      </c>
      <c r="F154" s="95" t="s">
        <v>801</v>
      </c>
      <c r="G154" s="96">
        <v>37046</v>
      </c>
      <c r="H154" s="95" t="s">
        <v>760</v>
      </c>
      <c r="I154" s="97">
        <v>226</v>
      </c>
    </row>
    <row r="155" spans="1:9" x14ac:dyDescent="0.2">
      <c r="A155" s="99">
        <v>149</v>
      </c>
      <c r="B155" s="95" t="s">
        <v>712</v>
      </c>
      <c r="C155" s="96">
        <v>23058</v>
      </c>
      <c r="D155" s="95" t="s">
        <v>742</v>
      </c>
      <c r="E155" s="96">
        <v>5218</v>
      </c>
      <c r="F155" s="95" t="s">
        <v>1765</v>
      </c>
      <c r="G155" s="96">
        <v>36171</v>
      </c>
      <c r="H155" s="95" t="s">
        <v>1773</v>
      </c>
      <c r="I155" s="97">
        <v>209</v>
      </c>
    </row>
    <row r="156" spans="1:9" x14ac:dyDescent="0.2">
      <c r="A156" s="99">
        <v>150</v>
      </c>
      <c r="B156" s="95" t="s">
        <v>801</v>
      </c>
      <c r="C156" s="96">
        <v>22070</v>
      </c>
      <c r="D156" s="95" t="s">
        <v>774</v>
      </c>
      <c r="E156" s="96">
        <v>4743</v>
      </c>
      <c r="F156" s="95" t="s">
        <v>798</v>
      </c>
      <c r="G156" s="96">
        <v>36020</v>
      </c>
      <c r="H156" s="95" t="s">
        <v>841</v>
      </c>
      <c r="I156" s="97">
        <v>157</v>
      </c>
    </row>
    <row r="157" spans="1:9" x14ac:dyDescent="0.2">
      <c r="A157" s="99">
        <v>151</v>
      </c>
      <c r="B157" s="95" t="s">
        <v>686</v>
      </c>
      <c r="C157" s="96">
        <v>21670</v>
      </c>
      <c r="D157" s="95" t="s">
        <v>712</v>
      </c>
      <c r="E157" s="96">
        <v>4192</v>
      </c>
      <c r="F157" s="95" t="s">
        <v>785</v>
      </c>
      <c r="G157" s="96">
        <v>33004</v>
      </c>
      <c r="H157" s="95" t="s">
        <v>1775</v>
      </c>
      <c r="I157" s="97">
        <v>99</v>
      </c>
    </row>
    <row r="158" spans="1:9" x14ac:dyDescent="0.2">
      <c r="A158" s="99">
        <v>152</v>
      </c>
      <c r="B158" s="95" t="s">
        <v>723</v>
      </c>
      <c r="C158" s="96">
        <v>20845</v>
      </c>
      <c r="D158" s="95" t="s">
        <v>757</v>
      </c>
      <c r="E158" s="96">
        <v>3286</v>
      </c>
      <c r="F158" s="95" t="s">
        <v>1763</v>
      </c>
      <c r="G158" s="96">
        <v>31762</v>
      </c>
      <c r="H158" s="95" t="s">
        <v>845</v>
      </c>
      <c r="I158" s="97">
        <v>97</v>
      </c>
    </row>
    <row r="159" spans="1:9" x14ac:dyDescent="0.2">
      <c r="A159" s="99">
        <v>153</v>
      </c>
      <c r="B159" s="95" t="s">
        <v>743</v>
      </c>
      <c r="C159" s="96">
        <v>20619</v>
      </c>
      <c r="D159" s="95" t="s">
        <v>639</v>
      </c>
      <c r="E159" s="96">
        <v>3204</v>
      </c>
      <c r="F159" s="95" t="s">
        <v>682</v>
      </c>
      <c r="G159" s="96">
        <v>28538</v>
      </c>
      <c r="H159" s="95" t="s">
        <v>725</v>
      </c>
      <c r="I159" s="97">
        <v>87</v>
      </c>
    </row>
    <row r="160" spans="1:9" x14ac:dyDescent="0.2">
      <c r="A160" s="99">
        <v>154</v>
      </c>
      <c r="B160" s="95" t="s">
        <v>663</v>
      </c>
      <c r="C160" s="96">
        <v>20570</v>
      </c>
      <c r="D160" s="95" t="s">
        <v>702</v>
      </c>
      <c r="E160" s="96">
        <v>3093</v>
      </c>
      <c r="F160" s="95" t="s">
        <v>712</v>
      </c>
      <c r="G160" s="96">
        <v>27250</v>
      </c>
      <c r="H160" s="95" t="s">
        <v>1774</v>
      </c>
      <c r="I160" s="97">
        <v>62</v>
      </c>
    </row>
    <row r="161" spans="1:9" x14ac:dyDescent="0.2">
      <c r="A161" s="99">
        <v>155</v>
      </c>
      <c r="B161" s="95" t="s">
        <v>704</v>
      </c>
      <c r="C161" s="96">
        <v>19684</v>
      </c>
      <c r="D161" s="95" t="s">
        <v>680</v>
      </c>
      <c r="E161" s="96">
        <v>2974</v>
      </c>
      <c r="F161" s="95" t="s">
        <v>639</v>
      </c>
      <c r="G161" s="96">
        <v>26931</v>
      </c>
      <c r="H161" s="95" t="s">
        <v>848</v>
      </c>
      <c r="I161" s="97">
        <v>62</v>
      </c>
    </row>
    <row r="162" spans="1:9" x14ac:dyDescent="0.2">
      <c r="A162" s="99">
        <v>156</v>
      </c>
      <c r="B162" s="95" t="s">
        <v>682</v>
      </c>
      <c r="C162" s="96">
        <v>18746</v>
      </c>
      <c r="D162" s="95" t="s">
        <v>660</v>
      </c>
      <c r="E162" s="96">
        <v>2969</v>
      </c>
      <c r="F162" s="95" t="s">
        <v>775</v>
      </c>
      <c r="G162" s="96">
        <v>26852</v>
      </c>
      <c r="H162" s="95" t="s">
        <v>844</v>
      </c>
      <c r="I162" s="97">
        <v>59</v>
      </c>
    </row>
    <row r="163" spans="1:9" x14ac:dyDescent="0.2">
      <c r="A163" s="99">
        <v>157</v>
      </c>
      <c r="B163" s="95" t="s">
        <v>794</v>
      </c>
      <c r="C163" s="96">
        <v>16261</v>
      </c>
      <c r="D163" s="95" t="s">
        <v>710</v>
      </c>
      <c r="E163" s="96">
        <v>2631</v>
      </c>
      <c r="F163" s="95" t="s">
        <v>833</v>
      </c>
      <c r="G163" s="96">
        <v>25624</v>
      </c>
      <c r="H163" s="95" t="s">
        <v>1776</v>
      </c>
      <c r="I163" s="97">
        <v>44</v>
      </c>
    </row>
    <row r="164" spans="1:9" x14ac:dyDescent="0.2">
      <c r="A164" s="99">
        <v>158</v>
      </c>
      <c r="B164" s="95" t="s">
        <v>733</v>
      </c>
      <c r="C164" s="96">
        <v>15196</v>
      </c>
      <c r="D164" s="95" t="s">
        <v>738</v>
      </c>
      <c r="E164" s="96">
        <v>2557</v>
      </c>
      <c r="F164" s="95" t="s">
        <v>703</v>
      </c>
      <c r="G164" s="96">
        <v>25236</v>
      </c>
      <c r="H164" s="95" t="s">
        <v>716</v>
      </c>
      <c r="I164" s="97">
        <v>42</v>
      </c>
    </row>
    <row r="165" spans="1:9" x14ac:dyDescent="0.2">
      <c r="A165" s="99">
        <v>159</v>
      </c>
      <c r="B165" s="95" t="s">
        <v>825</v>
      </c>
      <c r="C165" s="96">
        <v>15055</v>
      </c>
      <c r="D165" s="95" t="s">
        <v>743</v>
      </c>
      <c r="E165" s="96">
        <v>2420</v>
      </c>
      <c r="F165" s="95" t="s">
        <v>743</v>
      </c>
      <c r="G165" s="96">
        <v>23039</v>
      </c>
      <c r="H165" s="95" t="s">
        <v>1777</v>
      </c>
      <c r="I165" s="97">
        <v>38</v>
      </c>
    </row>
    <row r="166" spans="1:9" x14ac:dyDescent="0.2">
      <c r="A166" s="99">
        <v>160</v>
      </c>
      <c r="B166" s="95" t="s">
        <v>705</v>
      </c>
      <c r="C166" s="96">
        <v>13762</v>
      </c>
      <c r="D166" s="95" t="s">
        <v>724</v>
      </c>
      <c r="E166" s="96">
        <v>2051</v>
      </c>
      <c r="F166" s="95" t="s">
        <v>723</v>
      </c>
      <c r="G166" s="96">
        <v>21862</v>
      </c>
      <c r="H166" s="95" t="s">
        <v>751</v>
      </c>
      <c r="I166" s="97">
        <v>31</v>
      </c>
    </row>
    <row r="167" spans="1:9" x14ac:dyDescent="0.2">
      <c r="A167" s="99">
        <v>161</v>
      </c>
      <c r="B167" s="95" t="s">
        <v>839</v>
      </c>
      <c r="C167" s="96">
        <v>13747</v>
      </c>
      <c r="D167" s="95" t="s">
        <v>664</v>
      </c>
      <c r="E167" s="96">
        <v>1891</v>
      </c>
      <c r="F167" s="95" t="s">
        <v>663</v>
      </c>
      <c r="G167" s="96">
        <v>20995</v>
      </c>
      <c r="H167" s="95" t="s">
        <v>832</v>
      </c>
      <c r="I167" s="97">
        <v>29</v>
      </c>
    </row>
    <row r="168" spans="1:9" x14ac:dyDescent="0.2">
      <c r="A168" s="99">
        <v>162</v>
      </c>
      <c r="B168" s="95" t="s">
        <v>762</v>
      </c>
      <c r="C168" s="96">
        <v>13280</v>
      </c>
      <c r="D168" s="95" t="s">
        <v>739</v>
      </c>
      <c r="E168" s="96">
        <v>1778</v>
      </c>
      <c r="F168" s="95" t="s">
        <v>825</v>
      </c>
      <c r="G168" s="96">
        <v>16669</v>
      </c>
      <c r="H168" s="95" t="s">
        <v>1778</v>
      </c>
      <c r="I168" s="97">
        <v>8</v>
      </c>
    </row>
    <row r="169" spans="1:9" x14ac:dyDescent="0.2">
      <c r="A169" s="99">
        <v>163</v>
      </c>
      <c r="B169" s="95" t="s">
        <v>643</v>
      </c>
      <c r="C169" s="96">
        <v>12388</v>
      </c>
      <c r="D169" s="95" t="s">
        <v>725</v>
      </c>
      <c r="E169" s="96">
        <v>1644</v>
      </c>
      <c r="F169" s="95" t="s">
        <v>733</v>
      </c>
      <c r="G169" s="96">
        <v>16336</v>
      </c>
      <c r="H169" s="95" t="s">
        <v>665</v>
      </c>
      <c r="I169" s="97">
        <v>-7</v>
      </c>
    </row>
    <row r="170" spans="1:9" x14ac:dyDescent="0.2">
      <c r="A170" s="99">
        <v>164</v>
      </c>
      <c r="B170" s="95" t="s">
        <v>703</v>
      </c>
      <c r="C170" s="96">
        <v>12211</v>
      </c>
      <c r="D170" s="95" t="s">
        <v>825</v>
      </c>
      <c r="E170" s="96">
        <v>1614</v>
      </c>
      <c r="F170" s="95" t="s">
        <v>705</v>
      </c>
      <c r="G170" s="96">
        <v>14120</v>
      </c>
      <c r="H170" s="95" t="s">
        <v>828</v>
      </c>
      <c r="I170" s="97">
        <v>-7</v>
      </c>
    </row>
    <row r="171" spans="1:9" x14ac:dyDescent="0.2">
      <c r="A171" s="99">
        <v>165</v>
      </c>
      <c r="B171" s="95" t="s">
        <v>687</v>
      </c>
      <c r="C171" s="96">
        <v>11817</v>
      </c>
      <c r="D171" s="95" t="s">
        <v>730</v>
      </c>
      <c r="E171" s="96">
        <v>1580</v>
      </c>
      <c r="F171" s="95" t="s">
        <v>762</v>
      </c>
      <c r="G171" s="96">
        <v>13797</v>
      </c>
      <c r="H171" s="95" t="s">
        <v>840</v>
      </c>
      <c r="I171" s="97">
        <v>-7</v>
      </c>
    </row>
    <row r="172" spans="1:9" x14ac:dyDescent="0.2">
      <c r="A172" s="99">
        <v>166</v>
      </c>
      <c r="B172" s="95" t="s">
        <v>661</v>
      </c>
      <c r="C172" s="96">
        <v>10708</v>
      </c>
      <c r="D172" s="95" t="s">
        <v>791</v>
      </c>
      <c r="E172" s="96">
        <v>1510</v>
      </c>
      <c r="F172" s="95" t="s">
        <v>667</v>
      </c>
      <c r="G172" s="96">
        <v>13116</v>
      </c>
      <c r="H172" s="95" t="s">
        <v>1779</v>
      </c>
      <c r="I172" s="97">
        <v>-11</v>
      </c>
    </row>
    <row r="173" spans="1:9" x14ac:dyDescent="0.2">
      <c r="A173" s="99">
        <v>167</v>
      </c>
      <c r="B173" s="95" t="s">
        <v>696</v>
      </c>
      <c r="C173" s="96">
        <v>10457</v>
      </c>
      <c r="D173" s="95" t="s">
        <v>756</v>
      </c>
      <c r="E173" s="96">
        <v>1507</v>
      </c>
      <c r="F173" s="95" t="s">
        <v>740</v>
      </c>
      <c r="G173" s="96">
        <v>12888</v>
      </c>
      <c r="H173" s="95" t="s">
        <v>1780</v>
      </c>
      <c r="I173" s="97">
        <v>-27</v>
      </c>
    </row>
    <row r="174" spans="1:9" x14ac:dyDescent="0.2">
      <c r="A174" s="99">
        <v>168</v>
      </c>
      <c r="B174" s="95" t="s">
        <v>720</v>
      </c>
      <c r="C174" s="96">
        <v>8857</v>
      </c>
      <c r="D174" s="95" t="s">
        <v>813</v>
      </c>
      <c r="E174" s="96">
        <v>1497</v>
      </c>
      <c r="F174" s="95" t="s">
        <v>643</v>
      </c>
      <c r="G174" s="96">
        <v>12506</v>
      </c>
      <c r="H174" s="95" t="s">
        <v>706</v>
      </c>
      <c r="I174" s="97">
        <v>-27</v>
      </c>
    </row>
    <row r="175" spans="1:9" x14ac:dyDescent="0.2">
      <c r="A175" s="99">
        <v>169</v>
      </c>
      <c r="B175" s="95" t="s">
        <v>724</v>
      </c>
      <c r="C175" s="96">
        <v>8499</v>
      </c>
      <c r="D175" s="95" t="s">
        <v>785</v>
      </c>
      <c r="E175" s="96">
        <v>1227</v>
      </c>
      <c r="F175" s="95" t="s">
        <v>742</v>
      </c>
      <c r="G175" s="96">
        <v>11311</v>
      </c>
      <c r="H175" s="95" t="s">
        <v>791</v>
      </c>
      <c r="I175" s="97">
        <v>-47</v>
      </c>
    </row>
    <row r="176" spans="1:9" x14ac:dyDescent="0.2">
      <c r="A176" s="99">
        <v>170</v>
      </c>
      <c r="B176" s="95" t="s">
        <v>702</v>
      </c>
      <c r="C176" s="96">
        <v>8202</v>
      </c>
      <c r="D176" s="95" t="s">
        <v>1763</v>
      </c>
      <c r="E176" s="96">
        <v>1202</v>
      </c>
      <c r="F176" s="95" t="s">
        <v>702</v>
      </c>
      <c r="G176" s="96">
        <v>11295</v>
      </c>
      <c r="H176" s="95" t="s">
        <v>1782</v>
      </c>
      <c r="I176" s="97">
        <v>-71</v>
      </c>
    </row>
    <row r="177" spans="1:9" x14ac:dyDescent="0.2">
      <c r="A177" s="99">
        <v>171</v>
      </c>
      <c r="B177" s="95" t="s">
        <v>670</v>
      </c>
      <c r="C177" s="96">
        <v>8111</v>
      </c>
      <c r="D177" s="95" t="s">
        <v>657</v>
      </c>
      <c r="E177" s="96">
        <v>1164</v>
      </c>
      <c r="F177" s="95" t="s">
        <v>724</v>
      </c>
      <c r="G177" s="96">
        <v>10550</v>
      </c>
      <c r="H177" s="95" t="s">
        <v>846</v>
      </c>
      <c r="I177" s="97">
        <v>-96</v>
      </c>
    </row>
    <row r="178" spans="1:9" x14ac:dyDescent="0.2">
      <c r="A178" s="99">
        <v>172</v>
      </c>
      <c r="B178" s="95" t="s">
        <v>673</v>
      </c>
      <c r="C178" s="96">
        <v>7247</v>
      </c>
      <c r="D178" s="95" t="s">
        <v>733</v>
      </c>
      <c r="E178" s="96">
        <v>1140</v>
      </c>
      <c r="F178" s="95" t="s">
        <v>696</v>
      </c>
      <c r="G178" s="96">
        <v>10534</v>
      </c>
      <c r="H178" s="95" t="s">
        <v>1781</v>
      </c>
      <c r="I178" s="97">
        <v>-130</v>
      </c>
    </row>
    <row r="179" spans="1:9" x14ac:dyDescent="0.2">
      <c r="A179" s="99">
        <v>173</v>
      </c>
      <c r="B179" s="95" t="s">
        <v>713</v>
      </c>
      <c r="C179" s="96">
        <v>6254</v>
      </c>
      <c r="D179" s="95" t="s">
        <v>723</v>
      </c>
      <c r="E179" s="96">
        <v>1017</v>
      </c>
      <c r="F179" s="95" t="s">
        <v>720</v>
      </c>
      <c r="G179" s="96">
        <v>9122</v>
      </c>
      <c r="H179" s="95" t="s">
        <v>683</v>
      </c>
      <c r="I179" s="97">
        <v>-159</v>
      </c>
    </row>
    <row r="180" spans="1:9" x14ac:dyDescent="0.2">
      <c r="A180" s="99">
        <v>174</v>
      </c>
      <c r="B180" s="95" t="s">
        <v>742</v>
      </c>
      <c r="C180" s="96">
        <v>6093</v>
      </c>
      <c r="D180" s="95" t="s">
        <v>1783</v>
      </c>
      <c r="E180" s="96">
        <v>1008</v>
      </c>
      <c r="F180" s="95" t="s">
        <v>670</v>
      </c>
      <c r="G180" s="96">
        <v>8166</v>
      </c>
      <c r="H180" s="95" t="s">
        <v>700</v>
      </c>
      <c r="I180" s="97">
        <v>-197</v>
      </c>
    </row>
    <row r="181" spans="1:9" x14ac:dyDescent="0.2">
      <c r="A181" s="99">
        <v>175</v>
      </c>
      <c r="B181" s="95" t="s">
        <v>740</v>
      </c>
      <c r="C181" s="96">
        <v>5727</v>
      </c>
      <c r="D181" s="95" t="s">
        <v>683</v>
      </c>
      <c r="E181" s="96">
        <v>948</v>
      </c>
      <c r="F181" s="95" t="s">
        <v>673</v>
      </c>
      <c r="G181" s="96">
        <v>7643</v>
      </c>
      <c r="H181" s="95" t="s">
        <v>666</v>
      </c>
      <c r="I181" s="97">
        <v>-209</v>
      </c>
    </row>
    <row r="182" spans="1:9" x14ac:dyDescent="0.2">
      <c r="A182" s="99">
        <v>176</v>
      </c>
      <c r="B182" s="95" t="s">
        <v>667</v>
      </c>
      <c r="C182" s="96">
        <v>5486</v>
      </c>
      <c r="D182" s="95" t="s">
        <v>823</v>
      </c>
      <c r="E182" s="96">
        <v>798</v>
      </c>
      <c r="F182" s="95" t="s">
        <v>713</v>
      </c>
      <c r="G182" s="96">
        <v>6461</v>
      </c>
      <c r="H182" s="95" t="s">
        <v>703</v>
      </c>
      <c r="I182" s="97">
        <v>-814</v>
      </c>
    </row>
    <row r="183" spans="1:9" x14ac:dyDescent="0.2">
      <c r="A183" s="99">
        <v>177</v>
      </c>
      <c r="B183" s="95" t="s">
        <v>823</v>
      </c>
      <c r="C183" s="96">
        <v>4917</v>
      </c>
      <c r="D183" s="95" t="s">
        <v>678</v>
      </c>
      <c r="E183" s="96">
        <v>798</v>
      </c>
      <c r="F183" s="95" t="s">
        <v>774</v>
      </c>
      <c r="G183" s="96">
        <v>5949</v>
      </c>
      <c r="H183" s="95" t="s">
        <v>1783</v>
      </c>
      <c r="I183" s="97">
        <v>-900</v>
      </c>
    </row>
    <row r="184" spans="1:9" x14ac:dyDescent="0.2">
      <c r="A184" s="99">
        <v>178</v>
      </c>
      <c r="B184" s="95" t="s">
        <v>678</v>
      </c>
      <c r="C184" s="96">
        <v>4779</v>
      </c>
      <c r="D184" s="95" t="s">
        <v>1761</v>
      </c>
      <c r="E184" s="96">
        <v>735</v>
      </c>
      <c r="F184" s="95" t="s">
        <v>710</v>
      </c>
      <c r="G184" s="96">
        <v>5845</v>
      </c>
      <c r="H184" s="95" t="s">
        <v>756</v>
      </c>
      <c r="I184" s="97">
        <v>-1035</v>
      </c>
    </row>
    <row r="185" spans="1:9" x14ac:dyDescent="0.2">
      <c r="A185" s="99">
        <v>179</v>
      </c>
      <c r="B185" s="95" t="s">
        <v>1766</v>
      </c>
      <c r="C185" s="96">
        <v>4660</v>
      </c>
      <c r="D185" s="95" t="s">
        <v>775</v>
      </c>
      <c r="E185" s="96">
        <v>678</v>
      </c>
      <c r="F185" s="95" t="s">
        <v>823</v>
      </c>
      <c r="G185" s="96">
        <v>5715</v>
      </c>
      <c r="H185" s="95" t="s">
        <v>757</v>
      </c>
      <c r="I185" s="97">
        <v>-1222</v>
      </c>
    </row>
    <row r="186" spans="1:9" x14ac:dyDescent="0.2">
      <c r="A186" s="99">
        <v>180</v>
      </c>
      <c r="B186" s="95" t="s">
        <v>1768</v>
      </c>
      <c r="C186" s="96">
        <v>4050</v>
      </c>
      <c r="D186" s="95" t="s">
        <v>717</v>
      </c>
      <c r="E186" s="96">
        <v>559</v>
      </c>
      <c r="F186" s="95" t="s">
        <v>678</v>
      </c>
      <c r="G186" s="96">
        <v>5577</v>
      </c>
      <c r="H186" s="95" t="s">
        <v>740</v>
      </c>
      <c r="I186" s="97">
        <v>-1434</v>
      </c>
    </row>
    <row r="187" spans="1:9" x14ac:dyDescent="0.2">
      <c r="A187" s="99">
        <v>181</v>
      </c>
      <c r="B187" s="95" t="s">
        <v>722</v>
      </c>
      <c r="C187" s="96">
        <v>4000</v>
      </c>
      <c r="D187" s="95" t="s">
        <v>762</v>
      </c>
      <c r="E187" s="96">
        <v>517</v>
      </c>
      <c r="F187" s="95" t="s">
        <v>757</v>
      </c>
      <c r="G187" s="96">
        <v>5350</v>
      </c>
      <c r="H187" s="95" t="s">
        <v>667</v>
      </c>
      <c r="I187" s="97">
        <v>-2144</v>
      </c>
    </row>
    <row r="188" spans="1:9" x14ac:dyDescent="0.2">
      <c r="A188" s="99">
        <v>182</v>
      </c>
      <c r="B188" s="95" t="s">
        <v>1767</v>
      </c>
      <c r="C188" s="96">
        <v>3893</v>
      </c>
      <c r="D188" s="95" t="s">
        <v>833</v>
      </c>
      <c r="E188" s="96">
        <v>461</v>
      </c>
      <c r="F188" s="95" t="s">
        <v>1766</v>
      </c>
      <c r="G188" s="96">
        <v>4681</v>
      </c>
      <c r="H188" s="95" t="s">
        <v>680</v>
      </c>
      <c r="I188" s="97">
        <v>-2252</v>
      </c>
    </row>
    <row r="189" spans="1:9" x14ac:dyDescent="0.2">
      <c r="A189" s="99">
        <v>183</v>
      </c>
      <c r="B189" s="95" t="s">
        <v>726</v>
      </c>
      <c r="C189" s="96">
        <v>3702</v>
      </c>
      <c r="D189" s="95" t="s">
        <v>663</v>
      </c>
      <c r="E189" s="96">
        <v>425</v>
      </c>
      <c r="F189" s="95" t="s">
        <v>739</v>
      </c>
      <c r="G189" s="96">
        <v>4409</v>
      </c>
      <c r="H189" s="95" t="s">
        <v>738</v>
      </c>
      <c r="I189" s="97">
        <v>-2487</v>
      </c>
    </row>
    <row r="190" spans="1:9" x14ac:dyDescent="0.2">
      <c r="A190" s="99">
        <v>184</v>
      </c>
      <c r="B190" s="95" t="s">
        <v>717</v>
      </c>
      <c r="C190" s="96">
        <v>3430</v>
      </c>
      <c r="D190" s="95" t="s">
        <v>673</v>
      </c>
      <c r="E190" s="96">
        <v>396</v>
      </c>
      <c r="F190" s="95" t="s">
        <v>722</v>
      </c>
      <c r="G190" s="96">
        <v>4072</v>
      </c>
      <c r="H190" s="95" t="s">
        <v>774</v>
      </c>
      <c r="I190" s="97">
        <v>-3537</v>
      </c>
    </row>
    <row r="191" spans="1:9" x14ac:dyDescent="0.2">
      <c r="A191" s="99">
        <v>185</v>
      </c>
      <c r="B191" s="95" t="s">
        <v>710</v>
      </c>
      <c r="C191" s="96">
        <v>3214</v>
      </c>
      <c r="D191" s="95" t="s">
        <v>700</v>
      </c>
      <c r="E191" s="96">
        <v>376</v>
      </c>
      <c r="F191" s="95" t="s">
        <v>1768</v>
      </c>
      <c r="G191" s="96">
        <v>4058</v>
      </c>
      <c r="H191" s="95" t="s">
        <v>704</v>
      </c>
      <c r="I191" s="97">
        <v>-5069</v>
      </c>
    </row>
    <row r="192" spans="1:9" x14ac:dyDescent="0.2">
      <c r="A192" s="99">
        <v>186</v>
      </c>
      <c r="B192" s="95" t="s">
        <v>1769</v>
      </c>
      <c r="C192" s="96">
        <v>3176</v>
      </c>
      <c r="D192" s="95" t="s">
        <v>705</v>
      </c>
      <c r="E192" s="96">
        <v>358</v>
      </c>
      <c r="F192" s="95" t="s">
        <v>717</v>
      </c>
      <c r="G192" s="96">
        <v>3989</v>
      </c>
      <c r="H192" s="95" t="s">
        <v>674</v>
      </c>
      <c r="I192" s="97">
        <v>-11445</v>
      </c>
    </row>
    <row r="193" spans="1:9" x14ac:dyDescent="0.2">
      <c r="A193" s="99">
        <v>187</v>
      </c>
      <c r="B193" s="95" t="s">
        <v>739</v>
      </c>
      <c r="C193" s="96">
        <v>2631</v>
      </c>
      <c r="D193" s="95" t="s">
        <v>720</v>
      </c>
      <c r="E193" s="96">
        <v>265</v>
      </c>
      <c r="F193" s="95" t="s">
        <v>1767</v>
      </c>
      <c r="G193" s="96">
        <v>3910</v>
      </c>
      <c r="H193" s="95" t="s">
        <v>752</v>
      </c>
      <c r="I193" s="97">
        <v>-11938</v>
      </c>
    </row>
    <row r="194" spans="1:9" x14ac:dyDescent="0.2">
      <c r="A194" s="99">
        <v>188</v>
      </c>
      <c r="B194" s="95" t="s">
        <v>758</v>
      </c>
      <c r="C194" s="96">
        <v>2465</v>
      </c>
      <c r="D194" s="95" t="s">
        <v>713</v>
      </c>
      <c r="E194" s="96">
        <v>207</v>
      </c>
      <c r="F194" s="95" t="s">
        <v>726</v>
      </c>
      <c r="G194" s="96">
        <v>3892</v>
      </c>
      <c r="H194" s="95" t="s">
        <v>715</v>
      </c>
      <c r="I194" s="97">
        <v>-11959</v>
      </c>
    </row>
    <row r="195" spans="1:9" x14ac:dyDescent="0.2">
      <c r="A195" s="99">
        <v>189</v>
      </c>
      <c r="B195" s="95" t="s">
        <v>657</v>
      </c>
      <c r="C195" s="96">
        <v>2182</v>
      </c>
      <c r="D195" s="95" t="s">
        <v>726</v>
      </c>
      <c r="E195" s="96">
        <v>190</v>
      </c>
      <c r="F195" s="95" t="s">
        <v>680</v>
      </c>
      <c r="G195" s="96">
        <v>3696</v>
      </c>
      <c r="H195" s="95" t="s">
        <v>745</v>
      </c>
      <c r="I195" s="97">
        <v>-14782</v>
      </c>
    </row>
    <row r="196" spans="1:9" x14ac:dyDescent="0.2">
      <c r="A196" s="99">
        <v>190</v>
      </c>
      <c r="B196" s="95" t="s">
        <v>757</v>
      </c>
      <c r="C196" s="96">
        <v>2064</v>
      </c>
      <c r="D196" s="95" t="s">
        <v>842</v>
      </c>
      <c r="E196" s="96">
        <v>154</v>
      </c>
      <c r="F196" s="95" t="s">
        <v>725</v>
      </c>
      <c r="G196" s="96">
        <v>3375</v>
      </c>
      <c r="H196" s="95" t="s">
        <v>690</v>
      </c>
      <c r="I196" s="97">
        <v>-16611</v>
      </c>
    </row>
    <row r="197" spans="1:9" x14ac:dyDescent="0.2">
      <c r="A197" s="99">
        <v>191</v>
      </c>
      <c r="B197" s="95" t="s">
        <v>709</v>
      </c>
      <c r="C197" s="96">
        <v>1895</v>
      </c>
      <c r="D197" s="95" t="s">
        <v>1781</v>
      </c>
      <c r="E197" s="96">
        <v>142</v>
      </c>
      <c r="F197" s="95" t="s">
        <v>657</v>
      </c>
      <c r="G197" s="96">
        <v>3346</v>
      </c>
      <c r="H197" s="95" t="s">
        <v>736</v>
      </c>
      <c r="I197" s="97">
        <v>-23551</v>
      </c>
    </row>
    <row r="198" spans="1:9" x14ac:dyDescent="0.2">
      <c r="A198" s="99">
        <v>192</v>
      </c>
      <c r="B198" s="95" t="s">
        <v>842</v>
      </c>
      <c r="C198" s="96">
        <v>1769</v>
      </c>
      <c r="D198" s="95" t="s">
        <v>718</v>
      </c>
      <c r="E198" s="96">
        <v>137</v>
      </c>
      <c r="F198" s="95" t="s">
        <v>1769</v>
      </c>
      <c r="G198" s="96">
        <v>3176</v>
      </c>
      <c r="H198" s="95" t="s">
        <v>765</v>
      </c>
      <c r="I198" s="97">
        <v>-33414</v>
      </c>
    </row>
    <row r="199" spans="1:9" x14ac:dyDescent="0.2">
      <c r="A199" s="99">
        <v>193</v>
      </c>
      <c r="B199" s="95" t="s">
        <v>759</v>
      </c>
      <c r="C199" s="96">
        <v>1738</v>
      </c>
      <c r="D199" s="95" t="s">
        <v>643</v>
      </c>
      <c r="E199" s="96">
        <v>118</v>
      </c>
      <c r="F199" s="95" t="s">
        <v>791</v>
      </c>
      <c r="G199" s="96">
        <v>2973</v>
      </c>
      <c r="H199" s="95" t="s">
        <v>794</v>
      </c>
      <c r="I199" s="97">
        <v>-38188</v>
      </c>
    </row>
    <row r="200" spans="1:9" x14ac:dyDescent="0.2">
      <c r="A200" s="99">
        <v>194</v>
      </c>
      <c r="B200" s="95" t="s">
        <v>725</v>
      </c>
      <c r="C200" s="96">
        <v>1731</v>
      </c>
      <c r="D200" s="95" t="s">
        <v>846</v>
      </c>
      <c r="E200" s="96">
        <v>106</v>
      </c>
      <c r="F200" s="95" t="s">
        <v>738</v>
      </c>
      <c r="G200" s="96">
        <v>2627</v>
      </c>
      <c r="H200" s="95" t="s">
        <v>839</v>
      </c>
      <c r="I200" s="97">
        <v>-39596</v>
      </c>
    </row>
    <row r="201" spans="1:9" x14ac:dyDescent="0.2">
      <c r="A201" s="99">
        <v>195</v>
      </c>
      <c r="B201" s="95" t="s">
        <v>676</v>
      </c>
      <c r="C201" s="96">
        <v>1699</v>
      </c>
      <c r="D201" s="95" t="s">
        <v>709</v>
      </c>
      <c r="E201" s="96">
        <v>102</v>
      </c>
      <c r="F201" s="95" t="s">
        <v>758</v>
      </c>
      <c r="G201" s="96">
        <v>2518</v>
      </c>
      <c r="H201" s="95" t="s">
        <v>687</v>
      </c>
      <c r="I201" s="97">
        <v>-51598</v>
      </c>
    </row>
    <row r="202" spans="1:9" x14ac:dyDescent="0.2">
      <c r="A202" s="99">
        <v>196</v>
      </c>
      <c r="B202" s="95" t="s">
        <v>791</v>
      </c>
      <c r="C202" s="96">
        <v>1463</v>
      </c>
      <c r="D202" s="95" t="s">
        <v>696</v>
      </c>
      <c r="E202" s="96">
        <v>77</v>
      </c>
      <c r="F202" s="95" t="s">
        <v>709</v>
      </c>
      <c r="G202" s="96">
        <v>1997</v>
      </c>
      <c r="H202" s="95" t="s">
        <v>661</v>
      </c>
      <c r="I202" s="97">
        <v>-52842</v>
      </c>
    </row>
    <row r="203" spans="1:9" x14ac:dyDescent="0.2">
      <c r="A203" s="99">
        <v>197</v>
      </c>
      <c r="B203" s="95" t="s">
        <v>774</v>
      </c>
      <c r="C203" s="96">
        <v>1206</v>
      </c>
      <c r="D203" s="95" t="s">
        <v>722</v>
      </c>
      <c r="E203" s="96">
        <v>72</v>
      </c>
      <c r="F203" s="95" t="s">
        <v>756</v>
      </c>
      <c r="G203" s="96">
        <v>1979</v>
      </c>
      <c r="H203" s="95" t="s">
        <v>695</v>
      </c>
      <c r="I203" s="97">
        <v>-53266</v>
      </c>
    </row>
    <row r="204" spans="1:9" x14ac:dyDescent="0.2">
      <c r="A204" s="99">
        <v>198</v>
      </c>
      <c r="B204" s="95" t="s">
        <v>1770</v>
      </c>
      <c r="C204" s="96">
        <v>1147</v>
      </c>
      <c r="D204" s="95" t="s">
        <v>1782</v>
      </c>
      <c r="E204" s="96">
        <v>71</v>
      </c>
      <c r="F204" s="95" t="s">
        <v>842</v>
      </c>
      <c r="G204" s="96">
        <v>1923</v>
      </c>
      <c r="H204" s="95" t="s">
        <v>681</v>
      </c>
      <c r="I204" s="97">
        <v>-66068</v>
      </c>
    </row>
    <row r="205" spans="1:9" x14ac:dyDescent="0.2">
      <c r="A205" s="99">
        <v>199</v>
      </c>
      <c r="B205" s="95" t="s">
        <v>761</v>
      </c>
      <c r="C205" s="96">
        <v>792</v>
      </c>
      <c r="D205" s="95" t="s">
        <v>746</v>
      </c>
      <c r="E205" s="96">
        <v>70</v>
      </c>
      <c r="F205" s="95" t="s">
        <v>759</v>
      </c>
      <c r="G205" s="96">
        <v>1788</v>
      </c>
      <c r="H205" s="95" t="s">
        <v>694</v>
      </c>
      <c r="I205" s="97">
        <v>-97394</v>
      </c>
    </row>
    <row r="206" spans="1:9" x14ac:dyDescent="0.2">
      <c r="A206" s="99">
        <v>200</v>
      </c>
      <c r="B206" s="95" t="s">
        <v>683</v>
      </c>
      <c r="C206" s="96">
        <v>789</v>
      </c>
      <c r="D206" s="95" t="s">
        <v>719</v>
      </c>
      <c r="E206" s="96">
        <v>57</v>
      </c>
      <c r="F206" s="95" t="s">
        <v>683</v>
      </c>
      <c r="G206" s="96">
        <v>1737</v>
      </c>
      <c r="H206" s="95" t="s">
        <v>766</v>
      </c>
      <c r="I206" s="97">
        <v>-135948</v>
      </c>
    </row>
    <row r="207" spans="1:9" x14ac:dyDescent="0.2">
      <c r="A207" s="99">
        <v>201</v>
      </c>
      <c r="B207" s="95" t="s">
        <v>718</v>
      </c>
      <c r="C207" s="96">
        <v>779</v>
      </c>
      <c r="D207" s="95" t="s">
        <v>670</v>
      </c>
      <c r="E207" s="96">
        <v>55</v>
      </c>
      <c r="F207" s="95" t="s">
        <v>676</v>
      </c>
      <c r="G207" s="96">
        <v>1723</v>
      </c>
      <c r="H207" s="95" t="s">
        <v>686</v>
      </c>
      <c r="I207" s="97">
        <v>-140392</v>
      </c>
    </row>
    <row r="208" spans="1:9" x14ac:dyDescent="0.2">
      <c r="A208" s="99">
        <v>202</v>
      </c>
      <c r="B208" s="95" t="s">
        <v>680</v>
      </c>
      <c r="C208" s="96">
        <v>722</v>
      </c>
      <c r="D208" s="95" t="s">
        <v>758</v>
      </c>
      <c r="E208" s="96">
        <v>53</v>
      </c>
      <c r="F208" s="95" t="s">
        <v>1770</v>
      </c>
      <c r="G208" s="96">
        <v>1147</v>
      </c>
      <c r="H208" s="95" t="s">
        <v>744</v>
      </c>
      <c r="I208" s="97">
        <v>-149745</v>
      </c>
    </row>
    <row r="209" spans="1:9" x14ac:dyDescent="0.2">
      <c r="A209" s="99">
        <v>203</v>
      </c>
      <c r="B209" s="95" t="s">
        <v>847</v>
      </c>
      <c r="C209" s="96">
        <v>695</v>
      </c>
      <c r="D209" s="95" t="s">
        <v>759</v>
      </c>
      <c r="E209" s="96">
        <v>50</v>
      </c>
      <c r="F209" s="95" t="s">
        <v>1783</v>
      </c>
      <c r="G209" s="96">
        <v>1116</v>
      </c>
      <c r="H209" s="95" t="s">
        <v>714</v>
      </c>
      <c r="I209" s="97">
        <v>-161374</v>
      </c>
    </row>
    <row r="210" spans="1:9" x14ac:dyDescent="0.2">
      <c r="A210" s="99">
        <v>204</v>
      </c>
      <c r="B210" s="95" t="s">
        <v>719</v>
      </c>
      <c r="C210" s="96">
        <v>678</v>
      </c>
      <c r="D210" s="95" t="s">
        <v>1772</v>
      </c>
      <c r="E210" s="96">
        <v>45</v>
      </c>
      <c r="F210" s="95" t="s">
        <v>718</v>
      </c>
      <c r="G210" s="96">
        <v>916</v>
      </c>
      <c r="H210" s="95" t="s">
        <v>807</v>
      </c>
      <c r="I210" s="97">
        <v>-175232</v>
      </c>
    </row>
    <row r="211" spans="1:9" x14ac:dyDescent="0.2">
      <c r="A211" s="99">
        <v>205</v>
      </c>
      <c r="B211" s="95" t="s">
        <v>1771</v>
      </c>
      <c r="C211" s="96">
        <v>665</v>
      </c>
      <c r="D211" s="95" t="s">
        <v>841</v>
      </c>
      <c r="E211" s="96">
        <v>35</v>
      </c>
      <c r="F211" s="95" t="s">
        <v>761</v>
      </c>
      <c r="G211" s="96">
        <v>813</v>
      </c>
      <c r="H211" s="95" t="s">
        <v>732</v>
      </c>
      <c r="I211" s="97">
        <v>-196291</v>
      </c>
    </row>
    <row r="212" spans="1:9" x14ac:dyDescent="0.2">
      <c r="A212" s="99">
        <v>206</v>
      </c>
      <c r="B212" s="95" t="s">
        <v>764</v>
      </c>
      <c r="C212" s="96">
        <v>526</v>
      </c>
      <c r="D212" s="95" t="s">
        <v>844</v>
      </c>
      <c r="E212" s="96">
        <v>28</v>
      </c>
      <c r="F212" s="95" t="s">
        <v>719</v>
      </c>
      <c r="G212" s="96">
        <v>735</v>
      </c>
      <c r="H212" s="95" t="s">
        <v>803</v>
      </c>
      <c r="I212" s="97">
        <v>-210813</v>
      </c>
    </row>
    <row r="213" spans="1:9" x14ac:dyDescent="0.2">
      <c r="A213" s="99">
        <v>207</v>
      </c>
      <c r="B213" s="95" t="s">
        <v>756</v>
      </c>
      <c r="C213" s="96">
        <v>472</v>
      </c>
      <c r="D213" s="95" t="s">
        <v>1780</v>
      </c>
      <c r="E213" s="96">
        <v>27</v>
      </c>
      <c r="F213" s="95" t="s">
        <v>847</v>
      </c>
      <c r="G213" s="96">
        <v>702</v>
      </c>
      <c r="H213" s="95" t="s">
        <v>612</v>
      </c>
      <c r="I213" s="97">
        <v>-256221</v>
      </c>
    </row>
    <row r="214" spans="1:9" x14ac:dyDescent="0.2">
      <c r="A214" s="99">
        <v>208</v>
      </c>
      <c r="B214" s="95" t="s">
        <v>734</v>
      </c>
      <c r="C214" s="96">
        <v>451</v>
      </c>
      <c r="D214" s="95" t="s">
        <v>706</v>
      </c>
      <c r="E214" s="96">
        <v>27</v>
      </c>
      <c r="F214" s="95" t="s">
        <v>1771</v>
      </c>
      <c r="G214" s="96">
        <v>665</v>
      </c>
      <c r="H214" s="95" t="s">
        <v>755</v>
      </c>
      <c r="I214" s="97">
        <v>-263081</v>
      </c>
    </row>
    <row r="215" spans="1:9" x14ac:dyDescent="0.2">
      <c r="A215" s="99">
        <v>209</v>
      </c>
      <c r="B215" s="95" t="s">
        <v>1772</v>
      </c>
      <c r="C215" s="96">
        <v>385</v>
      </c>
      <c r="D215" s="95" t="s">
        <v>676</v>
      </c>
      <c r="E215" s="96">
        <v>24</v>
      </c>
      <c r="F215" s="95" t="s">
        <v>700</v>
      </c>
      <c r="G215" s="96">
        <v>555</v>
      </c>
      <c r="H215" s="95" t="s">
        <v>1741</v>
      </c>
      <c r="I215" s="97">
        <v>-340994</v>
      </c>
    </row>
    <row r="216" spans="1:9" x14ac:dyDescent="0.2">
      <c r="A216" s="99">
        <v>210</v>
      </c>
      <c r="B216" s="95" t="s">
        <v>760</v>
      </c>
      <c r="C216" s="96">
        <v>226</v>
      </c>
      <c r="D216" s="95" t="s">
        <v>1766</v>
      </c>
      <c r="E216" s="96">
        <v>21</v>
      </c>
      <c r="F216" s="95" t="s">
        <v>764</v>
      </c>
      <c r="G216" s="96">
        <v>527</v>
      </c>
      <c r="H216" s="95" t="s">
        <v>781</v>
      </c>
      <c r="I216" s="97">
        <v>-344666</v>
      </c>
    </row>
    <row r="217" spans="1:9" x14ac:dyDescent="0.2">
      <c r="A217" s="99">
        <v>211</v>
      </c>
      <c r="B217" s="95" t="s">
        <v>1773</v>
      </c>
      <c r="C217" s="96">
        <v>210</v>
      </c>
      <c r="D217" s="95" t="s">
        <v>761</v>
      </c>
      <c r="E217" s="96">
        <v>21</v>
      </c>
      <c r="F217" s="95" t="s">
        <v>734</v>
      </c>
      <c r="G217" s="96">
        <v>466</v>
      </c>
      <c r="H217" s="95" t="s">
        <v>800</v>
      </c>
      <c r="I217" s="97">
        <v>-351936</v>
      </c>
    </row>
    <row r="218" spans="1:9" x14ac:dyDescent="0.2">
      <c r="A218" s="99">
        <v>212</v>
      </c>
      <c r="B218" s="95" t="s">
        <v>841</v>
      </c>
      <c r="C218" s="96">
        <v>192</v>
      </c>
      <c r="D218" s="95" t="s">
        <v>1779</v>
      </c>
      <c r="E218" s="96">
        <v>18</v>
      </c>
      <c r="F218" s="95" t="s">
        <v>1772</v>
      </c>
      <c r="G218" s="96">
        <v>430</v>
      </c>
      <c r="H218" s="95" t="s">
        <v>1739</v>
      </c>
      <c r="I218" s="97">
        <v>-460539</v>
      </c>
    </row>
    <row r="219" spans="1:9" x14ac:dyDescent="0.2">
      <c r="A219" s="99">
        <v>213</v>
      </c>
      <c r="B219" s="95" t="s">
        <v>700</v>
      </c>
      <c r="C219" s="96">
        <v>179</v>
      </c>
      <c r="D219" s="95" t="s">
        <v>1767</v>
      </c>
      <c r="E219" s="96">
        <v>17</v>
      </c>
      <c r="F219" s="95" t="s">
        <v>841</v>
      </c>
      <c r="G219" s="96">
        <v>227</v>
      </c>
      <c r="H219" s="95" t="s">
        <v>1746</v>
      </c>
      <c r="I219" s="97">
        <v>-469222</v>
      </c>
    </row>
    <row r="220" spans="1:9" x14ac:dyDescent="0.2">
      <c r="A220" s="99">
        <v>214</v>
      </c>
      <c r="B220" s="95" t="s">
        <v>1775</v>
      </c>
      <c r="C220" s="96">
        <v>109</v>
      </c>
      <c r="D220" s="95" t="s">
        <v>828</v>
      </c>
      <c r="E220" s="96">
        <v>17</v>
      </c>
      <c r="F220" s="95" t="s">
        <v>760</v>
      </c>
      <c r="G220" s="96">
        <v>226</v>
      </c>
      <c r="H220" s="95" t="s">
        <v>669</v>
      </c>
      <c r="I220" s="97">
        <v>-482283</v>
      </c>
    </row>
    <row r="221" spans="1:9" x14ac:dyDescent="0.2">
      <c r="A221" s="99">
        <v>215</v>
      </c>
      <c r="B221" s="95" t="s">
        <v>1783</v>
      </c>
      <c r="C221" s="96">
        <v>108</v>
      </c>
      <c r="D221" s="95" t="s">
        <v>734</v>
      </c>
      <c r="E221" s="96">
        <v>15</v>
      </c>
      <c r="F221" s="95" t="s">
        <v>1773</v>
      </c>
      <c r="G221" s="96">
        <v>211</v>
      </c>
      <c r="H221" s="95" t="s">
        <v>780</v>
      </c>
      <c r="I221" s="97">
        <v>-528576</v>
      </c>
    </row>
    <row r="222" spans="1:9" x14ac:dyDescent="0.2">
      <c r="A222" s="99">
        <v>216</v>
      </c>
      <c r="B222" s="95" t="s">
        <v>845</v>
      </c>
      <c r="C222" s="96">
        <v>100</v>
      </c>
      <c r="D222" s="95" t="s">
        <v>1776</v>
      </c>
      <c r="E222" s="96">
        <v>13</v>
      </c>
      <c r="F222" s="95" t="s">
        <v>1781</v>
      </c>
      <c r="G222" s="96">
        <v>154</v>
      </c>
      <c r="H222" s="95" t="s">
        <v>1756</v>
      </c>
      <c r="I222" s="97">
        <v>-579364</v>
      </c>
    </row>
    <row r="223" spans="1:9" x14ac:dyDescent="0.2">
      <c r="A223" s="99">
        <v>217</v>
      </c>
      <c r="B223" s="95" t="s">
        <v>844</v>
      </c>
      <c r="C223" s="96">
        <v>87</v>
      </c>
      <c r="D223" s="95" t="s">
        <v>1775</v>
      </c>
      <c r="E223" s="96">
        <v>10</v>
      </c>
      <c r="F223" s="95" t="s">
        <v>1775</v>
      </c>
      <c r="G223" s="96">
        <v>119</v>
      </c>
      <c r="H223" s="95" t="s">
        <v>811</v>
      </c>
      <c r="I223" s="97">
        <v>-617481</v>
      </c>
    </row>
    <row r="224" spans="1:9" x14ac:dyDescent="0.2">
      <c r="A224" s="99">
        <v>218</v>
      </c>
      <c r="B224" s="95" t="s">
        <v>738</v>
      </c>
      <c r="C224" s="96">
        <v>70</v>
      </c>
      <c r="D224" s="95" t="s">
        <v>1778</v>
      </c>
      <c r="E224" s="96">
        <v>8</v>
      </c>
      <c r="F224" s="95" t="s">
        <v>846</v>
      </c>
      <c r="G224" s="96">
        <v>116</v>
      </c>
      <c r="H224" s="95" t="s">
        <v>697</v>
      </c>
      <c r="I224" s="97">
        <v>-647850</v>
      </c>
    </row>
    <row r="225" spans="1:9" x14ac:dyDescent="0.2">
      <c r="A225" s="99">
        <v>219</v>
      </c>
      <c r="B225" s="95" t="s">
        <v>1774</v>
      </c>
      <c r="C225" s="96">
        <v>62</v>
      </c>
      <c r="D225" s="95" t="s">
        <v>1768</v>
      </c>
      <c r="E225" s="96">
        <v>8</v>
      </c>
      <c r="F225" s="95" t="s">
        <v>844</v>
      </c>
      <c r="G225" s="96">
        <v>115</v>
      </c>
      <c r="H225" s="95" t="s">
        <v>804</v>
      </c>
      <c r="I225" s="97">
        <v>-732959</v>
      </c>
    </row>
    <row r="226" spans="1:9" x14ac:dyDescent="0.2">
      <c r="A226" s="99">
        <v>220</v>
      </c>
      <c r="B226" s="95" t="s">
        <v>848</v>
      </c>
      <c r="C226" s="96">
        <v>62</v>
      </c>
      <c r="D226" s="95" t="s">
        <v>665</v>
      </c>
      <c r="E226" s="96">
        <v>7</v>
      </c>
      <c r="F226" s="95" t="s">
        <v>845</v>
      </c>
      <c r="G226" s="96">
        <v>103</v>
      </c>
      <c r="H226" s="95" t="s">
        <v>618</v>
      </c>
      <c r="I226" s="97">
        <v>-810278</v>
      </c>
    </row>
    <row r="227" spans="1:9" x14ac:dyDescent="0.2">
      <c r="A227" s="99">
        <v>221</v>
      </c>
      <c r="B227" s="95" t="s">
        <v>1776</v>
      </c>
      <c r="C227" s="96">
        <v>57</v>
      </c>
      <c r="D227" s="95" t="s">
        <v>840</v>
      </c>
      <c r="E227" s="96">
        <v>7</v>
      </c>
      <c r="F227" s="95" t="s">
        <v>1782</v>
      </c>
      <c r="G227" s="96">
        <v>71</v>
      </c>
      <c r="H227" s="95" t="s">
        <v>787</v>
      </c>
      <c r="I227" s="97">
        <v>-838837</v>
      </c>
    </row>
    <row r="228" spans="1:9" x14ac:dyDescent="0.2">
      <c r="A228" s="99">
        <v>222</v>
      </c>
      <c r="B228" s="95" t="s">
        <v>716</v>
      </c>
      <c r="C228" s="96">
        <v>42</v>
      </c>
      <c r="D228" s="95" t="s">
        <v>847</v>
      </c>
      <c r="E228" s="96">
        <v>7</v>
      </c>
      <c r="F228" s="95" t="s">
        <v>1776</v>
      </c>
      <c r="G228" s="96">
        <v>70</v>
      </c>
      <c r="H228" s="95" t="s">
        <v>635</v>
      </c>
      <c r="I228" s="97">
        <v>-868448</v>
      </c>
    </row>
    <row r="229" spans="1:9" x14ac:dyDescent="0.2">
      <c r="A229" s="99">
        <v>223</v>
      </c>
      <c r="B229" s="95" t="s">
        <v>1777</v>
      </c>
      <c r="C229" s="96">
        <v>38</v>
      </c>
      <c r="D229" s="95" t="s">
        <v>845</v>
      </c>
      <c r="E229" s="96">
        <v>3</v>
      </c>
      <c r="F229" s="95" t="s">
        <v>1774</v>
      </c>
      <c r="G229" s="96">
        <v>62</v>
      </c>
      <c r="H229" s="95" t="s">
        <v>1752</v>
      </c>
      <c r="I229" s="97">
        <v>-952693</v>
      </c>
    </row>
    <row r="230" spans="1:9" x14ac:dyDescent="0.2">
      <c r="A230" s="99">
        <v>224</v>
      </c>
      <c r="B230" s="95" t="s">
        <v>751</v>
      </c>
      <c r="C230" s="96">
        <v>31</v>
      </c>
      <c r="D230" s="95" t="s">
        <v>832</v>
      </c>
      <c r="E230" s="96">
        <v>2</v>
      </c>
      <c r="F230" s="95" t="s">
        <v>848</v>
      </c>
      <c r="G230" s="96">
        <v>62</v>
      </c>
      <c r="H230" s="95" t="s">
        <v>810</v>
      </c>
      <c r="I230" s="97">
        <v>-1309643</v>
      </c>
    </row>
    <row r="231" spans="1:9" x14ac:dyDescent="0.2">
      <c r="A231" s="99">
        <v>225</v>
      </c>
      <c r="B231" s="95" t="s">
        <v>832</v>
      </c>
      <c r="C231" s="96">
        <v>31</v>
      </c>
      <c r="D231" s="95" t="s">
        <v>1773</v>
      </c>
      <c r="E231" s="96">
        <v>1</v>
      </c>
      <c r="F231" s="95" t="s">
        <v>716</v>
      </c>
      <c r="G231" s="96">
        <v>42</v>
      </c>
      <c r="H231" s="95" t="s">
        <v>1749</v>
      </c>
      <c r="I231" s="97">
        <v>-1651722</v>
      </c>
    </row>
    <row r="232" spans="1:9" x14ac:dyDescent="0.2">
      <c r="A232" s="99">
        <v>226</v>
      </c>
      <c r="B232" s="95" t="s">
        <v>1778</v>
      </c>
      <c r="C232" s="96">
        <v>16</v>
      </c>
      <c r="D232" s="95" t="s">
        <v>764</v>
      </c>
      <c r="E232" s="96">
        <v>1</v>
      </c>
      <c r="F232" s="95" t="s">
        <v>1777</v>
      </c>
      <c r="G232" s="96">
        <v>38</v>
      </c>
      <c r="H232" s="95" t="s">
        <v>685</v>
      </c>
      <c r="I232" s="97">
        <v>-1879595</v>
      </c>
    </row>
    <row r="233" spans="1:9" x14ac:dyDescent="0.2">
      <c r="A233" s="99">
        <v>227</v>
      </c>
      <c r="B233" s="95" t="s">
        <v>1781</v>
      </c>
      <c r="C233" s="96">
        <v>12</v>
      </c>
      <c r="D233" s="95" t="s">
        <v>1771</v>
      </c>
      <c r="E233" s="96" t="s">
        <v>1737</v>
      </c>
      <c r="F233" s="95" t="s">
        <v>832</v>
      </c>
      <c r="G233" s="96">
        <v>33</v>
      </c>
      <c r="H233" s="95" t="s">
        <v>784</v>
      </c>
      <c r="I233" s="97">
        <v>-2324789</v>
      </c>
    </row>
    <row r="234" spans="1:9" x14ac:dyDescent="0.2">
      <c r="A234" s="99">
        <v>228</v>
      </c>
      <c r="B234" s="95" t="s">
        <v>828</v>
      </c>
      <c r="C234" s="96">
        <v>10</v>
      </c>
      <c r="D234" s="95" t="s">
        <v>1784</v>
      </c>
      <c r="E234" s="96" t="s">
        <v>1737</v>
      </c>
      <c r="F234" s="95" t="s">
        <v>751</v>
      </c>
      <c r="G234" s="96">
        <v>31</v>
      </c>
      <c r="H234" s="95" t="s">
        <v>1738</v>
      </c>
      <c r="I234" s="97">
        <v>-2369308</v>
      </c>
    </row>
    <row r="235" spans="1:9" s="100" customFormat="1" x14ac:dyDescent="0.2">
      <c r="A235" s="99">
        <v>229</v>
      </c>
      <c r="B235" s="95" t="s">
        <v>846</v>
      </c>
      <c r="C235" s="96">
        <v>10</v>
      </c>
      <c r="D235" s="95" t="s">
        <v>1770</v>
      </c>
      <c r="E235" s="96" t="s">
        <v>1737</v>
      </c>
      <c r="F235" s="95" t="s">
        <v>828</v>
      </c>
      <c r="G235" s="96">
        <v>27</v>
      </c>
      <c r="H235" s="95" t="s">
        <v>797</v>
      </c>
      <c r="I235" s="97">
        <v>-2392687</v>
      </c>
    </row>
    <row r="236" spans="1:9" s="100" customFormat="1" x14ac:dyDescent="0.2">
      <c r="A236" s="99">
        <v>230</v>
      </c>
      <c r="B236" s="95" t="s">
        <v>1779</v>
      </c>
      <c r="C236" s="96">
        <v>7</v>
      </c>
      <c r="D236" s="95" t="s">
        <v>1777</v>
      </c>
      <c r="E236" s="96" t="s">
        <v>1737</v>
      </c>
      <c r="F236" s="95" t="s">
        <v>1780</v>
      </c>
      <c r="G236" s="96">
        <v>27</v>
      </c>
      <c r="H236" s="95" t="s">
        <v>772</v>
      </c>
      <c r="I236" s="97">
        <v>-2854547</v>
      </c>
    </row>
    <row r="237" spans="1:9" x14ac:dyDescent="0.2">
      <c r="A237" s="99">
        <v>231</v>
      </c>
      <c r="B237" s="95" t="s">
        <v>1784</v>
      </c>
      <c r="C237" s="96" t="s">
        <v>1737</v>
      </c>
      <c r="D237" s="95" t="s">
        <v>692</v>
      </c>
      <c r="E237" s="96" t="s">
        <v>1737</v>
      </c>
      <c r="F237" s="95" t="s">
        <v>706</v>
      </c>
      <c r="G237" s="96">
        <v>27</v>
      </c>
      <c r="H237" s="95" t="s">
        <v>625</v>
      </c>
      <c r="I237" s="97">
        <v>-3216031</v>
      </c>
    </row>
    <row r="238" spans="1:9" x14ac:dyDescent="0.2">
      <c r="A238" s="99">
        <v>232</v>
      </c>
      <c r="B238" s="95" t="s">
        <v>665</v>
      </c>
      <c r="C238" s="96" t="s">
        <v>1737</v>
      </c>
      <c r="D238" s="95" t="s">
        <v>1769</v>
      </c>
      <c r="E238" s="96" t="s">
        <v>1737</v>
      </c>
      <c r="F238" s="95" t="s">
        <v>1779</v>
      </c>
      <c r="G238" s="96">
        <v>25</v>
      </c>
      <c r="H238" s="95" t="s">
        <v>650</v>
      </c>
      <c r="I238" s="97">
        <v>-3844899</v>
      </c>
    </row>
    <row r="239" spans="1:9" s="100" customFormat="1" x14ac:dyDescent="0.2">
      <c r="A239" s="99">
        <v>233</v>
      </c>
      <c r="B239" s="95" t="s">
        <v>1780</v>
      </c>
      <c r="C239" s="96" t="s">
        <v>1737</v>
      </c>
      <c r="D239" s="95" t="s">
        <v>751</v>
      </c>
      <c r="E239" s="96" t="s">
        <v>1737</v>
      </c>
      <c r="F239" s="95" t="s">
        <v>1778</v>
      </c>
      <c r="G239" s="96">
        <v>24</v>
      </c>
      <c r="H239" s="95" t="s">
        <v>816</v>
      </c>
      <c r="I239" s="97">
        <v>-4087169</v>
      </c>
    </row>
    <row r="240" spans="1:9" s="100" customFormat="1" x14ac:dyDescent="0.2">
      <c r="A240" s="99">
        <v>234</v>
      </c>
      <c r="B240" s="95" t="s">
        <v>692</v>
      </c>
      <c r="C240" s="96" t="s">
        <v>1737</v>
      </c>
      <c r="D240" s="95" t="s">
        <v>1774</v>
      </c>
      <c r="E240" s="96" t="s">
        <v>1737</v>
      </c>
      <c r="F240" s="95" t="s">
        <v>665</v>
      </c>
      <c r="G240" s="96">
        <v>7</v>
      </c>
      <c r="H240" s="95" t="s">
        <v>1740</v>
      </c>
      <c r="I240" s="97">
        <v>-5494332</v>
      </c>
    </row>
    <row r="241" spans="1:9" x14ac:dyDescent="0.2">
      <c r="A241" s="99">
        <v>235</v>
      </c>
      <c r="B241" s="95" t="s">
        <v>1782</v>
      </c>
      <c r="C241" s="96" t="s">
        <v>1737</v>
      </c>
      <c r="D241" s="95" t="s">
        <v>760</v>
      </c>
      <c r="E241" s="96" t="s">
        <v>1737</v>
      </c>
      <c r="F241" s="95" t="s">
        <v>840</v>
      </c>
      <c r="G241" s="96">
        <v>7</v>
      </c>
      <c r="H241" s="95" t="s">
        <v>776</v>
      </c>
      <c r="I241" s="97">
        <v>-5840209</v>
      </c>
    </row>
    <row r="242" spans="1:9" x14ac:dyDescent="0.2">
      <c r="A242" s="99">
        <v>236</v>
      </c>
      <c r="B242" s="95" t="s">
        <v>840</v>
      </c>
      <c r="C242" s="96" t="s">
        <v>1737</v>
      </c>
      <c r="D242" s="95" t="s">
        <v>1785</v>
      </c>
      <c r="E242" s="96" t="s">
        <v>1737</v>
      </c>
      <c r="F242" s="95" t="s">
        <v>1784</v>
      </c>
      <c r="G242" s="96" t="s">
        <v>1737</v>
      </c>
      <c r="H242" s="95" t="s">
        <v>1784</v>
      </c>
      <c r="I242" s="97" t="s">
        <v>1737</v>
      </c>
    </row>
    <row r="243" spans="1:9" x14ac:dyDescent="0.2">
      <c r="A243" s="99">
        <v>237</v>
      </c>
      <c r="B243" s="95" t="s">
        <v>706</v>
      </c>
      <c r="C243" s="96" t="s">
        <v>1737</v>
      </c>
      <c r="D243" s="95" t="s">
        <v>848</v>
      </c>
      <c r="E243" s="96" t="s">
        <v>1737</v>
      </c>
      <c r="F243" s="95" t="s">
        <v>692</v>
      </c>
      <c r="G243" s="96" t="s">
        <v>1737</v>
      </c>
      <c r="H243" s="95" t="s">
        <v>692</v>
      </c>
      <c r="I243" s="97" t="s">
        <v>1737</v>
      </c>
    </row>
    <row r="244" spans="1:9" x14ac:dyDescent="0.2">
      <c r="A244" s="99">
        <v>238</v>
      </c>
      <c r="B244" s="95" t="s">
        <v>1785</v>
      </c>
      <c r="C244" s="96" t="s">
        <v>1737</v>
      </c>
      <c r="D244" s="95" t="s">
        <v>849</v>
      </c>
      <c r="E244" s="96" t="s">
        <v>1737</v>
      </c>
      <c r="F244" s="95" t="s">
        <v>1785</v>
      </c>
      <c r="G244" s="96" t="s">
        <v>1737</v>
      </c>
      <c r="H244" s="95" t="s">
        <v>1785</v>
      </c>
      <c r="I244" s="97" t="s">
        <v>1737</v>
      </c>
    </row>
    <row r="245" spans="1:9" x14ac:dyDescent="0.2">
      <c r="A245" s="99">
        <v>239</v>
      </c>
      <c r="B245" s="95" t="s">
        <v>849</v>
      </c>
      <c r="C245" s="96" t="s">
        <v>1737</v>
      </c>
      <c r="D245" s="95" t="s">
        <v>716</v>
      </c>
      <c r="E245" s="96" t="s">
        <v>1737</v>
      </c>
      <c r="F245" s="95" t="s">
        <v>849</v>
      </c>
      <c r="G245" s="96" t="s">
        <v>1737</v>
      </c>
      <c r="H245" s="95" t="s">
        <v>849</v>
      </c>
      <c r="I245" s="97" t="s">
        <v>1737</v>
      </c>
    </row>
    <row r="246" spans="1:9" x14ac:dyDescent="0.2">
      <c r="A246" s="99"/>
      <c r="B246" s="95"/>
      <c r="C246" s="96"/>
      <c r="D246" s="95"/>
      <c r="E246" s="96"/>
      <c r="F246" s="95"/>
      <c r="G246" s="96"/>
      <c r="H246" s="95"/>
      <c r="I246" s="97"/>
    </row>
    <row r="247" spans="1:9" x14ac:dyDescent="0.2">
      <c r="A247" s="101"/>
      <c r="B247" s="95" t="s">
        <v>1786</v>
      </c>
      <c r="C247" s="96"/>
      <c r="D247" s="95" t="s">
        <v>1786</v>
      </c>
      <c r="E247" s="96"/>
      <c r="F247" s="95" t="s">
        <v>1786</v>
      </c>
      <c r="G247" s="96"/>
      <c r="H247" s="95" t="s">
        <v>1786</v>
      </c>
      <c r="I247" s="97"/>
    </row>
    <row r="248" spans="1:9" x14ac:dyDescent="0.2">
      <c r="A248" s="101"/>
      <c r="B248" s="95" t="s">
        <v>851</v>
      </c>
      <c r="C248" s="96">
        <v>2064872</v>
      </c>
      <c r="D248" s="95" t="s">
        <v>851</v>
      </c>
      <c r="E248" s="96" t="s">
        <v>1737</v>
      </c>
      <c r="F248" s="95" t="s">
        <v>851</v>
      </c>
      <c r="G248" s="96">
        <v>2064872</v>
      </c>
      <c r="H248" s="95" t="s">
        <v>851</v>
      </c>
      <c r="I248" s="97">
        <v>2064872</v>
      </c>
    </row>
    <row r="249" spans="1:9" x14ac:dyDescent="0.2">
      <c r="A249" s="101"/>
      <c r="B249" s="95" t="s">
        <v>1787</v>
      </c>
      <c r="C249" s="96">
        <v>67</v>
      </c>
      <c r="D249" s="95" t="s">
        <v>1787</v>
      </c>
      <c r="E249" s="96">
        <v>425</v>
      </c>
      <c r="F249" s="95" t="s">
        <v>1787</v>
      </c>
      <c r="G249" s="96">
        <v>492</v>
      </c>
      <c r="H249" s="95" t="s">
        <v>1787</v>
      </c>
      <c r="I249" s="97">
        <v>-358</v>
      </c>
    </row>
    <row r="250" spans="1:9" s="100" customFormat="1" x14ac:dyDescent="0.2">
      <c r="A250" s="102"/>
      <c r="B250" s="95" t="s">
        <v>853</v>
      </c>
      <c r="C250" s="96">
        <v>595</v>
      </c>
      <c r="D250" s="95" t="s">
        <v>853</v>
      </c>
      <c r="E250" s="96">
        <v>1011455</v>
      </c>
      <c r="F250" s="95" t="s">
        <v>853</v>
      </c>
      <c r="G250" s="96">
        <v>1012050</v>
      </c>
      <c r="H250" s="95" t="s">
        <v>853</v>
      </c>
      <c r="I250" s="97">
        <v>-1010860</v>
      </c>
    </row>
    <row r="251" spans="1:9" s="100" customFormat="1" x14ac:dyDescent="0.2">
      <c r="A251" s="102"/>
      <c r="B251" s="95"/>
      <c r="C251" s="96"/>
      <c r="D251" s="95"/>
      <c r="E251" s="96"/>
      <c r="F251" s="95"/>
      <c r="G251" s="96"/>
      <c r="H251" s="95"/>
      <c r="I251" s="97"/>
    </row>
    <row r="252" spans="1:9" s="100" customFormat="1" x14ac:dyDescent="0.2">
      <c r="A252" s="102"/>
      <c r="B252" s="94" t="s">
        <v>1011</v>
      </c>
      <c r="C252" s="103">
        <v>773843421</v>
      </c>
      <c r="D252" s="94" t="s">
        <v>1011</v>
      </c>
      <c r="E252" s="103">
        <v>635530483</v>
      </c>
      <c r="F252" s="94" t="s">
        <v>1011</v>
      </c>
      <c r="G252" s="103">
        <v>1409373904</v>
      </c>
      <c r="H252" s="94" t="s">
        <v>1011</v>
      </c>
      <c r="I252" s="104">
        <v>138312938</v>
      </c>
    </row>
    <row r="253" spans="1:9" x14ac:dyDescent="0.2">
      <c r="A253" s="98"/>
      <c r="B253" s="95"/>
      <c r="C253" s="96"/>
      <c r="D253" s="95"/>
      <c r="E253" s="96"/>
      <c r="F253" s="95"/>
      <c r="G253" s="96"/>
      <c r="H253" s="95"/>
      <c r="I253" s="97"/>
    </row>
    <row r="254" spans="1:9" x14ac:dyDescent="0.2">
      <c r="A254" s="248" t="s">
        <v>525</v>
      </c>
      <c r="C254" s="105"/>
      <c r="E254" s="105"/>
      <c r="G254" s="96"/>
      <c r="H254" s="106"/>
      <c r="I254" s="106"/>
    </row>
    <row r="255" spans="1:9" x14ac:dyDescent="0.2">
      <c r="A255" s="208" t="s">
        <v>604</v>
      </c>
      <c r="C255" s="105"/>
      <c r="E255" s="105"/>
      <c r="G255" s="106"/>
      <c r="I255" s="106"/>
    </row>
    <row r="256" spans="1:9" x14ac:dyDescent="0.2">
      <c r="C256" s="105"/>
      <c r="E256" s="105"/>
      <c r="G256" s="106"/>
      <c r="I256" s="106"/>
    </row>
    <row r="257" spans="1:9" x14ac:dyDescent="0.2">
      <c r="A257" s="98"/>
      <c r="C257" s="105"/>
      <c r="E257" s="105"/>
      <c r="G257" s="106"/>
      <c r="I257" s="106"/>
    </row>
    <row r="258" spans="1:9" x14ac:dyDescent="0.2">
      <c r="A258" s="98"/>
      <c r="C258" s="105"/>
      <c r="E258" s="105"/>
      <c r="G258" s="106"/>
      <c r="I258" s="106"/>
    </row>
    <row r="259" spans="1:9" x14ac:dyDescent="0.2">
      <c r="A259" s="98"/>
      <c r="C259" s="105"/>
      <c r="E259" s="105"/>
      <c r="G259" s="106"/>
      <c r="I259" s="106"/>
    </row>
    <row r="260" spans="1:9" x14ac:dyDescent="0.2">
      <c r="A260" s="98"/>
      <c r="C260" s="105"/>
      <c r="E260" s="105"/>
      <c r="G260" s="106"/>
      <c r="I260" s="106"/>
    </row>
    <row r="261" spans="1:9" x14ac:dyDescent="0.2">
      <c r="A261" s="98"/>
      <c r="C261" s="105"/>
      <c r="E261" s="105"/>
      <c r="G261" s="106"/>
      <c r="I261" s="106"/>
    </row>
    <row r="262" spans="1:9" x14ac:dyDescent="0.2">
      <c r="A262" s="98"/>
      <c r="C262" s="105"/>
      <c r="E262" s="105"/>
      <c r="G262" s="106"/>
      <c r="I262" s="106"/>
    </row>
    <row r="263" spans="1:9" x14ac:dyDescent="0.2">
      <c r="A263" s="98"/>
      <c r="C263" s="105"/>
      <c r="E263" s="105"/>
      <c r="G263" s="106"/>
      <c r="I263" s="106"/>
    </row>
    <row r="264" spans="1:9" x14ac:dyDescent="0.2">
      <c r="A264" s="98"/>
      <c r="C264" s="105"/>
      <c r="E264" s="105"/>
      <c r="G264" s="106"/>
      <c r="I264" s="106"/>
    </row>
    <row r="265" spans="1:9" x14ac:dyDescent="0.2">
      <c r="A265" s="98"/>
      <c r="C265" s="105"/>
      <c r="E265" s="105"/>
      <c r="G265" s="106"/>
      <c r="I265" s="106"/>
    </row>
    <row r="266" spans="1:9" x14ac:dyDescent="0.2">
      <c r="A266" s="98"/>
      <c r="C266" s="105"/>
      <c r="E266" s="105"/>
      <c r="G266" s="106"/>
      <c r="I266" s="106"/>
    </row>
    <row r="267" spans="1:9" x14ac:dyDescent="0.2">
      <c r="A267" s="98"/>
      <c r="C267" s="105"/>
      <c r="E267" s="105"/>
      <c r="G267" s="106"/>
      <c r="I267" s="106"/>
    </row>
    <row r="268" spans="1:9" x14ac:dyDescent="0.2">
      <c r="A268" s="98"/>
      <c r="C268" s="105"/>
      <c r="E268" s="105"/>
      <c r="G268" s="106"/>
      <c r="I268" s="106"/>
    </row>
    <row r="269" spans="1:9" x14ac:dyDescent="0.2">
      <c r="A269" s="98"/>
      <c r="C269" s="105"/>
      <c r="E269" s="105"/>
      <c r="G269" s="106"/>
      <c r="I269" s="106"/>
    </row>
    <row r="270" spans="1:9" x14ac:dyDescent="0.2">
      <c r="A270" s="98"/>
      <c r="C270" s="105"/>
      <c r="E270" s="105"/>
      <c r="G270" s="106"/>
      <c r="I270" s="106"/>
    </row>
    <row r="271" spans="1:9" x14ac:dyDescent="0.2">
      <c r="A271" s="98"/>
      <c r="C271" s="105"/>
      <c r="E271" s="105"/>
      <c r="G271" s="106"/>
      <c r="I271" s="106"/>
    </row>
    <row r="272" spans="1:9" x14ac:dyDescent="0.2">
      <c r="A272" s="98"/>
      <c r="C272" s="105"/>
      <c r="E272" s="105"/>
      <c r="G272" s="106"/>
      <c r="I272" s="106"/>
    </row>
    <row r="273" spans="1:9" x14ac:dyDescent="0.2">
      <c r="A273" s="98"/>
      <c r="C273" s="105"/>
      <c r="E273" s="105"/>
      <c r="G273" s="106"/>
      <c r="I273" s="106"/>
    </row>
    <row r="274" spans="1:9" x14ac:dyDescent="0.2">
      <c r="A274" s="98"/>
      <c r="C274" s="105"/>
      <c r="E274" s="105"/>
      <c r="G274" s="106"/>
      <c r="I274" s="106"/>
    </row>
    <row r="275" spans="1:9" x14ac:dyDescent="0.2">
      <c r="A275" s="98"/>
      <c r="C275" s="105"/>
      <c r="E275" s="105"/>
      <c r="G275" s="106"/>
      <c r="I275" s="106"/>
    </row>
    <row r="276" spans="1:9" x14ac:dyDescent="0.2">
      <c r="A276" s="98"/>
      <c r="C276" s="105"/>
      <c r="E276" s="105"/>
      <c r="G276" s="106"/>
      <c r="I276" s="106"/>
    </row>
    <row r="277" spans="1:9" x14ac:dyDescent="0.2">
      <c r="A277" s="98"/>
      <c r="C277" s="105"/>
      <c r="E277" s="105"/>
      <c r="G277" s="106"/>
      <c r="I277" s="106"/>
    </row>
    <row r="278" spans="1:9" x14ac:dyDescent="0.2">
      <c r="A278" s="98"/>
      <c r="C278" s="105"/>
      <c r="E278" s="105"/>
      <c r="G278" s="106"/>
      <c r="I278" s="106"/>
    </row>
    <row r="279" spans="1:9" x14ac:dyDescent="0.2">
      <c r="A279" s="98"/>
      <c r="C279" s="105"/>
      <c r="E279" s="105"/>
      <c r="G279" s="106"/>
      <c r="I279" s="106"/>
    </row>
    <row r="280" spans="1:9" x14ac:dyDescent="0.2">
      <c r="A280" s="98"/>
      <c r="C280" s="105"/>
      <c r="E280" s="105"/>
      <c r="G280" s="106"/>
      <c r="I280" s="106"/>
    </row>
    <row r="281" spans="1:9" x14ac:dyDescent="0.2">
      <c r="A281" s="98"/>
      <c r="C281" s="105"/>
      <c r="E281" s="105"/>
      <c r="G281" s="106"/>
      <c r="I281" s="106"/>
    </row>
    <row r="282" spans="1:9" x14ac:dyDescent="0.2">
      <c r="A282" s="98"/>
      <c r="C282" s="105"/>
      <c r="E282" s="105"/>
      <c r="G282" s="106"/>
      <c r="I282" s="106"/>
    </row>
    <row r="283" spans="1:9" x14ac:dyDescent="0.2">
      <c r="A283" s="98"/>
      <c r="C283" s="105"/>
      <c r="E283" s="105"/>
      <c r="G283" s="106"/>
      <c r="I283" s="106"/>
    </row>
    <row r="284" spans="1:9" x14ac:dyDescent="0.2">
      <c r="A284" s="98"/>
      <c r="C284" s="105"/>
      <c r="E284" s="105"/>
      <c r="G284" s="106"/>
      <c r="I284" s="106"/>
    </row>
    <row r="285" spans="1:9" x14ac:dyDescent="0.2">
      <c r="A285" s="98"/>
      <c r="C285" s="105"/>
      <c r="E285" s="105"/>
      <c r="G285" s="106"/>
      <c r="I285" s="106"/>
    </row>
    <row r="286" spans="1:9" x14ac:dyDescent="0.2">
      <c r="A286" s="98"/>
      <c r="C286" s="105"/>
      <c r="E286" s="105"/>
      <c r="G286" s="106"/>
      <c r="I286" s="106"/>
    </row>
    <row r="287" spans="1:9" x14ac:dyDescent="0.2">
      <c r="A287" s="98"/>
      <c r="C287" s="105"/>
      <c r="E287" s="105"/>
      <c r="G287" s="106"/>
      <c r="I287" s="106"/>
    </row>
    <row r="288" spans="1:9" x14ac:dyDescent="0.2">
      <c r="A288" s="98"/>
      <c r="C288" s="105"/>
      <c r="E288" s="105"/>
      <c r="G288" s="106"/>
      <c r="I288" s="106"/>
    </row>
    <row r="289" spans="1:9" x14ac:dyDescent="0.2">
      <c r="A289" s="98"/>
      <c r="C289" s="105"/>
      <c r="E289" s="105"/>
      <c r="G289" s="106"/>
      <c r="I289" s="106"/>
    </row>
    <row r="290" spans="1:9" x14ac:dyDescent="0.2">
      <c r="A290" s="98"/>
      <c r="C290" s="105"/>
      <c r="E290" s="105"/>
      <c r="G290" s="106"/>
      <c r="I290" s="106"/>
    </row>
    <row r="291" spans="1:9" x14ac:dyDescent="0.2">
      <c r="A291" s="98"/>
      <c r="C291" s="105"/>
      <c r="E291" s="105"/>
      <c r="G291" s="106"/>
      <c r="I291" s="106"/>
    </row>
    <row r="292" spans="1:9" x14ac:dyDescent="0.2">
      <c r="A292" s="98"/>
      <c r="C292" s="105"/>
      <c r="E292" s="105"/>
      <c r="G292" s="106"/>
      <c r="I292" s="106"/>
    </row>
    <row r="293" spans="1:9" x14ac:dyDescent="0.2">
      <c r="A293" s="98"/>
      <c r="C293" s="105"/>
      <c r="E293" s="105"/>
      <c r="G293" s="106"/>
      <c r="I293" s="106"/>
    </row>
    <row r="294" spans="1:9" x14ac:dyDescent="0.2">
      <c r="A294" s="98"/>
      <c r="C294" s="105"/>
      <c r="E294" s="105"/>
      <c r="G294" s="106"/>
      <c r="I294" s="106"/>
    </row>
    <row r="295" spans="1:9" x14ac:dyDescent="0.2">
      <c r="A295" s="98"/>
      <c r="C295" s="105"/>
      <c r="E295" s="105"/>
      <c r="G295" s="106"/>
      <c r="I295" s="106"/>
    </row>
    <row r="296" spans="1:9" x14ac:dyDescent="0.2">
      <c r="A296" s="98"/>
      <c r="C296" s="105"/>
      <c r="E296" s="105"/>
      <c r="G296" s="106"/>
      <c r="I296" s="106"/>
    </row>
    <row r="297" spans="1:9" x14ac:dyDescent="0.2">
      <c r="A297" s="98"/>
      <c r="C297" s="105"/>
      <c r="E297" s="105"/>
      <c r="G297" s="106"/>
      <c r="I297" s="106"/>
    </row>
    <row r="298" spans="1:9" x14ac:dyDescent="0.2">
      <c r="A298" s="98"/>
      <c r="C298" s="105"/>
      <c r="E298" s="105"/>
      <c r="G298" s="106"/>
      <c r="I298" s="106"/>
    </row>
    <row r="299" spans="1:9" x14ac:dyDescent="0.2">
      <c r="A299" s="98"/>
      <c r="C299" s="105"/>
      <c r="E299" s="105"/>
      <c r="G299" s="106"/>
      <c r="I299" s="106"/>
    </row>
    <row r="300" spans="1:9" x14ac:dyDescent="0.2">
      <c r="A300" s="98"/>
      <c r="C300" s="105"/>
      <c r="E300" s="105"/>
      <c r="G300" s="106"/>
      <c r="I300" s="106"/>
    </row>
    <row r="301" spans="1:9" x14ac:dyDescent="0.2">
      <c r="A301" s="98"/>
      <c r="C301" s="105"/>
      <c r="E301" s="105"/>
      <c r="G301" s="106"/>
      <c r="I301" s="106"/>
    </row>
    <row r="302" spans="1:9" x14ac:dyDescent="0.2">
      <c r="A302" s="98"/>
      <c r="C302" s="105"/>
      <c r="E302" s="105"/>
      <c r="G302" s="106"/>
      <c r="I302" s="106"/>
    </row>
    <row r="303" spans="1:9" x14ac:dyDescent="0.2">
      <c r="A303" s="98"/>
      <c r="C303" s="105"/>
      <c r="E303" s="105"/>
      <c r="G303" s="106"/>
      <c r="I303" s="106"/>
    </row>
    <row r="304" spans="1:9" x14ac:dyDescent="0.2">
      <c r="A304" s="98"/>
      <c r="C304" s="105"/>
      <c r="E304" s="105"/>
      <c r="G304" s="106"/>
      <c r="I304" s="106"/>
    </row>
    <row r="305" spans="1:9" x14ac:dyDescent="0.2">
      <c r="A305" s="98"/>
      <c r="C305" s="105"/>
      <c r="E305" s="105"/>
      <c r="G305" s="106"/>
      <c r="I305" s="106"/>
    </row>
    <row r="306" spans="1:9" x14ac:dyDescent="0.2">
      <c r="A306" s="98"/>
      <c r="C306" s="105"/>
      <c r="E306" s="105"/>
      <c r="G306" s="106"/>
      <c r="I306" s="106"/>
    </row>
    <row r="307" spans="1:9" x14ac:dyDescent="0.2">
      <c r="A307" s="98"/>
      <c r="C307" s="105"/>
      <c r="E307" s="105"/>
      <c r="G307" s="106"/>
      <c r="I307" s="106"/>
    </row>
    <row r="308" spans="1:9" x14ac:dyDescent="0.2">
      <c r="A308" s="98"/>
      <c r="C308" s="105"/>
      <c r="E308" s="105"/>
      <c r="G308" s="106"/>
      <c r="I308" s="106"/>
    </row>
    <row r="309" spans="1:9" x14ac:dyDescent="0.2">
      <c r="A309" s="98"/>
      <c r="C309" s="105"/>
      <c r="E309" s="105"/>
      <c r="G309" s="106"/>
      <c r="I309" s="106"/>
    </row>
    <row r="310" spans="1:9" x14ac:dyDescent="0.2">
      <c r="A310" s="98"/>
      <c r="C310" s="105"/>
      <c r="E310" s="105"/>
      <c r="G310" s="106"/>
      <c r="I310" s="106"/>
    </row>
    <row r="311" spans="1:9" x14ac:dyDescent="0.2">
      <c r="A311" s="98"/>
      <c r="C311" s="105"/>
      <c r="E311" s="105"/>
      <c r="G311" s="106"/>
      <c r="I311" s="106"/>
    </row>
    <row r="312" spans="1:9" x14ac:dyDescent="0.2">
      <c r="A312" s="98"/>
      <c r="C312" s="105"/>
      <c r="E312" s="105"/>
      <c r="G312" s="106"/>
      <c r="I312" s="106"/>
    </row>
    <row r="313" spans="1:9" x14ac:dyDescent="0.2">
      <c r="A313" s="98"/>
      <c r="C313" s="105"/>
      <c r="E313" s="105"/>
      <c r="G313" s="106"/>
      <c r="I313" s="106"/>
    </row>
    <row r="314" spans="1:9" x14ac:dyDescent="0.2">
      <c r="A314" s="98"/>
      <c r="C314" s="105"/>
      <c r="E314" s="105"/>
      <c r="G314" s="106"/>
      <c r="I314" s="106"/>
    </row>
    <row r="315" spans="1:9" x14ac:dyDescent="0.2">
      <c r="A315" s="98"/>
      <c r="C315" s="105"/>
      <c r="E315" s="105"/>
      <c r="G315" s="106"/>
      <c r="I315" s="106"/>
    </row>
    <row r="316" spans="1:9" x14ac:dyDescent="0.2">
      <c r="A316" s="98"/>
      <c r="C316" s="105"/>
      <c r="E316" s="105"/>
      <c r="G316" s="106"/>
      <c r="I316" s="106"/>
    </row>
    <row r="317" spans="1:9" x14ac:dyDescent="0.2">
      <c r="A317" s="98"/>
      <c r="C317" s="105"/>
      <c r="E317" s="105"/>
      <c r="G317" s="106"/>
      <c r="I317" s="106"/>
    </row>
    <row r="318" spans="1:9" x14ac:dyDescent="0.2">
      <c r="A318" s="98"/>
      <c r="C318" s="105"/>
      <c r="E318" s="105"/>
      <c r="G318" s="106"/>
      <c r="I318" s="106"/>
    </row>
    <row r="319" spans="1:9" x14ac:dyDescent="0.2">
      <c r="A319" s="98"/>
      <c r="C319" s="105"/>
      <c r="E319" s="105"/>
      <c r="G319" s="106"/>
      <c r="I319" s="106"/>
    </row>
    <row r="320" spans="1:9" x14ac:dyDescent="0.2">
      <c r="A320" s="98"/>
      <c r="C320" s="105"/>
      <c r="E320" s="105"/>
      <c r="G320" s="106"/>
      <c r="I320" s="106"/>
    </row>
    <row r="321" spans="1:9" x14ac:dyDescent="0.2">
      <c r="A321" s="98"/>
      <c r="C321" s="105"/>
      <c r="E321" s="105"/>
      <c r="G321" s="106"/>
      <c r="I321" s="106"/>
    </row>
    <row r="322" spans="1:9" x14ac:dyDescent="0.2">
      <c r="A322" s="98"/>
      <c r="C322" s="105"/>
      <c r="E322" s="105"/>
      <c r="G322" s="106"/>
      <c r="I322" s="106"/>
    </row>
    <row r="323" spans="1:9" x14ac:dyDescent="0.2">
      <c r="A323" s="98"/>
      <c r="C323" s="105"/>
      <c r="E323" s="105"/>
      <c r="G323" s="106"/>
      <c r="I323" s="106"/>
    </row>
    <row r="324" spans="1:9" x14ac:dyDescent="0.2">
      <c r="A324" s="98"/>
      <c r="C324" s="105"/>
      <c r="E324" s="105"/>
      <c r="G324" s="106"/>
      <c r="I324" s="106"/>
    </row>
    <row r="325" spans="1:9" x14ac:dyDescent="0.2">
      <c r="A325" s="98"/>
      <c r="C325" s="105"/>
      <c r="E325" s="105"/>
      <c r="G325" s="106"/>
      <c r="I325" s="106"/>
    </row>
    <row r="326" spans="1:9" x14ac:dyDescent="0.2">
      <c r="A326" s="98"/>
      <c r="C326" s="105"/>
      <c r="E326" s="105"/>
      <c r="G326" s="106"/>
      <c r="I326" s="106"/>
    </row>
    <row r="327" spans="1:9" x14ac:dyDescent="0.2">
      <c r="A327" s="98"/>
      <c r="C327" s="105"/>
      <c r="E327" s="105"/>
      <c r="G327" s="106"/>
      <c r="I327" s="106"/>
    </row>
    <row r="328" spans="1:9" x14ac:dyDescent="0.2">
      <c r="A328" s="98"/>
      <c r="C328" s="105"/>
      <c r="E328" s="105"/>
      <c r="G328" s="106"/>
      <c r="I328" s="106"/>
    </row>
    <row r="329" spans="1:9" x14ac:dyDescent="0.2">
      <c r="A329" s="98"/>
      <c r="C329" s="105"/>
      <c r="E329" s="105"/>
      <c r="G329" s="106"/>
      <c r="I329" s="106"/>
    </row>
    <row r="330" spans="1:9" x14ac:dyDescent="0.2">
      <c r="A330" s="98"/>
      <c r="C330" s="105"/>
      <c r="E330" s="105"/>
      <c r="G330" s="106"/>
      <c r="I330" s="106"/>
    </row>
    <row r="331" spans="1:9" x14ac:dyDescent="0.2">
      <c r="A331" s="98"/>
      <c r="C331" s="105"/>
      <c r="E331" s="105"/>
      <c r="G331" s="106"/>
      <c r="I331" s="106"/>
    </row>
    <row r="332" spans="1:9" x14ac:dyDescent="0.2">
      <c r="A332" s="98"/>
      <c r="C332" s="105"/>
      <c r="E332" s="105"/>
      <c r="G332" s="106"/>
      <c r="I332" s="106"/>
    </row>
    <row r="333" spans="1:9" x14ac:dyDescent="0.2">
      <c r="A333" s="98"/>
      <c r="C333" s="105"/>
      <c r="E333" s="105"/>
      <c r="G333" s="106"/>
      <c r="I333" s="106"/>
    </row>
    <row r="334" spans="1:9" x14ac:dyDescent="0.2">
      <c r="A334" s="98"/>
      <c r="C334" s="105"/>
      <c r="E334" s="105"/>
      <c r="G334" s="106"/>
      <c r="I334" s="106"/>
    </row>
    <row r="335" spans="1:9" x14ac:dyDescent="0.2">
      <c r="A335" s="98"/>
      <c r="C335" s="105"/>
      <c r="E335" s="105"/>
      <c r="G335" s="106"/>
      <c r="I335" s="106"/>
    </row>
    <row r="336" spans="1:9" x14ac:dyDescent="0.2">
      <c r="A336" s="98"/>
      <c r="C336" s="105"/>
      <c r="E336" s="105"/>
      <c r="G336" s="106"/>
      <c r="I336" s="106"/>
    </row>
    <row r="337" spans="1:9" x14ac:dyDescent="0.2">
      <c r="A337" s="98"/>
      <c r="C337" s="105"/>
      <c r="E337" s="105"/>
      <c r="G337" s="106"/>
      <c r="I337" s="106"/>
    </row>
    <row r="338" spans="1:9" x14ac:dyDescent="0.2">
      <c r="A338" s="98"/>
      <c r="C338" s="105"/>
      <c r="E338" s="105"/>
      <c r="G338" s="106"/>
      <c r="I338" s="106"/>
    </row>
    <row r="339" spans="1:9" x14ac:dyDescent="0.2">
      <c r="A339" s="98"/>
      <c r="C339" s="105"/>
      <c r="E339" s="105"/>
      <c r="G339" s="106"/>
      <c r="I339" s="106"/>
    </row>
    <row r="340" spans="1:9" x14ac:dyDescent="0.2">
      <c r="A340" s="98"/>
      <c r="C340" s="105"/>
      <c r="E340" s="105"/>
      <c r="G340" s="106"/>
      <c r="I340" s="106"/>
    </row>
    <row r="341" spans="1:9" x14ac:dyDescent="0.2">
      <c r="A341" s="98"/>
      <c r="C341" s="105"/>
      <c r="E341" s="105"/>
      <c r="G341" s="106"/>
      <c r="I341" s="106"/>
    </row>
    <row r="342" spans="1:9" x14ac:dyDescent="0.2">
      <c r="A342" s="98"/>
      <c r="C342" s="105"/>
      <c r="E342" s="105"/>
      <c r="G342" s="106"/>
      <c r="I342" s="106"/>
    </row>
    <row r="343" spans="1:9" x14ac:dyDescent="0.2">
      <c r="A343" s="98"/>
      <c r="C343" s="105"/>
      <c r="E343" s="105"/>
      <c r="G343" s="106"/>
      <c r="I343" s="106"/>
    </row>
    <row r="344" spans="1:9" x14ac:dyDescent="0.2">
      <c r="A344" s="98"/>
      <c r="C344" s="105"/>
      <c r="E344" s="105"/>
      <c r="G344" s="106"/>
      <c r="I344" s="106"/>
    </row>
    <row r="345" spans="1:9" x14ac:dyDescent="0.2">
      <c r="A345" s="98"/>
      <c r="C345" s="105"/>
      <c r="E345" s="105"/>
      <c r="G345" s="106"/>
      <c r="I345" s="106"/>
    </row>
    <row r="346" spans="1:9" x14ac:dyDescent="0.2">
      <c r="A346" s="98"/>
      <c r="C346" s="105"/>
      <c r="E346" s="105"/>
      <c r="G346" s="106"/>
      <c r="I346" s="106"/>
    </row>
    <row r="347" spans="1:9" x14ac:dyDescent="0.2">
      <c r="A347" s="98"/>
      <c r="C347" s="105"/>
      <c r="E347" s="105"/>
      <c r="G347" s="106"/>
      <c r="I347" s="106"/>
    </row>
    <row r="348" spans="1:9" x14ac:dyDescent="0.2">
      <c r="A348" s="98"/>
      <c r="C348" s="105"/>
      <c r="E348" s="105"/>
      <c r="G348" s="106"/>
      <c r="I348" s="106"/>
    </row>
    <row r="349" spans="1:9" x14ac:dyDescent="0.2">
      <c r="A349" s="98"/>
      <c r="C349" s="105"/>
      <c r="E349" s="105"/>
      <c r="G349" s="106"/>
      <c r="I349" s="106"/>
    </row>
    <row r="350" spans="1:9" x14ac:dyDescent="0.2">
      <c r="A350" s="98"/>
      <c r="C350" s="105"/>
      <c r="E350" s="105"/>
      <c r="G350" s="106"/>
      <c r="I350" s="106"/>
    </row>
    <row r="351" spans="1:9" x14ac:dyDescent="0.2">
      <c r="A351" s="98"/>
      <c r="C351" s="105"/>
      <c r="E351" s="105"/>
      <c r="G351" s="106"/>
      <c r="I351" s="106"/>
    </row>
    <row r="352" spans="1:9" x14ac:dyDescent="0.2">
      <c r="A352" s="98"/>
      <c r="C352" s="105"/>
      <c r="E352" s="105"/>
      <c r="G352" s="106"/>
      <c r="I352" s="106"/>
    </row>
    <row r="353" spans="1:9" x14ac:dyDescent="0.2">
      <c r="A353" s="98"/>
      <c r="C353" s="105"/>
      <c r="E353" s="105"/>
      <c r="G353" s="106"/>
      <c r="I353" s="106"/>
    </row>
    <row r="354" spans="1:9" x14ac:dyDescent="0.2">
      <c r="A354" s="98"/>
      <c r="C354" s="105"/>
      <c r="E354" s="105"/>
      <c r="G354" s="106"/>
      <c r="I354" s="106"/>
    </row>
    <row r="355" spans="1:9" x14ac:dyDescent="0.2">
      <c r="A355" s="98"/>
      <c r="C355" s="105"/>
      <c r="E355" s="105"/>
      <c r="G355" s="106"/>
      <c r="I355" s="106"/>
    </row>
    <row r="356" spans="1:9" x14ac:dyDescent="0.2">
      <c r="A356" s="98"/>
      <c r="C356" s="105"/>
      <c r="E356" s="105"/>
      <c r="G356" s="106"/>
      <c r="I356" s="106"/>
    </row>
    <row r="357" spans="1:9" x14ac:dyDescent="0.2">
      <c r="A357" s="98"/>
      <c r="C357" s="105"/>
      <c r="E357" s="105"/>
      <c r="G357" s="106"/>
      <c r="I357" s="106"/>
    </row>
    <row r="358" spans="1:9" x14ac:dyDescent="0.2">
      <c r="A358" s="98"/>
      <c r="C358" s="105"/>
      <c r="E358" s="105"/>
      <c r="G358" s="106"/>
      <c r="I358" s="106"/>
    </row>
    <row r="359" spans="1:9" x14ac:dyDescent="0.2">
      <c r="A359" s="98"/>
      <c r="C359" s="105"/>
      <c r="E359" s="105"/>
      <c r="G359" s="106"/>
      <c r="I359" s="106"/>
    </row>
    <row r="360" spans="1:9" x14ac:dyDescent="0.2">
      <c r="A360" s="98"/>
      <c r="C360" s="105"/>
      <c r="E360" s="105"/>
      <c r="G360" s="106"/>
      <c r="I360" s="106"/>
    </row>
    <row r="361" spans="1:9" x14ac:dyDescent="0.2">
      <c r="A361" s="98"/>
      <c r="C361" s="105"/>
      <c r="E361" s="105"/>
      <c r="G361" s="106"/>
      <c r="I361" s="106"/>
    </row>
    <row r="362" spans="1:9" x14ac:dyDescent="0.2">
      <c r="A362" s="98"/>
      <c r="C362" s="105"/>
      <c r="E362" s="105"/>
      <c r="G362" s="106"/>
      <c r="I362" s="106"/>
    </row>
    <row r="363" spans="1:9" x14ac:dyDescent="0.2">
      <c r="A363" s="98"/>
      <c r="C363" s="105"/>
      <c r="E363" s="105"/>
      <c r="G363" s="106"/>
      <c r="I363" s="106"/>
    </row>
    <row r="364" spans="1:9" x14ac:dyDescent="0.2">
      <c r="A364" s="98"/>
      <c r="C364" s="105"/>
      <c r="E364" s="105"/>
      <c r="G364" s="106"/>
      <c r="I364" s="106"/>
    </row>
    <row r="365" spans="1:9" x14ac:dyDescent="0.2">
      <c r="A365" s="98"/>
      <c r="C365" s="105"/>
      <c r="E365" s="105"/>
      <c r="G365" s="106"/>
      <c r="I365" s="106"/>
    </row>
    <row r="366" spans="1:9" x14ac:dyDescent="0.2">
      <c r="A366" s="98"/>
      <c r="C366" s="105"/>
      <c r="E366" s="105"/>
      <c r="G366" s="106"/>
      <c r="I366" s="106"/>
    </row>
    <row r="367" spans="1:9" x14ac:dyDescent="0.2">
      <c r="A367" s="98"/>
      <c r="C367" s="105"/>
      <c r="E367" s="105"/>
      <c r="G367" s="106"/>
      <c r="I367" s="106"/>
    </row>
    <row r="368" spans="1:9" x14ac:dyDescent="0.2">
      <c r="A368" s="98"/>
      <c r="C368" s="105"/>
      <c r="E368" s="105"/>
      <c r="G368" s="106"/>
      <c r="I368" s="106"/>
    </row>
    <row r="369" spans="1:9" x14ac:dyDescent="0.2">
      <c r="A369" s="98"/>
      <c r="C369" s="105"/>
      <c r="E369" s="105"/>
      <c r="G369" s="106"/>
      <c r="I369" s="106"/>
    </row>
    <row r="370" spans="1:9" x14ac:dyDescent="0.2">
      <c r="A370" s="98"/>
      <c r="C370" s="105"/>
      <c r="E370" s="105"/>
      <c r="G370" s="106"/>
      <c r="I370" s="106"/>
    </row>
    <row r="371" spans="1:9" x14ac:dyDescent="0.2">
      <c r="A371" s="98"/>
      <c r="C371" s="105"/>
      <c r="E371" s="105"/>
      <c r="G371" s="106"/>
      <c r="I371" s="106"/>
    </row>
    <row r="372" spans="1:9" x14ac:dyDescent="0.2">
      <c r="A372" s="98"/>
      <c r="C372" s="105"/>
      <c r="E372" s="105"/>
      <c r="G372" s="106"/>
      <c r="I372" s="106"/>
    </row>
    <row r="373" spans="1:9" x14ac:dyDescent="0.2">
      <c r="A373" s="98"/>
      <c r="C373" s="105"/>
      <c r="E373" s="105"/>
      <c r="G373" s="106"/>
      <c r="I373" s="106"/>
    </row>
    <row r="374" spans="1:9" x14ac:dyDescent="0.2">
      <c r="A374" s="98"/>
      <c r="C374" s="105"/>
      <c r="E374" s="105"/>
      <c r="G374" s="106"/>
      <c r="I374" s="106"/>
    </row>
    <row r="375" spans="1:9" x14ac:dyDescent="0.2">
      <c r="A375" s="98"/>
      <c r="C375" s="105"/>
      <c r="E375" s="105"/>
      <c r="G375" s="106"/>
      <c r="I375" s="106"/>
    </row>
    <row r="376" spans="1:9" x14ac:dyDescent="0.2">
      <c r="A376" s="98"/>
      <c r="C376" s="105"/>
      <c r="E376" s="105"/>
      <c r="G376" s="106"/>
      <c r="I376" s="106"/>
    </row>
    <row r="377" spans="1:9" x14ac:dyDescent="0.2">
      <c r="A377" s="98"/>
      <c r="C377" s="105"/>
      <c r="E377" s="105"/>
      <c r="G377" s="106"/>
      <c r="I377" s="106"/>
    </row>
    <row r="378" spans="1:9" x14ac:dyDescent="0.2">
      <c r="A378" s="98"/>
      <c r="C378" s="105"/>
      <c r="E378" s="105"/>
      <c r="G378" s="106"/>
      <c r="I378" s="106"/>
    </row>
    <row r="379" spans="1:9" x14ac:dyDescent="0.2">
      <c r="A379" s="98"/>
      <c r="C379" s="105"/>
      <c r="E379" s="105"/>
      <c r="G379" s="106"/>
      <c r="I379" s="106"/>
    </row>
    <row r="380" spans="1:9" x14ac:dyDescent="0.2">
      <c r="A380" s="98"/>
      <c r="C380" s="105"/>
      <c r="E380" s="105"/>
      <c r="G380" s="106"/>
      <c r="I380" s="106"/>
    </row>
    <row r="381" spans="1:9" x14ac:dyDescent="0.2">
      <c r="A381" s="98"/>
      <c r="C381" s="105"/>
      <c r="E381" s="105"/>
      <c r="G381" s="106"/>
      <c r="I381" s="106"/>
    </row>
    <row r="382" spans="1:9" x14ac:dyDescent="0.2">
      <c r="A382" s="98"/>
      <c r="C382" s="105"/>
      <c r="E382" s="105"/>
      <c r="G382" s="106"/>
      <c r="I382" s="106"/>
    </row>
    <row r="383" spans="1:9" x14ac:dyDescent="0.2">
      <c r="A383" s="98"/>
      <c r="C383" s="105"/>
      <c r="E383" s="105"/>
      <c r="G383" s="106"/>
      <c r="I383" s="106"/>
    </row>
    <row r="384" spans="1:9" x14ac:dyDescent="0.2">
      <c r="A384" s="98"/>
      <c r="C384" s="105"/>
      <c r="E384" s="105"/>
      <c r="G384" s="106"/>
      <c r="I384" s="106"/>
    </row>
    <row r="385" spans="1:9" x14ac:dyDescent="0.2">
      <c r="A385" s="98"/>
      <c r="C385" s="105"/>
      <c r="E385" s="105"/>
      <c r="G385" s="106"/>
      <c r="I385" s="106"/>
    </row>
    <row r="386" spans="1:9" x14ac:dyDescent="0.2">
      <c r="A386" s="98"/>
      <c r="C386" s="105"/>
      <c r="E386" s="105"/>
      <c r="G386" s="106"/>
      <c r="I386" s="106"/>
    </row>
    <row r="387" spans="1:9" x14ac:dyDescent="0.2">
      <c r="A387" s="98"/>
      <c r="C387" s="105"/>
      <c r="E387" s="105"/>
      <c r="G387" s="106"/>
      <c r="I387" s="106"/>
    </row>
    <row r="388" spans="1:9" x14ac:dyDescent="0.2">
      <c r="A388" s="98"/>
      <c r="C388" s="105"/>
      <c r="E388" s="105"/>
      <c r="G388" s="106"/>
      <c r="I388" s="106"/>
    </row>
    <row r="389" spans="1:9" x14ac:dyDescent="0.2">
      <c r="A389" s="98"/>
      <c r="C389" s="105"/>
      <c r="E389" s="105"/>
      <c r="G389" s="106"/>
      <c r="I389" s="106"/>
    </row>
    <row r="390" spans="1:9" x14ac:dyDescent="0.2">
      <c r="A390" s="98"/>
      <c r="C390" s="105"/>
      <c r="E390" s="105"/>
      <c r="G390" s="106"/>
      <c r="I390" s="106"/>
    </row>
    <row r="391" spans="1:9" x14ac:dyDescent="0.2">
      <c r="A391" s="98"/>
      <c r="C391" s="105"/>
      <c r="E391" s="105"/>
      <c r="G391" s="106"/>
      <c r="I391" s="106"/>
    </row>
    <row r="392" spans="1:9" x14ac:dyDescent="0.2">
      <c r="A392" s="98"/>
      <c r="C392" s="105"/>
      <c r="E392" s="105"/>
      <c r="G392" s="106"/>
      <c r="I392" s="106"/>
    </row>
    <row r="393" spans="1:9" x14ac:dyDescent="0.2">
      <c r="A393" s="98"/>
      <c r="C393" s="105"/>
      <c r="E393" s="105"/>
      <c r="G393" s="106"/>
      <c r="I393" s="106"/>
    </row>
    <row r="394" spans="1:9" x14ac:dyDescent="0.2">
      <c r="A394" s="98"/>
      <c r="C394" s="105"/>
      <c r="E394" s="105"/>
      <c r="G394" s="106"/>
      <c r="I394" s="106"/>
    </row>
    <row r="395" spans="1:9" x14ac:dyDescent="0.2">
      <c r="A395" s="98"/>
      <c r="C395" s="105"/>
      <c r="E395" s="105"/>
      <c r="G395" s="106"/>
      <c r="I395" s="106"/>
    </row>
    <row r="396" spans="1:9" x14ac:dyDescent="0.2">
      <c r="A396" s="98"/>
      <c r="C396" s="105"/>
      <c r="E396" s="105"/>
      <c r="G396" s="106"/>
      <c r="I396" s="106"/>
    </row>
    <row r="397" spans="1:9" x14ac:dyDescent="0.2">
      <c r="A397" s="98"/>
      <c r="C397" s="105"/>
      <c r="E397" s="105"/>
      <c r="G397" s="106"/>
      <c r="I397" s="106"/>
    </row>
    <row r="398" spans="1:9" x14ac:dyDescent="0.2">
      <c r="A398" s="98"/>
      <c r="C398" s="105"/>
      <c r="E398" s="105"/>
      <c r="G398" s="106"/>
      <c r="I398" s="106"/>
    </row>
    <row r="399" spans="1:9" x14ac:dyDescent="0.2">
      <c r="A399" s="98"/>
      <c r="C399" s="105"/>
      <c r="E399" s="105"/>
      <c r="G399" s="106"/>
      <c r="I399" s="106"/>
    </row>
    <row r="400" spans="1:9" x14ac:dyDescent="0.2">
      <c r="A400" s="98"/>
      <c r="C400" s="105"/>
      <c r="E400" s="105"/>
      <c r="G400" s="106"/>
      <c r="I400" s="106"/>
    </row>
    <row r="401" spans="1:9" x14ac:dyDescent="0.2">
      <c r="A401" s="98"/>
      <c r="C401" s="105"/>
      <c r="E401" s="105"/>
      <c r="G401" s="106"/>
      <c r="I401" s="106"/>
    </row>
    <row r="402" spans="1:9" x14ac:dyDescent="0.2">
      <c r="A402" s="98"/>
      <c r="C402" s="105"/>
      <c r="E402" s="105"/>
      <c r="G402" s="106"/>
      <c r="I402" s="106"/>
    </row>
    <row r="403" spans="1:9" x14ac:dyDescent="0.2">
      <c r="A403" s="98"/>
      <c r="C403" s="105"/>
      <c r="E403" s="105"/>
      <c r="G403" s="106"/>
      <c r="I403" s="106"/>
    </row>
    <row r="404" spans="1:9" x14ac:dyDescent="0.2">
      <c r="A404" s="98"/>
      <c r="C404" s="105"/>
      <c r="E404" s="105"/>
      <c r="G404" s="106"/>
      <c r="I404" s="106"/>
    </row>
    <row r="405" spans="1:9" x14ac:dyDescent="0.2">
      <c r="A405" s="98"/>
      <c r="C405" s="105"/>
      <c r="E405" s="105"/>
      <c r="G405" s="106"/>
      <c r="I405" s="106"/>
    </row>
    <row r="406" spans="1:9" x14ac:dyDescent="0.2">
      <c r="A406" s="98"/>
      <c r="C406" s="105"/>
      <c r="E406" s="105"/>
      <c r="G406" s="106"/>
      <c r="I406" s="106"/>
    </row>
    <row r="407" spans="1:9" x14ac:dyDescent="0.2">
      <c r="A407" s="98"/>
      <c r="C407" s="105"/>
      <c r="E407" s="105"/>
      <c r="G407" s="106"/>
      <c r="I407" s="106"/>
    </row>
    <row r="408" spans="1:9" x14ac:dyDescent="0.2">
      <c r="A408" s="98"/>
      <c r="C408" s="105"/>
      <c r="E408" s="105"/>
      <c r="G408" s="106"/>
      <c r="I408" s="106"/>
    </row>
    <row r="409" spans="1:9" x14ac:dyDescent="0.2">
      <c r="A409" s="98"/>
      <c r="C409" s="105"/>
      <c r="E409" s="105"/>
      <c r="G409" s="106"/>
      <c r="I409" s="106"/>
    </row>
    <row r="410" spans="1:9" x14ac:dyDescent="0.2">
      <c r="A410" s="98"/>
      <c r="C410" s="105"/>
      <c r="E410" s="105"/>
      <c r="G410" s="106"/>
      <c r="I410" s="106"/>
    </row>
    <row r="411" spans="1:9" x14ac:dyDescent="0.2">
      <c r="A411" s="98"/>
      <c r="C411" s="105"/>
      <c r="E411" s="105"/>
      <c r="G411" s="106"/>
      <c r="I411" s="106"/>
    </row>
    <row r="412" spans="1:9" x14ac:dyDescent="0.2">
      <c r="A412" s="98"/>
      <c r="C412" s="105"/>
      <c r="E412" s="105"/>
      <c r="G412" s="106"/>
      <c r="I412" s="106"/>
    </row>
    <row r="413" spans="1:9" x14ac:dyDescent="0.2">
      <c r="A413" s="98"/>
      <c r="C413" s="105"/>
      <c r="E413" s="105"/>
      <c r="G413" s="106"/>
      <c r="I413" s="106"/>
    </row>
    <row r="414" spans="1:9" x14ac:dyDescent="0.2">
      <c r="A414" s="98"/>
      <c r="C414" s="105"/>
      <c r="E414" s="105"/>
      <c r="G414" s="106"/>
      <c r="I414" s="106"/>
    </row>
    <row r="415" spans="1:9" x14ac:dyDescent="0.2">
      <c r="A415" s="98"/>
      <c r="C415" s="105"/>
      <c r="E415" s="105"/>
      <c r="G415" s="106"/>
      <c r="I415" s="106"/>
    </row>
    <row r="416" spans="1:9" x14ac:dyDescent="0.2">
      <c r="A416" s="98"/>
      <c r="C416" s="105"/>
      <c r="E416" s="105"/>
      <c r="G416" s="106"/>
      <c r="I416" s="106"/>
    </row>
    <row r="417" spans="1:9" x14ac:dyDescent="0.2">
      <c r="A417" s="98"/>
      <c r="C417" s="105"/>
      <c r="E417" s="105"/>
      <c r="G417" s="106"/>
      <c r="I417" s="106"/>
    </row>
    <row r="418" spans="1:9" x14ac:dyDescent="0.2">
      <c r="A418" s="98"/>
      <c r="C418" s="105"/>
      <c r="E418" s="105"/>
      <c r="G418" s="106"/>
      <c r="I418" s="106"/>
    </row>
    <row r="419" spans="1:9" x14ac:dyDescent="0.2">
      <c r="A419" s="98"/>
      <c r="C419" s="105"/>
      <c r="E419" s="105"/>
      <c r="G419" s="106"/>
      <c r="I419" s="106"/>
    </row>
    <row r="420" spans="1:9" x14ac:dyDescent="0.2">
      <c r="A420" s="98"/>
      <c r="C420" s="105"/>
      <c r="E420" s="105"/>
      <c r="G420" s="106"/>
      <c r="I420" s="106"/>
    </row>
    <row r="421" spans="1:9" x14ac:dyDescent="0.2">
      <c r="A421" s="98"/>
      <c r="C421" s="105"/>
      <c r="E421" s="105"/>
      <c r="G421" s="106"/>
      <c r="I421" s="106"/>
    </row>
    <row r="422" spans="1:9" x14ac:dyDescent="0.2">
      <c r="A422" s="98"/>
      <c r="C422" s="105"/>
      <c r="E422" s="105"/>
      <c r="G422" s="106"/>
      <c r="I422" s="106"/>
    </row>
    <row r="423" spans="1:9" x14ac:dyDescent="0.2">
      <c r="A423" s="98"/>
      <c r="C423" s="105"/>
      <c r="E423" s="105"/>
      <c r="G423" s="106"/>
      <c r="I423" s="106"/>
    </row>
  </sheetData>
  <mergeCells count="8">
    <mergeCell ref="A1:I1"/>
    <mergeCell ref="A2:I2"/>
    <mergeCell ref="A3:I3"/>
    <mergeCell ref="A4:A5"/>
    <mergeCell ref="B4:C4"/>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oddFooter>&amp;L&amp;"MetaNormalLF-Roman,Standard"&amp;8Statistisches Bundesamt, Fachserie 7, Reihe 1, 7/2018</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5"/>
  <sheetViews>
    <sheetView showGridLines="0" zoomScaleNormal="100" workbookViewId="0">
      <selection sqref="A1:K1"/>
    </sheetView>
  </sheetViews>
  <sheetFormatPr baseColWidth="10" defaultColWidth="11.42578125" defaultRowHeight="12.75" x14ac:dyDescent="0.2"/>
  <cols>
    <col min="1" max="16384" width="11.42578125" style="82"/>
  </cols>
  <sheetData>
    <row r="1" spans="1:11" s="74" customFormat="1" ht="25.5" x14ac:dyDescent="0.35">
      <c r="A1" s="397" t="s">
        <v>863</v>
      </c>
      <c r="B1" s="397"/>
      <c r="C1" s="397"/>
      <c r="D1" s="397"/>
      <c r="E1" s="397"/>
      <c r="F1" s="397"/>
      <c r="G1" s="397"/>
      <c r="H1" s="397"/>
      <c r="I1" s="397"/>
      <c r="J1" s="397"/>
      <c r="K1" s="397"/>
    </row>
    <row r="2" spans="1:11" s="74" customFormat="1" ht="25.5" x14ac:dyDescent="0.35">
      <c r="A2" s="397" t="s">
        <v>864</v>
      </c>
      <c r="B2" s="397"/>
      <c r="C2" s="397"/>
      <c r="D2" s="397"/>
      <c r="E2" s="397"/>
      <c r="F2" s="397"/>
      <c r="G2" s="397"/>
      <c r="H2" s="397"/>
      <c r="I2" s="397"/>
      <c r="J2" s="397"/>
      <c r="K2" s="397"/>
    </row>
    <row r="3" spans="1:11" s="74" customFormat="1" ht="25.5" x14ac:dyDescent="0.35">
      <c r="A3" s="446" t="s">
        <v>1831</v>
      </c>
      <c r="B3" s="446"/>
      <c r="C3" s="446"/>
      <c r="D3" s="446"/>
      <c r="E3" s="446"/>
      <c r="F3" s="446"/>
      <c r="G3" s="446"/>
      <c r="H3" s="446"/>
      <c r="I3" s="446"/>
      <c r="J3" s="446"/>
      <c r="K3" s="446"/>
    </row>
    <row r="4" spans="1:11" ht="15.75" x14ac:dyDescent="0.25">
      <c r="A4" s="398" t="s">
        <v>449</v>
      </c>
      <c r="B4" s="398"/>
      <c r="C4" s="398"/>
      <c r="D4" s="398"/>
      <c r="E4" s="398"/>
      <c r="F4" s="398"/>
      <c r="G4" s="398"/>
      <c r="H4" s="398"/>
      <c r="I4" s="398"/>
      <c r="J4" s="398"/>
      <c r="K4" s="398"/>
    </row>
    <row r="54" spans="1:9" x14ac:dyDescent="0.2">
      <c r="A54" s="86"/>
    </row>
    <row r="55" spans="1:9" s="109" customFormat="1" ht="11.25" x14ac:dyDescent="0.2">
      <c r="A55" s="108"/>
      <c r="D55" s="447"/>
      <c r="E55" s="447"/>
      <c r="F55" s="447"/>
      <c r="G55" s="447"/>
      <c r="H55" s="110"/>
      <c r="I55" s="110"/>
    </row>
  </sheetData>
  <mergeCells count="5">
    <mergeCell ref="A1:K1"/>
    <mergeCell ref="A2:K2"/>
    <mergeCell ref="A3:K3"/>
    <mergeCell ref="A4:K4"/>
    <mergeCell ref="D55:G55"/>
  </mergeCells>
  <printOptions horizontalCentered="1"/>
  <pageMargins left="0.59055118110236227" right="0.59055118110236227" top="0.78740157480314965" bottom="0.78740157480314965" header="0.51181102362204722" footer="0.59055118110236227"/>
  <pageSetup paperSize="9" scale="60" orientation="portrait" r:id="rId1"/>
  <headerFooter alignWithMargins="0">
    <oddFooter>&amp;L&amp;"MetaNormalLF-Roman,Standard"&amp;8Statistisches Bundesamt, Fachserie 7, Reihe 1, 7/2018</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82"/>
  <sheetViews>
    <sheetView zoomScaleNormal="100" workbookViewId="0">
      <pane ySplit="6" topLeftCell="A7" activePane="bottomLeft" state="frozen"/>
      <selection activeCell="I32" sqref="I32"/>
      <selection pane="bottomLeft" activeCell="A7" sqref="A7"/>
    </sheetView>
  </sheetViews>
  <sheetFormatPr baseColWidth="10" defaultColWidth="9.140625" defaultRowHeight="12.75" x14ac:dyDescent="0.2"/>
  <cols>
    <col min="1" max="1" width="7.140625" style="296" customWidth="1"/>
    <col min="2" max="2" width="58.28515625" style="284" bestFit="1" customWidth="1"/>
    <col min="3" max="3" width="11.85546875" style="284" bestFit="1" customWidth="1"/>
    <col min="4" max="6" width="13.42578125" style="284" bestFit="1" customWidth="1"/>
    <col min="7" max="7" width="10.28515625" style="284" customWidth="1"/>
    <col min="8" max="8" width="13.42578125" style="284" customWidth="1"/>
    <col min="9" max="9" width="10.28515625" style="284" customWidth="1"/>
    <col min="10" max="16384" width="9.140625" style="284"/>
  </cols>
  <sheetData>
    <row r="1" spans="1:15" ht="20.100000000000001" customHeight="1" x14ac:dyDescent="0.2">
      <c r="A1" s="449" t="s">
        <v>865</v>
      </c>
      <c r="B1" s="449"/>
      <c r="C1" s="449"/>
      <c r="D1" s="449"/>
      <c r="E1" s="449"/>
      <c r="F1" s="449"/>
      <c r="G1" s="449"/>
      <c r="H1" s="449"/>
      <c r="I1" s="449"/>
    </row>
    <row r="2" spans="1:15" ht="20.100000000000001" customHeight="1" x14ac:dyDescent="0.25">
      <c r="A2" s="450" t="s">
        <v>866</v>
      </c>
      <c r="B2" s="450"/>
      <c r="C2" s="450"/>
      <c r="D2" s="450"/>
      <c r="E2" s="450"/>
      <c r="F2" s="450"/>
      <c r="G2" s="450"/>
      <c r="H2" s="450"/>
      <c r="I2" s="450"/>
    </row>
    <row r="3" spans="1:15" ht="20.100000000000001" customHeight="1" x14ac:dyDescent="0.2">
      <c r="A3" s="451"/>
      <c r="B3" s="451"/>
      <c r="C3" s="451"/>
      <c r="D3" s="451"/>
      <c r="E3" s="451"/>
      <c r="F3" s="451"/>
      <c r="G3" s="451"/>
      <c r="H3" s="451"/>
      <c r="I3" s="451"/>
    </row>
    <row r="4" spans="1:15" ht="12.75" customHeight="1" x14ac:dyDescent="0.2">
      <c r="A4" s="452" t="s">
        <v>867</v>
      </c>
      <c r="B4" s="455" t="s">
        <v>868</v>
      </c>
      <c r="C4" s="431">
        <v>2018</v>
      </c>
      <c r="D4" s="432"/>
      <c r="E4" s="231">
        <v>2017</v>
      </c>
      <c r="F4" s="413" t="s">
        <v>552</v>
      </c>
      <c r="G4" s="413"/>
      <c r="H4" s="412" t="s">
        <v>552</v>
      </c>
      <c r="I4" s="413"/>
    </row>
    <row r="5" spans="1:15" ht="27" customHeight="1" x14ac:dyDescent="0.2">
      <c r="A5" s="453"/>
      <c r="B5" s="456"/>
      <c r="C5" s="231" t="s">
        <v>538</v>
      </c>
      <c r="D5" s="431" t="s">
        <v>1790</v>
      </c>
      <c r="E5" s="433"/>
      <c r="F5" s="434" t="s">
        <v>1791</v>
      </c>
      <c r="G5" s="433"/>
      <c r="H5" s="434" t="s">
        <v>1792</v>
      </c>
      <c r="I5" s="432"/>
    </row>
    <row r="6" spans="1:15" x14ac:dyDescent="0.2">
      <c r="A6" s="454"/>
      <c r="B6" s="457"/>
      <c r="C6" s="412" t="s">
        <v>531</v>
      </c>
      <c r="D6" s="413"/>
      <c r="E6" s="414"/>
      <c r="F6" s="232" t="s">
        <v>553</v>
      </c>
      <c r="G6" s="211" t="s">
        <v>456</v>
      </c>
      <c r="H6" s="232" t="s">
        <v>553</v>
      </c>
      <c r="I6" s="211" t="s">
        <v>456</v>
      </c>
    </row>
    <row r="7" spans="1:15" ht="12.75" customHeight="1" x14ac:dyDescent="0.2">
      <c r="A7" s="285"/>
      <c r="B7" s="286"/>
    </row>
    <row r="8" spans="1:15" ht="12.6" customHeight="1" x14ac:dyDescent="0.2">
      <c r="A8" s="287">
        <v>1</v>
      </c>
      <c r="B8" s="266" t="s">
        <v>869</v>
      </c>
      <c r="C8" s="288">
        <v>115050</v>
      </c>
      <c r="D8" s="288">
        <v>785969</v>
      </c>
      <c r="E8" s="288">
        <v>917409</v>
      </c>
      <c r="F8" s="289">
        <v>-17106</v>
      </c>
      <c r="G8" s="290">
        <v>-12.9</v>
      </c>
      <c r="H8" s="289">
        <v>-131440</v>
      </c>
      <c r="I8" s="290">
        <v>-14.3</v>
      </c>
      <c r="J8" s="291"/>
      <c r="K8" s="208"/>
      <c r="L8" s="208"/>
      <c r="M8" s="208"/>
      <c r="N8" s="208"/>
      <c r="O8" s="208"/>
    </row>
    <row r="9" spans="1:15" ht="12.6" customHeight="1" x14ac:dyDescent="0.2">
      <c r="A9" s="287">
        <v>2</v>
      </c>
      <c r="B9" s="266" t="s">
        <v>870</v>
      </c>
      <c r="C9" s="288">
        <v>626436</v>
      </c>
      <c r="D9" s="288">
        <v>4257927</v>
      </c>
      <c r="E9" s="288">
        <v>4519840</v>
      </c>
      <c r="F9" s="289">
        <v>-30969</v>
      </c>
      <c r="G9" s="290">
        <v>-4.7</v>
      </c>
      <c r="H9" s="289">
        <v>-261913</v>
      </c>
      <c r="I9" s="290">
        <v>-5.8</v>
      </c>
      <c r="J9" s="291"/>
      <c r="K9" s="208"/>
      <c r="L9" s="208"/>
      <c r="M9" s="208"/>
      <c r="N9" s="208"/>
    </row>
    <row r="10" spans="1:15" ht="12.6" customHeight="1" x14ac:dyDescent="0.2">
      <c r="A10" s="287">
        <v>3</v>
      </c>
      <c r="B10" s="241" t="s">
        <v>871</v>
      </c>
      <c r="C10" s="288">
        <v>134742</v>
      </c>
      <c r="D10" s="288">
        <v>900914</v>
      </c>
      <c r="E10" s="288">
        <v>959725</v>
      </c>
      <c r="F10" s="289">
        <v>197</v>
      </c>
      <c r="G10" s="290">
        <v>0.1</v>
      </c>
      <c r="H10" s="289">
        <v>-58811</v>
      </c>
      <c r="I10" s="290">
        <v>-6.1</v>
      </c>
      <c r="J10" s="291"/>
      <c r="K10" s="208"/>
      <c r="L10" s="208"/>
      <c r="M10" s="208"/>
      <c r="N10" s="208"/>
    </row>
    <row r="11" spans="1:15" ht="12.6" customHeight="1" x14ac:dyDescent="0.2">
      <c r="A11" s="287">
        <v>4</v>
      </c>
      <c r="B11" s="241" t="s">
        <v>872</v>
      </c>
      <c r="C11" s="288">
        <v>762175</v>
      </c>
      <c r="D11" s="288">
        <v>5321621</v>
      </c>
      <c r="E11" s="288">
        <v>5473141</v>
      </c>
      <c r="F11" s="289">
        <v>-19838</v>
      </c>
      <c r="G11" s="290">
        <v>-2.5</v>
      </c>
      <c r="H11" s="289">
        <v>-151520</v>
      </c>
      <c r="I11" s="290">
        <v>-2.8</v>
      </c>
      <c r="J11" s="291"/>
      <c r="K11" s="208"/>
      <c r="L11" s="208"/>
      <c r="M11" s="208"/>
      <c r="N11" s="208"/>
    </row>
    <row r="12" spans="1:15" ht="12.6" customHeight="1" x14ac:dyDescent="0.2">
      <c r="A12" s="287">
        <v>5</v>
      </c>
      <c r="B12" s="266" t="s">
        <v>873</v>
      </c>
      <c r="C12" s="288">
        <v>72033</v>
      </c>
      <c r="D12" s="288">
        <v>535945</v>
      </c>
      <c r="E12" s="288">
        <v>517727</v>
      </c>
      <c r="F12" s="289">
        <v>-2120</v>
      </c>
      <c r="G12" s="290">
        <v>-2.9</v>
      </c>
      <c r="H12" s="289">
        <v>18218</v>
      </c>
      <c r="I12" s="290">
        <v>3.5</v>
      </c>
      <c r="J12" s="291"/>
      <c r="K12" s="208"/>
      <c r="L12" s="208"/>
      <c r="M12" s="208"/>
      <c r="N12" s="208"/>
    </row>
    <row r="13" spans="1:15" ht="12.6" customHeight="1" x14ac:dyDescent="0.2">
      <c r="A13" s="287">
        <v>6</v>
      </c>
      <c r="B13" s="241" t="s">
        <v>874</v>
      </c>
      <c r="C13" s="288">
        <v>54252</v>
      </c>
      <c r="D13" s="288">
        <v>608175</v>
      </c>
      <c r="E13" s="288">
        <v>588428</v>
      </c>
      <c r="F13" s="289">
        <v>2482</v>
      </c>
      <c r="G13" s="290">
        <v>4.8</v>
      </c>
      <c r="H13" s="289">
        <v>19747</v>
      </c>
      <c r="I13" s="290">
        <v>3.4</v>
      </c>
      <c r="J13" s="291"/>
      <c r="K13" s="208"/>
      <c r="L13" s="208"/>
      <c r="M13" s="208"/>
      <c r="N13" s="208"/>
    </row>
    <row r="14" spans="1:15" ht="12.6" customHeight="1" x14ac:dyDescent="0.2">
      <c r="A14" s="287">
        <v>7</v>
      </c>
      <c r="B14" s="241" t="s">
        <v>875</v>
      </c>
      <c r="C14" s="288">
        <v>78741</v>
      </c>
      <c r="D14" s="288">
        <v>600504</v>
      </c>
      <c r="E14" s="288">
        <v>672676</v>
      </c>
      <c r="F14" s="289">
        <v>-5609</v>
      </c>
      <c r="G14" s="290">
        <v>-6.6</v>
      </c>
      <c r="H14" s="289">
        <v>-72172</v>
      </c>
      <c r="I14" s="290">
        <v>-10.7</v>
      </c>
      <c r="J14" s="291"/>
      <c r="K14" s="208"/>
      <c r="L14" s="208"/>
      <c r="M14" s="208"/>
      <c r="N14" s="208"/>
    </row>
    <row r="15" spans="1:15" ht="12.6" customHeight="1" x14ac:dyDescent="0.2">
      <c r="A15" s="287">
        <v>8</v>
      </c>
      <c r="B15" s="241" t="s">
        <v>876</v>
      </c>
      <c r="C15" s="288">
        <v>163692</v>
      </c>
      <c r="D15" s="288">
        <v>1118986</v>
      </c>
      <c r="E15" s="288">
        <v>1104633</v>
      </c>
      <c r="F15" s="289">
        <v>3374</v>
      </c>
      <c r="G15" s="290">
        <v>2.1</v>
      </c>
      <c r="H15" s="289">
        <v>14353</v>
      </c>
      <c r="I15" s="290">
        <v>1.3</v>
      </c>
      <c r="J15" s="291"/>
      <c r="K15" s="208"/>
      <c r="L15" s="208"/>
      <c r="M15" s="208"/>
      <c r="N15" s="208"/>
    </row>
    <row r="16" spans="1:15" ht="12.6" customHeight="1" x14ac:dyDescent="0.2">
      <c r="A16" s="287">
        <v>9</v>
      </c>
      <c r="B16" s="241" t="s">
        <v>877</v>
      </c>
      <c r="C16" s="288">
        <v>236172</v>
      </c>
      <c r="D16" s="288">
        <v>1606990</v>
      </c>
      <c r="E16" s="288">
        <v>1691783</v>
      </c>
      <c r="F16" s="289">
        <v>10205</v>
      </c>
      <c r="G16" s="290">
        <v>4.5</v>
      </c>
      <c r="H16" s="289">
        <v>-84793</v>
      </c>
      <c r="I16" s="290">
        <v>-5</v>
      </c>
      <c r="J16" s="291"/>
      <c r="K16" s="208"/>
      <c r="L16" s="208"/>
      <c r="M16" s="208"/>
      <c r="N16" s="208"/>
    </row>
    <row r="17" spans="1:14" ht="12.6" customHeight="1" x14ac:dyDescent="0.2">
      <c r="A17" s="287">
        <v>10</v>
      </c>
      <c r="B17" s="266" t="s">
        <v>878</v>
      </c>
      <c r="C17" s="288">
        <v>136684</v>
      </c>
      <c r="D17" s="288">
        <v>1128324</v>
      </c>
      <c r="E17" s="288">
        <v>1522639</v>
      </c>
      <c r="F17" s="289">
        <v>-4313</v>
      </c>
      <c r="G17" s="290">
        <v>-3.1</v>
      </c>
      <c r="H17" s="289">
        <v>-394315</v>
      </c>
      <c r="I17" s="290">
        <v>-25.9</v>
      </c>
      <c r="J17" s="291"/>
      <c r="K17" s="208"/>
      <c r="L17" s="208"/>
      <c r="M17" s="208"/>
      <c r="N17" s="208"/>
    </row>
    <row r="18" spans="1:14" ht="12.6" customHeight="1" x14ac:dyDescent="0.2">
      <c r="A18" s="287">
        <v>11</v>
      </c>
      <c r="B18" s="241" t="s">
        <v>879</v>
      </c>
      <c r="C18" s="288">
        <v>134466</v>
      </c>
      <c r="D18" s="288">
        <v>943774</v>
      </c>
      <c r="E18" s="288">
        <v>876026</v>
      </c>
      <c r="F18" s="289">
        <v>16955</v>
      </c>
      <c r="G18" s="290">
        <v>14.4</v>
      </c>
      <c r="H18" s="289">
        <v>67748</v>
      </c>
      <c r="I18" s="290">
        <v>7.7</v>
      </c>
      <c r="J18" s="291"/>
      <c r="K18" s="208"/>
      <c r="L18" s="208"/>
      <c r="M18" s="208"/>
      <c r="N18" s="208"/>
    </row>
    <row r="19" spans="1:14" ht="12.6" customHeight="1" x14ac:dyDescent="0.2">
      <c r="A19" s="287">
        <v>12</v>
      </c>
      <c r="B19" s="241" t="s">
        <v>880</v>
      </c>
      <c r="C19" s="288">
        <v>112763</v>
      </c>
      <c r="D19" s="288">
        <v>907809</v>
      </c>
      <c r="E19" s="288">
        <v>891851</v>
      </c>
      <c r="F19" s="289">
        <v>4205</v>
      </c>
      <c r="G19" s="290">
        <v>3.9</v>
      </c>
      <c r="H19" s="289">
        <v>15958</v>
      </c>
      <c r="I19" s="290">
        <v>1.8</v>
      </c>
      <c r="J19" s="291"/>
      <c r="K19" s="208"/>
      <c r="L19" s="208"/>
      <c r="M19" s="208"/>
      <c r="N19" s="208"/>
    </row>
    <row r="20" spans="1:14" ht="12.6" customHeight="1" x14ac:dyDescent="0.2">
      <c r="A20" s="287">
        <v>13</v>
      </c>
      <c r="B20" s="111" t="s">
        <v>881</v>
      </c>
      <c r="C20" s="288">
        <v>55113</v>
      </c>
      <c r="D20" s="288">
        <v>397148</v>
      </c>
      <c r="E20" s="288">
        <v>387681</v>
      </c>
      <c r="F20" s="289">
        <v>6365</v>
      </c>
      <c r="G20" s="290">
        <v>13.1</v>
      </c>
      <c r="H20" s="289">
        <v>9467</v>
      </c>
      <c r="I20" s="290">
        <v>2.4</v>
      </c>
      <c r="J20" s="291"/>
      <c r="K20" s="208"/>
      <c r="L20" s="208"/>
      <c r="M20" s="208"/>
      <c r="N20" s="208"/>
    </row>
    <row r="21" spans="1:14" ht="12.6" customHeight="1" x14ac:dyDescent="0.2">
      <c r="A21" s="287">
        <v>14</v>
      </c>
      <c r="B21" s="111" t="s">
        <v>882</v>
      </c>
      <c r="C21" s="288">
        <v>628</v>
      </c>
      <c r="D21" s="288">
        <v>4750</v>
      </c>
      <c r="E21" s="288">
        <v>4635</v>
      </c>
      <c r="F21" s="289">
        <v>-101</v>
      </c>
      <c r="G21" s="290">
        <v>-13.9</v>
      </c>
      <c r="H21" s="289">
        <v>115</v>
      </c>
      <c r="I21" s="290">
        <v>2.5</v>
      </c>
      <c r="J21" s="291"/>
      <c r="K21" s="208"/>
      <c r="L21" s="208"/>
      <c r="M21" s="208"/>
      <c r="N21" s="208"/>
    </row>
    <row r="22" spans="1:14" ht="12.6" customHeight="1" x14ac:dyDescent="0.2">
      <c r="A22" s="287">
        <v>15</v>
      </c>
      <c r="B22" s="111" t="s">
        <v>883</v>
      </c>
      <c r="C22" s="288">
        <v>214064</v>
      </c>
      <c r="D22" s="288">
        <v>1548032</v>
      </c>
      <c r="E22" s="288">
        <v>1757159</v>
      </c>
      <c r="F22" s="289">
        <v>-10470</v>
      </c>
      <c r="G22" s="290">
        <v>-4.7</v>
      </c>
      <c r="H22" s="289">
        <v>-209127</v>
      </c>
      <c r="I22" s="290">
        <v>-11.9</v>
      </c>
      <c r="J22" s="291"/>
      <c r="K22" s="208"/>
      <c r="L22" s="208"/>
      <c r="M22" s="208"/>
      <c r="N22" s="208"/>
    </row>
    <row r="23" spans="1:14" ht="12.6" customHeight="1" x14ac:dyDescent="0.2">
      <c r="A23" s="287">
        <v>16</v>
      </c>
      <c r="B23" s="111" t="s">
        <v>884</v>
      </c>
      <c r="C23" s="288">
        <v>298994</v>
      </c>
      <c r="D23" s="288">
        <v>1765465</v>
      </c>
      <c r="E23" s="288">
        <v>1633901</v>
      </c>
      <c r="F23" s="289">
        <v>56958</v>
      </c>
      <c r="G23" s="290">
        <v>23.5</v>
      </c>
      <c r="H23" s="289">
        <v>131564</v>
      </c>
      <c r="I23" s="290">
        <v>8.1</v>
      </c>
      <c r="J23" s="291"/>
      <c r="K23" s="208"/>
      <c r="L23" s="208"/>
      <c r="M23" s="208"/>
      <c r="N23" s="208"/>
    </row>
    <row r="24" spans="1:14" ht="12.6" customHeight="1" x14ac:dyDescent="0.2">
      <c r="A24" s="287">
        <v>17</v>
      </c>
      <c r="B24" s="111" t="s">
        <v>885</v>
      </c>
      <c r="C24" s="288">
        <v>204471</v>
      </c>
      <c r="D24" s="288">
        <v>1306297</v>
      </c>
      <c r="E24" s="288">
        <v>1186802</v>
      </c>
      <c r="F24" s="289">
        <v>21869</v>
      </c>
      <c r="G24" s="290">
        <v>12</v>
      </c>
      <c r="H24" s="289">
        <v>119495</v>
      </c>
      <c r="I24" s="290">
        <v>10.1</v>
      </c>
      <c r="J24" s="291"/>
      <c r="K24" s="208"/>
      <c r="L24" s="208"/>
      <c r="M24" s="208"/>
      <c r="N24" s="208"/>
    </row>
    <row r="25" spans="1:14" ht="12.6" customHeight="1" x14ac:dyDescent="0.2">
      <c r="A25" s="287">
        <v>18</v>
      </c>
      <c r="B25" s="111" t="s">
        <v>886</v>
      </c>
      <c r="C25" s="288">
        <v>400762</v>
      </c>
      <c r="D25" s="288">
        <v>2752800</v>
      </c>
      <c r="E25" s="288">
        <v>2619159</v>
      </c>
      <c r="F25" s="289">
        <v>31587</v>
      </c>
      <c r="G25" s="290">
        <v>8.6</v>
      </c>
      <c r="H25" s="289">
        <v>133641</v>
      </c>
      <c r="I25" s="290">
        <v>5.0999999999999996</v>
      </c>
      <c r="J25" s="291"/>
      <c r="K25" s="208"/>
      <c r="L25" s="208"/>
      <c r="M25" s="208"/>
      <c r="N25" s="208"/>
    </row>
    <row r="26" spans="1:14" ht="12.6" customHeight="1" x14ac:dyDescent="0.2">
      <c r="A26" s="287">
        <v>19</v>
      </c>
      <c r="B26" s="111" t="s">
        <v>887</v>
      </c>
      <c r="C26" s="288">
        <v>562220</v>
      </c>
      <c r="D26" s="288">
        <v>3753297</v>
      </c>
      <c r="E26" s="288">
        <v>3550607</v>
      </c>
      <c r="F26" s="289">
        <v>49609</v>
      </c>
      <c r="G26" s="290">
        <v>9.6999999999999993</v>
      </c>
      <c r="H26" s="289">
        <v>202690</v>
      </c>
      <c r="I26" s="290">
        <v>5.7</v>
      </c>
      <c r="J26" s="291"/>
      <c r="K26" s="208"/>
      <c r="L26" s="208"/>
      <c r="M26" s="208"/>
      <c r="N26" s="208"/>
    </row>
    <row r="27" spans="1:14" ht="12.6" customHeight="1" x14ac:dyDescent="0.2">
      <c r="A27" s="287">
        <v>20</v>
      </c>
      <c r="B27" s="111" t="s">
        <v>888</v>
      </c>
      <c r="C27" s="288">
        <v>258333</v>
      </c>
      <c r="D27" s="288">
        <v>1742452</v>
      </c>
      <c r="E27" s="288">
        <v>1634348</v>
      </c>
      <c r="F27" s="289">
        <v>29090</v>
      </c>
      <c r="G27" s="290">
        <v>12.7</v>
      </c>
      <c r="H27" s="289">
        <v>108104</v>
      </c>
      <c r="I27" s="290">
        <v>6.6</v>
      </c>
      <c r="J27" s="291"/>
      <c r="K27" s="208"/>
      <c r="L27" s="208"/>
      <c r="M27" s="208"/>
      <c r="N27" s="208"/>
    </row>
    <row r="28" spans="1:14" ht="12.6" customHeight="1" x14ac:dyDescent="0.2">
      <c r="A28" s="287">
        <v>21</v>
      </c>
      <c r="B28" s="111" t="s">
        <v>889</v>
      </c>
      <c r="C28" s="288">
        <v>491182</v>
      </c>
      <c r="D28" s="288">
        <v>3433508</v>
      </c>
      <c r="E28" s="288">
        <v>3324100</v>
      </c>
      <c r="F28" s="289">
        <v>12580</v>
      </c>
      <c r="G28" s="290">
        <v>2.6</v>
      </c>
      <c r="H28" s="289">
        <v>109408</v>
      </c>
      <c r="I28" s="290">
        <v>3.3</v>
      </c>
      <c r="J28" s="291"/>
      <c r="K28" s="208"/>
      <c r="L28" s="208"/>
      <c r="M28" s="208"/>
      <c r="N28" s="208"/>
    </row>
    <row r="29" spans="1:14" ht="12.6" customHeight="1" x14ac:dyDescent="0.2">
      <c r="A29" s="287">
        <v>22</v>
      </c>
      <c r="B29" s="111" t="s">
        <v>890</v>
      </c>
      <c r="C29" s="288">
        <v>548321</v>
      </c>
      <c r="D29" s="288">
        <v>3466119</v>
      </c>
      <c r="E29" s="288">
        <v>3415132</v>
      </c>
      <c r="F29" s="289">
        <v>10767</v>
      </c>
      <c r="G29" s="290">
        <v>2</v>
      </c>
      <c r="H29" s="289">
        <v>50987</v>
      </c>
      <c r="I29" s="290">
        <v>1.5</v>
      </c>
      <c r="J29" s="291"/>
      <c r="K29" s="208"/>
      <c r="L29" s="208"/>
      <c r="M29" s="208"/>
      <c r="N29" s="208"/>
    </row>
    <row r="30" spans="1:14" ht="12.6" customHeight="1" x14ac:dyDescent="0.2">
      <c r="A30" s="287">
        <v>23</v>
      </c>
      <c r="B30" s="111" t="s">
        <v>891</v>
      </c>
      <c r="C30" s="288">
        <v>367974</v>
      </c>
      <c r="D30" s="288">
        <v>2423967</v>
      </c>
      <c r="E30" s="288">
        <v>2234580</v>
      </c>
      <c r="F30" s="289">
        <v>41756</v>
      </c>
      <c r="G30" s="290">
        <v>12.8</v>
      </c>
      <c r="H30" s="289">
        <v>189387</v>
      </c>
      <c r="I30" s="290">
        <v>8.5</v>
      </c>
      <c r="J30" s="291"/>
      <c r="K30" s="208"/>
      <c r="L30" s="208"/>
      <c r="M30" s="208"/>
      <c r="N30" s="208"/>
    </row>
    <row r="31" spans="1:14" ht="12.6" customHeight="1" x14ac:dyDescent="0.2">
      <c r="A31" s="287">
        <v>24</v>
      </c>
      <c r="B31" s="111" t="s">
        <v>892</v>
      </c>
      <c r="C31" s="288">
        <v>307657</v>
      </c>
      <c r="D31" s="288">
        <v>2076562</v>
      </c>
      <c r="E31" s="288">
        <v>2441844</v>
      </c>
      <c r="F31" s="289">
        <v>-27002</v>
      </c>
      <c r="G31" s="290">
        <v>-8.1</v>
      </c>
      <c r="H31" s="289">
        <v>-365282</v>
      </c>
      <c r="I31" s="290">
        <v>-15</v>
      </c>
      <c r="J31" s="291"/>
      <c r="K31" s="208"/>
      <c r="L31" s="208"/>
      <c r="M31" s="208"/>
      <c r="N31" s="208"/>
    </row>
    <row r="32" spans="1:14" ht="12.6" customHeight="1" x14ac:dyDescent="0.2">
      <c r="A32" s="287">
        <v>25</v>
      </c>
      <c r="B32" s="111" t="s">
        <v>893</v>
      </c>
      <c r="C32" s="288">
        <v>177475</v>
      </c>
      <c r="D32" s="288">
        <v>1189634</v>
      </c>
      <c r="E32" s="288">
        <v>1206621</v>
      </c>
      <c r="F32" s="289">
        <v>-393</v>
      </c>
      <c r="G32" s="290">
        <v>-0.2</v>
      </c>
      <c r="H32" s="289">
        <v>-16987</v>
      </c>
      <c r="I32" s="290">
        <v>-1.4</v>
      </c>
      <c r="J32" s="291"/>
      <c r="K32" s="208"/>
      <c r="L32" s="208"/>
      <c r="M32" s="208"/>
      <c r="N32" s="208"/>
    </row>
    <row r="33" spans="1:14" ht="12.6" customHeight="1" x14ac:dyDescent="0.2">
      <c r="A33" s="287">
        <v>26</v>
      </c>
      <c r="B33" s="111" t="s">
        <v>894</v>
      </c>
      <c r="C33" s="288">
        <v>33399</v>
      </c>
      <c r="D33" s="288">
        <v>290130</v>
      </c>
      <c r="E33" s="288">
        <v>294856</v>
      </c>
      <c r="F33" s="289">
        <v>-12244</v>
      </c>
      <c r="G33" s="290">
        <v>-26.8</v>
      </c>
      <c r="H33" s="289">
        <v>-4726</v>
      </c>
      <c r="I33" s="290">
        <v>-1.6</v>
      </c>
      <c r="J33" s="291"/>
      <c r="K33" s="208"/>
      <c r="L33" s="208"/>
      <c r="M33" s="208"/>
      <c r="N33" s="208"/>
    </row>
    <row r="34" spans="1:14" ht="12.6" customHeight="1" x14ac:dyDescent="0.2">
      <c r="A34" s="287">
        <v>27</v>
      </c>
      <c r="B34" s="111" t="s">
        <v>895</v>
      </c>
      <c r="C34" s="288">
        <v>2393606</v>
      </c>
      <c r="D34" s="288">
        <v>16400104</v>
      </c>
      <c r="E34" s="288">
        <v>13396577</v>
      </c>
      <c r="F34" s="289">
        <v>688001</v>
      </c>
      <c r="G34" s="290">
        <v>40.299999999999997</v>
      </c>
      <c r="H34" s="289">
        <v>3003527</v>
      </c>
      <c r="I34" s="290">
        <v>22.4</v>
      </c>
      <c r="J34" s="291"/>
      <c r="K34" s="208"/>
      <c r="L34" s="208"/>
      <c r="M34" s="208"/>
      <c r="N34" s="208"/>
    </row>
    <row r="35" spans="1:14" ht="12.6" customHeight="1" x14ac:dyDescent="0.2">
      <c r="A35" s="287">
        <v>28</v>
      </c>
      <c r="B35" s="111" t="s">
        <v>896</v>
      </c>
      <c r="C35" s="288">
        <v>772176</v>
      </c>
      <c r="D35" s="288">
        <v>5453877</v>
      </c>
      <c r="E35" s="288">
        <v>5141820</v>
      </c>
      <c r="F35" s="289">
        <v>78935</v>
      </c>
      <c r="G35" s="290">
        <v>11.4</v>
      </c>
      <c r="H35" s="289">
        <v>312057</v>
      </c>
      <c r="I35" s="290">
        <v>6.1</v>
      </c>
      <c r="J35" s="291"/>
      <c r="K35" s="208"/>
      <c r="L35" s="208"/>
      <c r="M35" s="208"/>
      <c r="N35" s="208"/>
    </row>
    <row r="36" spans="1:14" ht="12.6" customHeight="1" x14ac:dyDescent="0.2">
      <c r="A36" s="287">
        <v>29</v>
      </c>
      <c r="B36" s="111" t="s">
        <v>897</v>
      </c>
      <c r="C36" s="288">
        <v>2179366</v>
      </c>
      <c r="D36" s="288">
        <v>15231669</v>
      </c>
      <c r="E36" s="288">
        <v>14579730</v>
      </c>
      <c r="F36" s="289">
        <v>137955</v>
      </c>
      <c r="G36" s="290">
        <v>6.8</v>
      </c>
      <c r="H36" s="289">
        <v>651939</v>
      </c>
      <c r="I36" s="290">
        <v>4.5</v>
      </c>
      <c r="J36" s="291"/>
      <c r="K36" s="208"/>
      <c r="L36" s="208"/>
      <c r="M36" s="208"/>
      <c r="N36" s="208"/>
    </row>
    <row r="37" spans="1:14" ht="12.6" customHeight="1" x14ac:dyDescent="0.2">
      <c r="A37" s="287">
        <v>30</v>
      </c>
      <c r="B37" s="111" t="s">
        <v>898</v>
      </c>
      <c r="C37" s="288">
        <v>7484139</v>
      </c>
      <c r="D37" s="288">
        <v>48979488</v>
      </c>
      <c r="E37" s="288">
        <v>43236525</v>
      </c>
      <c r="F37" s="289">
        <v>1106729</v>
      </c>
      <c r="G37" s="290">
        <v>17.399999999999999</v>
      </c>
      <c r="H37" s="289">
        <v>5742963</v>
      </c>
      <c r="I37" s="290">
        <v>13.3</v>
      </c>
      <c r="J37" s="291"/>
      <c r="K37" s="208"/>
      <c r="L37" s="208"/>
      <c r="M37" s="208"/>
      <c r="N37" s="208"/>
    </row>
    <row r="38" spans="1:14" ht="12.6" customHeight="1" x14ac:dyDescent="0.2">
      <c r="A38" s="287">
        <v>31</v>
      </c>
      <c r="B38" s="111" t="s">
        <v>899</v>
      </c>
      <c r="C38" s="288">
        <v>146011</v>
      </c>
      <c r="D38" s="288">
        <v>1201892</v>
      </c>
      <c r="E38" s="288">
        <v>1251924</v>
      </c>
      <c r="F38" s="289">
        <v>-1063</v>
      </c>
      <c r="G38" s="290">
        <v>-0.7</v>
      </c>
      <c r="H38" s="289">
        <v>-50032</v>
      </c>
      <c r="I38" s="290">
        <v>-4</v>
      </c>
      <c r="J38" s="291"/>
      <c r="K38" s="208"/>
      <c r="L38" s="208"/>
      <c r="M38" s="208"/>
      <c r="N38" s="208"/>
    </row>
    <row r="39" spans="1:14" ht="12.6" customHeight="1" x14ac:dyDescent="0.2">
      <c r="A39" s="287">
        <v>32</v>
      </c>
      <c r="B39" s="111" t="s">
        <v>900</v>
      </c>
      <c r="C39" s="288">
        <v>1008020</v>
      </c>
      <c r="D39" s="288">
        <v>6991834</v>
      </c>
      <c r="E39" s="288">
        <v>6767989</v>
      </c>
      <c r="F39" s="289">
        <v>50168</v>
      </c>
      <c r="G39" s="290">
        <v>5.2</v>
      </c>
      <c r="H39" s="289">
        <v>223845</v>
      </c>
      <c r="I39" s="290">
        <v>3.3</v>
      </c>
      <c r="J39" s="291"/>
      <c r="K39" s="208"/>
      <c r="L39" s="208"/>
      <c r="M39" s="208"/>
      <c r="N39" s="208"/>
    </row>
    <row r="40" spans="1:14" ht="12.6" customHeight="1" x14ac:dyDescent="0.2">
      <c r="A40" s="287">
        <v>33</v>
      </c>
      <c r="B40" s="111" t="s">
        <v>901</v>
      </c>
      <c r="C40" s="288">
        <v>825425</v>
      </c>
      <c r="D40" s="288">
        <v>5618801</v>
      </c>
      <c r="E40" s="288">
        <v>5383732</v>
      </c>
      <c r="F40" s="289">
        <v>70879</v>
      </c>
      <c r="G40" s="290">
        <v>9.4</v>
      </c>
      <c r="H40" s="289">
        <v>235069</v>
      </c>
      <c r="I40" s="290">
        <v>4.4000000000000004</v>
      </c>
      <c r="J40" s="291"/>
      <c r="K40" s="208"/>
      <c r="L40" s="208"/>
      <c r="M40" s="208"/>
      <c r="N40" s="208"/>
    </row>
    <row r="41" spans="1:14" ht="12.6" customHeight="1" x14ac:dyDescent="0.2">
      <c r="A41" s="287">
        <v>34</v>
      </c>
      <c r="B41" s="111" t="s">
        <v>902</v>
      </c>
      <c r="C41" s="288">
        <v>675834</v>
      </c>
      <c r="D41" s="288">
        <v>4600148</v>
      </c>
      <c r="E41" s="288">
        <v>4397747</v>
      </c>
      <c r="F41" s="289">
        <v>47909</v>
      </c>
      <c r="G41" s="290">
        <v>7.6</v>
      </c>
      <c r="H41" s="289">
        <v>202401</v>
      </c>
      <c r="I41" s="290">
        <v>4.5999999999999996</v>
      </c>
      <c r="J41" s="291"/>
      <c r="K41" s="208"/>
      <c r="L41" s="208"/>
      <c r="M41" s="208"/>
      <c r="N41" s="208"/>
    </row>
    <row r="42" spans="1:14" ht="12.6" customHeight="1" x14ac:dyDescent="0.2">
      <c r="A42" s="287">
        <v>35</v>
      </c>
      <c r="B42" s="111" t="s">
        <v>903</v>
      </c>
      <c r="C42" s="288">
        <v>305279</v>
      </c>
      <c r="D42" s="288">
        <v>2081501</v>
      </c>
      <c r="E42" s="288">
        <v>1978708</v>
      </c>
      <c r="F42" s="289">
        <v>24392</v>
      </c>
      <c r="G42" s="290">
        <v>8.6999999999999993</v>
      </c>
      <c r="H42" s="289">
        <v>102793</v>
      </c>
      <c r="I42" s="290">
        <v>5.2</v>
      </c>
      <c r="J42" s="291"/>
      <c r="K42" s="208"/>
      <c r="L42" s="208"/>
      <c r="M42" s="208"/>
      <c r="N42" s="208"/>
    </row>
    <row r="43" spans="1:14" ht="12.6" customHeight="1" x14ac:dyDescent="0.2">
      <c r="A43" s="287">
        <v>36</v>
      </c>
      <c r="B43" s="111" t="s">
        <v>904</v>
      </c>
      <c r="C43" s="288">
        <v>20899</v>
      </c>
      <c r="D43" s="288">
        <v>161264</v>
      </c>
      <c r="E43" s="288">
        <v>133400</v>
      </c>
      <c r="F43" s="289">
        <v>3189</v>
      </c>
      <c r="G43" s="290">
        <v>18</v>
      </c>
      <c r="H43" s="289">
        <v>27864</v>
      </c>
      <c r="I43" s="290">
        <v>20.9</v>
      </c>
      <c r="J43" s="291"/>
      <c r="K43" s="208"/>
      <c r="L43" s="208"/>
      <c r="M43" s="208"/>
      <c r="N43" s="208"/>
    </row>
    <row r="44" spans="1:14" ht="12.6" customHeight="1" x14ac:dyDescent="0.2">
      <c r="A44" s="287">
        <v>37</v>
      </c>
      <c r="B44" s="111" t="s">
        <v>905</v>
      </c>
      <c r="C44" s="288">
        <v>113539</v>
      </c>
      <c r="D44" s="288">
        <v>742784</v>
      </c>
      <c r="E44" s="288">
        <v>739800</v>
      </c>
      <c r="F44" s="289">
        <v>9258</v>
      </c>
      <c r="G44" s="290">
        <v>8.9</v>
      </c>
      <c r="H44" s="289">
        <v>2984</v>
      </c>
      <c r="I44" s="290">
        <v>0.4</v>
      </c>
      <c r="J44" s="291"/>
      <c r="K44" s="208"/>
      <c r="L44" s="208"/>
      <c r="M44" s="208"/>
      <c r="N44" s="208"/>
    </row>
    <row r="45" spans="1:14" ht="12.6" customHeight="1" x14ac:dyDescent="0.2">
      <c r="A45" s="287">
        <v>38</v>
      </c>
      <c r="B45" s="111" t="s">
        <v>906</v>
      </c>
      <c r="C45" s="288">
        <v>1859274</v>
      </c>
      <c r="D45" s="288">
        <v>13757075</v>
      </c>
      <c r="E45" s="288">
        <v>13454555</v>
      </c>
      <c r="F45" s="289">
        <v>145027</v>
      </c>
      <c r="G45" s="290">
        <v>8.5</v>
      </c>
      <c r="H45" s="289">
        <v>302520</v>
      </c>
      <c r="I45" s="290">
        <v>2.2000000000000002</v>
      </c>
      <c r="J45" s="291"/>
      <c r="K45" s="208"/>
      <c r="L45" s="208"/>
      <c r="M45" s="208"/>
      <c r="N45" s="208"/>
    </row>
    <row r="46" spans="1:14" ht="12.6" customHeight="1" x14ac:dyDescent="0.2">
      <c r="A46" s="287">
        <v>39</v>
      </c>
      <c r="B46" s="111" t="s">
        <v>907</v>
      </c>
      <c r="C46" s="288">
        <v>5433071</v>
      </c>
      <c r="D46" s="288">
        <v>37488156</v>
      </c>
      <c r="E46" s="288">
        <v>35778889</v>
      </c>
      <c r="F46" s="289">
        <v>390506</v>
      </c>
      <c r="G46" s="290">
        <v>7.7</v>
      </c>
      <c r="H46" s="289">
        <v>1709267</v>
      </c>
      <c r="I46" s="290">
        <v>4.8</v>
      </c>
      <c r="J46" s="291"/>
      <c r="K46" s="208"/>
      <c r="L46" s="208"/>
      <c r="M46" s="208"/>
      <c r="N46" s="208"/>
    </row>
    <row r="47" spans="1:14" ht="12.6" customHeight="1" x14ac:dyDescent="0.2">
      <c r="A47" s="287">
        <v>40</v>
      </c>
      <c r="B47" s="111" t="s">
        <v>908</v>
      </c>
      <c r="C47" s="288">
        <v>1286709</v>
      </c>
      <c r="D47" s="288">
        <v>9007704</v>
      </c>
      <c r="E47" s="288">
        <v>9040035</v>
      </c>
      <c r="F47" s="289">
        <v>24414</v>
      </c>
      <c r="G47" s="290">
        <v>1.9</v>
      </c>
      <c r="H47" s="289">
        <v>-32331</v>
      </c>
      <c r="I47" s="290">
        <v>-0.4</v>
      </c>
      <c r="J47" s="291"/>
      <c r="K47" s="208"/>
      <c r="L47" s="208"/>
      <c r="M47" s="208"/>
      <c r="N47" s="208"/>
    </row>
    <row r="48" spans="1:14" ht="12.6" customHeight="1" x14ac:dyDescent="0.2">
      <c r="A48" s="287">
        <v>41</v>
      </c>
      <c r="B48" s="111" t="s">
        <v>909</v>
      </c>
      <c r="C48" s="288">
        <v>78408</v>
      </c>
      <c r="D48" s="288">
        <v>572909</v>
      </c>
      <c r="E48" s="288">
        <v>580256</v>
      </c>
      <c r="F48" s="289">
        <v>-9864</v>
      </c>
      <c r="G48" s="290">
        <v>-11.2</v>
      </c>
      <c r="H48" s="289">
        <v>-7347</v>
      </c>
      <c r="I48" s="290">
        <v>-1.3</v>
      </c>
      <c r="J48" s="291"/>
      <c r="K48" s="208"/>
      <c r="L48" s="208"/>
      <c r="M48" s="208"/>
      <c r="N48" s="208"/>
    </row>
    <row r="49" spans="1:14" ht="12.6" customHeight="1" x14ac:dyDescent="0.2">
      <c r="A49" s="287">
        <v>42</v>
      </c>
      <c r="B49" s="111" t="s">
        <v>910</v>
      </c>
      <c r="C49" s="288">
        <v>205414</v>
      </c>
      <c r="D49" s="288">
        <v>1311031</v>
      </c>
      <c r="E49" s="288">
        <v>1292820</v>
      </c>
      <c r="F49" s="289">
        <v>9159</v>
      </c>
      <c r="G49" s="290">
        <v>4.7</v>
      </c>
      <c r="H49" s="289">
        <v>18211</v>
      </c>
      <c r="I49" s="290">
        <v>1.4</v>
      </c>
      <c r="J49" s="291"/>
      <c r="K49" s="208"/>
      <c r="L49" s="208"/>
      <c r="M49" s="208"/>
      <c r="N49" s="208"/>
    </row>
    <row r="50" spans="1:14" ht="12.6" customHeight="1" x14ac:dyDescent="0.2">
      <c r="A50" s="287">
        <v>43</v>
      </c>
      <c r="B50" s="111" t="s">
        <v>911</v>
      </c>
      <c r="C50" s="288">
        <v>9640</v>
      </c>
      <c r="D50" s="288">
        <v>70588</v>
      </c>
      <c r="E50" s="288">
        <v>72272</v>
      </c>
      <c r="F50" s="289">
        <v>-760</v>
      </c>
      <c r="G50" s="290">
        <v>-7.3</v>
      </c>
      <c r="H50" s="289">
        <v>-1684</v>
      </c>
      <c r="I50" s="290">
        <v>-2.2999999999999998</v>
      </c>
      <c r="J50" s="291"/>
      <c r="K50" s="208"/>
      <c r="L50" s="208"/>
      <c r="M50" s="208"/>
      <c r="N50" s="208"/>
    </row>
    <row r="51" spans="1:14" ht="12.6" customHeight="1" x14ac:dyDescent="0.2">
      <c r="A51" s="287">
        <v>44</v>
      </c>
      <c r="B51" s="111" t="s">
        <v>912</v>
      </c>
      <c r="C51" s="288">
        <v>738583</v>
      </c>
      <c r="D51" s="288">
        <v>4971436</v>
      </c>
      <c r="E51" s="288">
        <v>4625066</v>
      </c>
      <c r="F51" s="289">
        <v>47810</v>
      </c>
      <c r="G51" s="290">
        <v>6.9</v>
      </c>
      <c r="H51" s="289">
        <v>346370</v>
      </c>
      <c r="I51" s="290">
        <v>7.5</v>
      </c>
      <c r="J51" s="291"/>
      <c r="K51" s="208"/>
      <c r="L51" s="208"/>
      <c r="M51" s="208"/>
      <c r="N51" s="208"/>
    </row>
    <row r="52" spans="1:14" ht="12.6" customHeight="1" x14ac:dyDescent="0.2">
      <c r="A52" s="287">
        <v>45</v>
      </c>
      <c r="B52" s="111" t="s">
        <v>913</v>
      </c>
      <c r="C52" s="288">
        <v>2475</v>
      </c>
      <c r="D52" s="288">
        <v>18348</v>
      </c>
      <c r="E52" s="288">
        <v>17934</v>
      </c>
      <c r="F52" s="289">
        <v>-262</v>
      </c>
      <c r="G52" s="290">
        <v>-9.6</v>
      </c>
      <c r="H52" s="289">
        <v>414</v>
      </c>
      <c r="I52" s="290">
        <v>2.2999999999999998</v>
      </c>
      <c r="J52" s="291"/>
      <c r="K52" s="208"/>
      <c r="L52" s="208"/>
      <c r="M52" s="208"/>
      <c r="N52" s="208"/>
    </row>
    <row r="53" spans="1:14" ht="12.6" customHeight="1" x14ac:dyDescent="0.2">
      <c r="A53" s="287">
        <v>46</v>
      </c>
      <c r="B53" s="111" t="s">
        <v>914</v>
      </c>
      <c r="C53" s="288">
        <v>2948</v>
      </c>
      <c r="D53" s="288">
        <v>26605</v>
      </c>
      <c r="E53" s="288">
        <v>28923</v>
      </c>
      <c r="F53" s="289">
        <v>-524</v>
      </c>
      <c r="G53" s="290">
        <v>-15.1</v>
      </c>
      <c r="H53" s="289">
        <v>-2318</v>
      </c>
      <c r="I53" s="290">
        <v>-8</v>
      </c>
      <c r="J53" s="291"/>
      <c r="K53" s="208"/>
      <c r="L53" s="208"/>
      <c r="M53" s="208"/>
      <c r="N53" s="208"/>
    </row>
    <row r="54" spans="1:14" ht="12.6" customHeight="1" x14ac:dyDescent="0.2">
      <c r="A54" s="287">
        <v>47</v>
      </c>
      <c r="B54" s="111" t="s">
        <v>915</v>
      </c>
      <c r="C54" s="288">
        <v>109276</v>
      </c>
      <c r="D54" s="288">
        <v>710170</v>
      </c>
      <c r="E54" s="288">
        <v>780606</v>
      </c>
      <c r="F54" s="289">
        <v>-85</v>
      </c>
      <c r="G54" s="290">
        <v>-0.1</v>
      </c>
      <c r="H54" s="289">
        <v>-70436</v>
      </c>
      <c r="I54" s="290">
        <v>-9</v>
      </c>
      <c r="J54" s="291"/>
      <c r="K54" s="208"/>
      <c r="L54" s="208"/>
      <c r="M54" s="208"/>
      <c r="N54" s="208"/>
    </row>
    <row r="55" spans="1:14" ht="12.6" customHeight="1" x14ac:dyDescent="0.2">
      <c r="A55" s="287">
        <v>48</v>
      </c>
      <c r="B55" s="111" t="s">
        <v>916</v>
      </c>
      <c r="C55" s="288">
        <v>1681976</v>
      </c>
      <c r="D55" s="288">
        <v>11232596</v>
      </c>
      <c r="E55" s="288">
        <v>10376608</v>
      </c>
      <c r="F55" s="289">
        <v>177542</v>
      </c>
      <c r="G55" s="290">
        <v>11.8</v>
      </c>
      <c r="H55" s="289">
        <v>855988</v>
      </c>
      <c r="I55" s="290">
        <v>8.1999999999999993</v>
      </c>
      <c r="J55" s="291"/>
      <c r="K55" s="208"/>
      <c r="L55" s="208"/>
      <c r="M55" s="208"/>
      <c r="N55" s="208"/>
    </row>
    <row r="56" spans="1:14" ht="12.6" customHeight="1" x14ac:dyDescent="0.2">
      <c r="A56" s="287">
        <v>49</v>
      </c>
      <c r="B56" s="111" t="s">
        <v>917</v>
      </c>
      <c r="C56" s="288">
        <v>345532</v>
      </c>
      <c r="D56" s="288">
        <v>2404190</v>
      </c>
      <c r="E56" s="288">
        <v>2317909</v>
      </c>
      <c r="F56" s="289">
        <v>9744</v>
      </c>
      <c r="G56" s="290">
        <v>2.9</v>
      </c>
      <c r="H56" s="289">
        <v>86281</v>
      </c>
      <c r="I56" s="290">
        <v>3.7</v>
      </c>
      <c r="J56" s="291"/>
      <c r="K56" s="208"/>
      <c r="L56" s="208"/>
      <c r="M56" s="208"/>
      <c r="N56" s="208"/>
    </row>
    <row r="57" spans="1:14" ht="12.6" customHeight="1" x14ac:dyDescent="0.2">
      <c r="A57" s="287">
        <v>50</v>
      </c>
      <c r="B57" s="111" t="s">
        <v>918</v>
      </c>
      <c r="C57" s="288">
        <v>3500</v>
      </c>
      <c r="D57" s="288">
        <v>30621</v>
      </c>
      <c r="E57" s="288">
        <v>28340</v>
      </c>
      <c r="F57" s="289">
        <v>51</v>
      </c>
      <c r="G57" s="290">
        <v>1.5</v>
      </c>
      <c r="H57" s="289">
        <v>2281</v>
      </c>
      <c r="I57" s="290">
        <v>8</v>
      </c>
      <c r="J57" s="291"/>
      <c r="K57" s="208"/>
      <c r="L57" s="208"/>
      <c r="M57" s="208"/>
      <c r="N57" s="208"/>
    </row>
    <row r="58" spans="1:14" ht="12.6" customHeight="1" x14ac:dyDescent="0.2">
      <c r="A58" s="287">
        <v>51</v>
      </c>
      <c r="B58" s="111" t="s">
        <v>919</v>
      </c>
      <c r="C58" s="288">
        <v>38851</v>
      </c>
      <c r="D58" s="288">
        <v>317697</v>
      </c>
      <c r="E58" s="288">
        <v>326762</v>
      </c>
      <c r="F58" s="289">
        <v>2247</v>
      </c>
      <c r="G58" s="290">
        <v>6.1</v>
      </c>
      <c r="H58" s="289">
        <v>-9065</v>
      </c>
      <c r="I58" s="290">
        <v>-2.8</v>
      </c>
      <c r="J58" s="291"/>
      <c r="K58" s="208"/>
      <c r="L58" s="208"/>
      <c r="M58" s="208"/>
      <c r="N58" s="208"/>
    </row>
    <row r="59" spans="1:14" ht="12.6" customHeight="1" x14ac:dyDescent="0.2">
      <c r="A59" s="287">
        <v>52</v>
      </c>
      <c r="B59" s="111" t="s">
        <v>920</v>
      </c>
      <c r="C59" s="288">
        <v>60820</v>
      </c>
      <c r="D59" s="288">
        <v>489383</v>
      </c>
      <c r="E59" s="288">
        <v>509772</v>
      </c>
      <c r="F59" s="289">
        <v>-3294</v>
      </c>
      <c r="G59" s="290">
        <v>-5.0999999999999996</v>
      </c>
      <c r="H59" s="289">
        <v>-20389</v>
      </c>
      <c r="I59" s="290">
        <v>-4</v>
      </c>
      <c r="J59" s="291"/>
      <c r="K59" s="208"/>
      <c r="L59" s="208"/>
      <c r="M59" s="208"/>
      <c r="N59" s="208"/>
    </row>
    <row r="60" spans="1:14" ht="12.6" customHeight="1" x14ac:dyDescent="0.2">
      <c r="A60" s="287">
        <v>53</v>
      </c>
      <c r="B60" s="111" t="s">
        <v>921</v>
      </c>
      <c r="C60" s="288">
        <v>2378</v>
      </c>
      <c r="D60" s="288">
        <v>20939</v>
      </c>
      <c r="E60" s="288">
        <v>21518</v>
      </c>
      <c r="F60" s="289">
        <v>70</v>
      </c>
      <c r="G60" s="290">
        <v>3</v>
      </c>
      <c r="H60" s="289">
        <v>-579</v>
      </c>
      <c r="I60" s="290">
        <v>-2.7</v>
      </c>
      <c r="J60" s="291"/>
      <c r="K60" s="208"/>
      <c r="L60" s="208"/>
      <c r="M60" s="208"/>
      <c r="N60" s="208"/>
    </row>
    <row r="61" spans="1:14" ht="12.6" customHeight="1" x14ac:dyDescent="0.2">
      <c r="A61" s="287">
        <v>54</v>
      </c>
      <c r="B61" s="111" t="s">
        <v>922</v>
      </c>
      <c r="C61" s="288">
        <v>157947</v>
      </c>
      <c r="D61" s="288">
        <v>1164861</v>
      </c>
      <c r="E61" s="288">
        <v>1142294</v>
      </c>
      <c r="F61" s="289">
        <v>5909</v>
      </c>
      <c r="G61" s="290">
        <v>3.9</v>
      </c>
      <c r="H61" s="289">
        <v>22567</v>
      </c>
      <c r="I61" s="290">
        <v>2</v>
      </c>
      <c r="J61" s="291"/>
      <c r="K61" s="208"/>
      <c r="L61" s="208"/>
      <c r="M61" s="208"/>
      <c r="N61" s="208"/>
    </row>
    <row r="62" spans="1:14" ht="12.6" customHeight="1" x14ac:dyDescent="0.2">
      <c r="A62" s="287">
        <v>55</v>
      </c>
      <c r="B62" s="111" t="s">
        <v>923</v>
      </c>
      <c r="C62" s="288">
        <v>153114</v>
      </c>
      <c r="D62" s="288">
        <v>1106479</v>
      </c>
      <c r="E62" s="288">
        <v>1096351</v>
      </c>
      <c r="F62" s="289">
        <v>6169</v>
      </c>
      <c r="G62" s="290">
        <v>4.2</v>
      </c>
      <c r="H62" s="289">
        <v>10128</v>
      </c>
      <c r="I62" s="290">
        <v>0.9</v>
      </c>
      <c r="J62" s="291"/>
      <c r="K62" s="208"/>
      <c r="L62" s="208"/>
      <c r="M62" s="208"/>
      <c r="N62" s="208"/>
    </row>
    <row r="63" spans="1:14" ht="12.6" customHeight="1" x14ac:dyDescent="0.2">
      <c r="A63" s="287">
        <v>56</v>
      </c>
      <c r="B63" s="111" t="s">
        <v>924</v>
      </c>
      <c r="C63" s="288">
        <v>212678</v>
      </c>
      <c r="D63" s="288">
        <v>1493184</v>
      </c>
      <c r="E63" s="288">
        <v>1435347</v>
      </c>
      <c r="F63" s="289">
        <v>11022</v>
      </c>
      <c r="G63" s="290">
        <v>5.5</v>
      </c>
      <c r="H63" s="289">
        <v>57837</v>
      </c>
      <c r="I63" s="290">
        <v>4</v>
      </c>
      <c r="J63" s="291"/>
      <c r="K63" s="208"/>
      <c r="L63" s="208"/>
      <c r="M63" s="208"/>
      <c r="N63" s="208"/>
    </row>
    <row r="64" spans="1:14" ht="12.6" customHeight="1" x14ac:dyDescent="0.2">
      <c r="A64" s="287">
        <v>57</v>
      </c>
      <c r="B64" s="111" t="s">
        <v>925</v>
      </c>
      <c r="C64" s="288">
        <v>48402</v>
      </c>
      <c r="D64" s="288">
        <v>323567</v>
      </c>
      <c r="E64" s="288">
        <v>317238</v>
      </c>
      <c r="F64" s="289">
        <v>7813</v>
      </c>
      <c r="G64" s="290">
        <v>19.2</v>
      </c>
      <c r="H64" s="289">
        <v>6329</v>
      </c>
      <c r="I64" s="290">
        <v>2</v>
      </c>
      <c r="J64" s="291"/>
      <c r="K64" s="208"/>
      <c r="L64" s="208"/>
      <c r="M64" s="208"/>
      <c r="N64" s="208"/>
    </row>
    <row r="65" spans="1:14" ht="12.6" customHeight="1" x14ac:dyDescent="0.2">
      <c r="A65" s="287">
        <v>58</v>
      </c>
      <c r="B65" s="111" t="s">
        <v>926</v>
      </c>
      <c r="C65" s="288">
        <v>41393</v>
      </c>
      <c r="D65" s="288">
        <v>315224</v>
      </c>
      <c r="E65" s="288">
        <v>309946</v>
      </c>
      <c r="F65" s="289">
        <v>-2027</v>
      </c>
      <c r="G65" s="290">
        <v>-4.7</v>
      </c>
      <c r="H65" s="289">
        <v>5278</v>
      </c>
      <c r="I65" s="290">
        <v>1.7</v>
      </c>
      <c r="J65" s="291"/>
      <c r="K65" s="208"/>
      <c r="L65" s="208"/>
      <c r="M65" s="208"/>
      <c r="N65" s="208"/>
    </row>
    <row r="66" spans="1:14" ht="12.6" customHeight="1" x14ac:dyDescent="0.2">
      <c r="A66" s="287">
        <v>59</v>
      </c>
      <c r="B66" s="111" t="s">
        <v>927</v>
      </c>
      <c r="C66" s="288">
        <v>216261</v>
      </c>
      <c r="D66" s="288">
        <v>1562925</v>
      </c>
      <c r="E66" s="288">
        <v>1482949</v>
      </c>
      <c r="F66" s="289">
        <v>11791</v>
      </c>
      <c r="G66" s="290">
        <v>5.8</v>
      </c>
      <c r="H66" s="289">
        <v>79976</v>
      </c>
      <c r="I66" s="290">
        <v>5.4</v>
      </c>
      <c r="J66" s="291"/>
      <c r="K66" s="208"/>
      <c r="L66" s="208"/>
      <c r="M66" s="208"/>
      <c r="N66" s="208"/>
    </row>
    <row r="67" spans="1:14" ht="12.6" customHeight="1" x14ac:dyDescent="0.2">
      <c r="A67" s="287">
        <v>60</v>
      </c>
      <c r="B67" s="111" t="s">
        <v>928</v>
      </c>
      <c r="C67" s="288">
        <v>63377</v>
      </c>
      <c r="D67" s="288">
        <v>478756</v>
      </c>
      <c r="E67" s="288">
        <v>531419</v>
      </c>
      <c r="F67" s="289">
        <v>-3223</v>
      </c>
      <c r="G67" s="290">
        <v>-4.8</v>
      </c>
      <c r="H67" s="289">
        <v>-52663</v>
      </c>
      <c r="I67" s="290">
        <v>-9.9</v>
      </c>
      <c r="J67" s="291"/>
      <c r="K67" s="208"/>
      <c r="L67" s="208"/>
      <c r="M67" s="208"/>
      <c r="N67" s="208"/>
    </row>
    <row r="68" spans="1:14" ht="12.6" customHeight="1" x14ac:dyDescent="0.2">
      <c r="A68" s="287">
        <v>61</v>
      </c>
      <c r="B68" s="111" t="s">
        <v>929</v>
      </c>
      <c r="C68" s="288">
        <v>821153</v>
      </c>
      <c r="D68" s="288">
        <v>5249848</v>
      </c>
      <c r="E68" s="288">
        <v>4669344</v>
      </c>
      <c r="F68" s="289">
        <v>107350</v>
      </c>
      <c r="G68" s="290">
        <v>15</v>
      </c>
      <c r="H68" s="289">
        <v>580504</v>
      </c>
      <c r="I68" s="290">
        <v>12.4</v>
      </c>
      <c r="J68" s="291"/>
      <c r="K68" s="208"/>
      <c r="L68" s="208"/>
      <c r="M68" s="208"/>
      <c r="N68" s="208"/>
    </row>
    <row r="69" spans="1:14" ht="12.6" customHeight="1" x14ac:dyDescent="0.2">
      <c r="A69" s="287">
        <v>62</v>
      </c>
      <c r="B69" s="111" t="s">
        <v>930</v>
      </c>
      <c r="C69" s="288">
        <v>868634</v>
      </c>
      <c r="D69" s="288">
        <v>5958048</v>
      </c>
      <c r="E69" s="288">
        <v>5152322</v>
      </c>
      <c r="F69" s="289">
        <v>139376</v>
      </c>
      <c r="G69" s="290">
        <v>19.100000000000001</v>
      </c>
      <c r="H69" s="289">
        <v>805726</v>
      </c>
      <c r="I69" s="290">
        <v>15.6</v>
      </c>
      <c r="J69" s="291"/>
      <c r="K69" s="208"/>
      <c r="L69" s="208"/>
      <c r="M69" s="208"/>
      <c r="N69" s="208"/>
    </row>
    <row r="70" spans="1:14" ht="12.6" customHeight="1" x14ac:dyDescent="0.2">
      <c r="A70" s="287">
        <v>63</v>
      </c>
      <c r="B70" s="111" t="s">
        <v>931</v>
      </c>
      <c r="C70" s="288">
        <v>230374</v>
      </c>
      <c r="D70" s="288">
        <v>1524570</v>
      </c>
      <c r="E70" s="288">
        <v>1480539</v>
      </c>
      <c r="F70" s="289">
        <v>14509</v>
      </c>
      <c r="G70" s="290">
        <v>6.7</v>
      </c>
      <c r="H70" s="289">
        <v>44031</v>
      </c>
      <c r="I70" s="290">
        <v>3</v>
      </c>
      <c r="J70" s="291"/>
      <c r="K70" s="208"/>
      <c r="L70" s="208"/>
      <c r="M70" s="208"/>
      <c r="N70" s="208"/>
    </row>
    <row r="71" spans="1:14" ht="12.6" customHeight="1" x14ac:dyDescent="0.2">
      <c r="A71" s="287">
        <v>64</v>
      </c>
      <c r="B71" s="111" t="s">
        <v>932</v>
      </c>
      <c r="C71" s="288">
        <v>677228</v>
      </c>
      <c r="D71" s="288">
        <v>4307502</v>
      </c>
      <c r="E71" s="288">
        <v>3850756</v>
      </c>
      <c r="F71" s="289">
        <v>102793</v>
      </c>
      <c r="G71" s="290">
        <v>17.899999999999999</v>
      </c>
      <c r="H71" s="289">
        <v>456746</v>
      </c>
      <c r="I71" s="290">
        <v>11.9</v>
      </c>
      <c r="J71" s="291"/>
      <c r="K71" s="208"/>
      <c r="L71" s="208"/>
      <c r="M71" s="208"/>
      <c r="N71" s="208"/>
    </row>
    <row r="72" spans="1:14" ht="12.6" customHeight="1" x14ac:dyDescent="0.2">
      <c r="A72" s="287">
        <v>65</v>
      </c>
      <c r="B72" s="111" t="s">
        <v>933</v>
      </c>
      <c r="C72" s="288">
        <v>36251</v>
      </c>
      <c r="D72" s="288">
        <v>248601</v>
      </c>
      <c r="E72" s="288">
        <v>222927</v>
      </c>
      <c r="F72" s="289">
        <v>1666</v>
      </c>
      <c r="G72" s="290">
        <v>4.8</v>
      </c>
      <c r="H72" s="289">
        <v>25674</v>
      </c>
      <c r="I72" s="290">
        <v>11.5</v>
      </c>
      <c r="J72" s="291"/>
      <c r="K72" s="208"/>
      <c r="L72" s="208"/>
      <c r="M72" s="208"/>
      <c r="N72" s="208"/>
    </row>
    <row r="73" spans="1:14" ht="12.6" customHeight="1" x14ac:dyDescent="0.2">
      <c r="A73" s="287">
        <v>66</v>
      </c>
      <c r="B73" s="111" t="s">
        <v>934</v>
      </c>
      <c r="C73" s="288">
        <v>9293</v>
      </c>
      <c r="D73" s="288">
        <v>61283</v>
      </c>
      <c r="E73" s="288">
        <v>58635</v>
      </c>
      <c r="F73" s="289">
        <v>1218</v>
      </c>
      <c r="G73" s="290">
        <v>15.1</v>
      </c>
      <c r="H73" s="289">
        <v>2648</v>
      </c>
      <c r="I73" s="290">
        <v>4.5</v>
      </c>
      <c r="J73" s="291"/>
      <c r="K73" s="208"/>
      <c r="L73" s="208"/>
      <c r="M73" s="208"/>
      <c r="N73" s="208"/>
    </row>
    <row r="74" spans="1:14" ht="12.6" customHeight="1" x14ac:dyDescent="0.2">
      <c r="A74" s="287">
        <v>67</v>
      </c>
      <c r="B74" s="111" t="s">
        <v>935</v>
      </c>
      <c r="C74" s="288">
        <v>11329</v>
      </c>
      <c r="D74" s="288">
        <v>78127</v>
      </c>
      <c r="E74" s="288">
        <v>68488</v>
      </c>
      <c r="F74" s="289">
        <v>3013</v>
      </c>
      <c r="G74" s="290">
        <v>36.200000000000003</v>
      </c>
      <c r="H74" s="289">
        <v>9639</v>
      </c>
      <c r="I74" s="290">
        <v>14.1</v>
      </c>
      <c r="J74" s="291"/>
      <c r="K74" s="208"/>
      <c r="L74" s="208"/>
      <c r="M74" s="208"/>
      <c r="N74" s="208"/>
    </row>
    <row r="75" spans="1:14" ht="12.6" customHeight="1" x14ac:dyDescent="0.2">
      <c r="A75" s="287">
        <v>68</v>
      </c>
      <c r="B75" s="111" t="s">
        <v>936</v>
      </c>
      <c r="C75" s="288">
        <v>426490</v>
      </c>
      <c r="D75" s="288">
        <v>2878364</v>
      </c>
      <c r="E75" s="288">
        <v>2743530</v>
      </c>
      <c r="F75" s="289">
        <v>17519</v>
      </c>
      <c r="G75" s="290">
        <v>4.3</v>
      </c>
      <c r="H75" s="289">
        <v>134834</v>
      </c>
      <c r="I75" s="290">
        <v>4.9000000000000004</v>
      </c>
      <c r="J75" s="291"/>
      <c r="K75" s="208"/>
      <c r="L75" s="208"/>
      <c r="M75" s="208"/>
      <c r="N75" s="208"/>
    </row>
    <row r="76" spans="1:14" ht="12.6" customHeight="1" x14ac:dyDescent="0.2">
      <c r="A76" s="287">
        <v>69</v>
      </c>
      <c r="B76" s="111" t="s">
        <v>937</v>
      </c>
      <c r="C76" s="288">
        <v>322536</v>
      </c>
      <c r="D76" s="288">
        <v>2041024</v>
      </c>
      <c r="E76" s="288">
        <v>1875540</v>
      </c>
      <c r="F76" s="289">
        <v>53535</v>
      </c>
      <c r="G76" s="290">
        <v>19.899999999999999</v>
      </c>
      <c r="H76" s="289">
        <v>165484</v>
      </c>
      <c r="I76" s="290">
        <v>8.8000000000000007</v>
      </c>
      <c r="J76" s="291"/>
      <c r="K76" s="208"/>
      <c r="L76" s="208"/>
      <c r="M76" s="208"/>
      <c r="N76" s="208"/>
    </row>
    <row r="77" spans="1:14" ht="12.6" customHeight="1" x14ac:dyDescent="0.2">
      <c r="A77" s="287">
        <v>70</v>
      </c>
      <c r="B77" s="111" t="s">
        <v>938</v>
      </c>
      <c r="C77" s="288">
        <v>559239</v>
      </c>
      <c r="D77" s="288">
        <v>3917175</v>
      </c>
      <c r="E77" s="288">
        <v>3722775</v>
      </c>
      <c r="F77" s="289">
        <v>26869</v>
      </c>
      <c r="G77" s="290">
        <v>5</v>
      </c>
      <c r="H77" s="289">
        <v>194400</v>
      </c>
      <c r="I77" s="290">
        <v>5.2</v>
      </c>
      <c r="J77" s="291"/>
      <c r="K77" s="208"/>
      <c r="L77" s="208"/>
      <c r="M77" s="208"/>
      <c r="N77" s="208"/>
    </row>
    <row r="78" spans="1:14" ht="12.6" customHeight="1" x14ac:dyDescent="0.2">
      <c r="A78" s="287">
        <v>71</v>
      </c>
      <c r="B78" s="111" t="s">
        <v>939</v>
      </c>
      <c r="C78" s="288">
        <v>964422</v>
      </c>
      <c r="D78" s="288">
        <v>6784338</v>
      </c>
      <c r="E78" s="288">
        <v>6644125</v>
      </c>
      <c r="F78" s="289">
        <v>149885</v>
      </c>
      <c r="G78" s="290">
        <v>18.399999999999999</v>
      </c>
      <c r="H78" s="289">
        <v>140213</v>
      </c>
      <c r="I78" s="290">
        <v>2.1</v>
      </c>
      <c r="J78" s="291"/>
      <c r="K78" s="208"/>
      <c r="L78" s="208"/>
      <c r="M78" s="208"/>
      <c r="N78" s="208"/>
    </row>
    <row r="79" spans="1:14" ht="12.6" customHeight="1" x14ac:dyDescent="0.2">
      <c r="A79" s="287">
        <v>72</v>
      </c>
      <c r="B79" s="111" t="s">
        <v>940</v>
      </c>
      <c r="C79" s="288">
        <v>2041533</v>
      </c>
      <c r="D79" s="288">
        <v>14788351</v>
      </c>
      <c r="E79" s="288">
        <v>13612650</v>
      </c>
      <c r="F79" s="289">
        <v>296895</v>
      </c>
      <c r="G79" s="290">
        <v>17</v>
      </c>
      <c r="H79" s="289">
        <v>1175701</v>
      </c>
      <c r="I79" s="290">
        <v>8.6</v>
      </c>
      <c r="J79" s="291"/>
      <c r="K79" s="208"/>
      <c r="L79" s="208"/>
      <c r="M79" s="208"/>
      <c r="N79" s="208"/>
    </row>
    <row r="80" spans="1:14" ht="12.6" customHeight="1" x14ac:dyDescent="0.2">
      <c r="A80" s="287">
        <v>73</v>
      </c>
      <c r="B80" s="111" t="s">
        <v>941</v>
      </c>
      <c r="C80" s="288">
        <v>2459800</v>
      </c>
      <c r="D80" s="288">
        <v>17141417</v>
      </c>
      <c r="E80" s="288">
        <v>16028685</v>
      </c>
      <c r="F80" s="289">
        <v>226878</v>
      </c>
      <c r="G80" s="290">
        <v>10.199999999999999</v>
      </c>
      <c r="H80" s="289">
        <v>1112732</v>
      </c>
      <c r="I80" s="290">
        <v>6.9</v>
      </c>
      <c r="J80" s="291"/>
      <c r="K80" s="208"/>
      <c r="L80" s="208"/>
      <c r="M80" s="208"/>
      <c r="N80" s="208"/>
    </row>
    <row r="81" spans="1:14" ht="12.6" customHeight="1" x14ac:dyDescent="0.2">
      <c r="A81" s="287">
        <v>74</v>
      </c>
      <c r="B81" s="111" t="s">
        <v>942</v>
      </c>
      <c r="C81" s="288">
        <v>994590</v>
      </c>
      <c r="D81" s="288">
        <v>6912096</v>
      </c>
      <c r="E81" s="288">
        <v>6461836</v>
      </c>
      <c r="F81" s="289">
        <v>178250</v>
      </c>
      <c r="G81" s="290">
        <v>21.8</v>
      </c>
      <c r="H81" s="289">
        <v>450260</v>
      </c>
      <c r="I81" s="290">
        <v>7</v>
      </c>
      <c r="J81" s="291"/>
      <c r="K81" s="208"/>
      <c r="L81" s="208"/>
      <c r="M81" s="208"/>
      <c r="N81" s="208"/>
    </row>
    <row r="82" spans="1:14" ht="12.6" customHeight="1" x14ac:dyDescent="0.2">
      <c r="A82" s="287">
        <v>75</v>
      </c>
      <c r="B82" s="111" t="s">
        <v>943</v>
      </c>
      <c r="C82" s="288">
        <v>112985</v>
      </c>
      <c r="D82" s="288">
        <v>755454</v>
      </c>
      <c r="E82" s="288">
        <v>616928</v>
      </c>
      <c r="F82" s="289">
        <v>17764</v>
      </c>
      <c r="G82" s="290">
        <v>18.7</v>
      </c>
      <c r="H82" s="289">
        <v>138526</v>
      </c>
      <c r="I82" s="290">
        <v>22.5</v>
      </c>
      <c r="J82" s="291"/>
      <c r="K82" s="208"/>
      <c r="L82" s="208"/>
      <c r="M82" s="208"/>
      <c r="N82" s="208"/>
    </row>
    <row r="83" spans="1:14" ht="12.6" customHeight="1" x14ac:dyDescent="0.2">
      <c r="A83" s="287">
        <v>76</v>
      </c>
      <c r="B83" s="111" t="s">
        <v>944</v>
      </c>
      <c r="C83" s="288">
        <v>1350238</v>
      </c>
      <c r="D83" s="288">
        <v>9067089</v>
      </c>
      <c r="E83" s="288">
        <v>8548659</v>
      </c>
      <c r="F83" s="289">
        <v>157570</v>
      </c>
      <c r="G83" s="290">
        <v>13.2</v>
      </c>
      <c r="H83" s="289">
        <v>518430</v>
      </c>
      <c r="I83" s="290">
        <v>6.1</v>
      </c>
      <c r="J83" s="291"/>
      <c r="K83" s="208"/>
      <c r="L83" s="208"/>
      <c r="M83" s="208"/>
      <c r="N83" s="208"/>
    </row>
    <row r="84" spans="1:14" ht="12.6" customHeight="1" x14ac:dyDescent="0.2">
      <c r="A84" s="287">
        <v>78</v>
      </c>
      <c r="B84" s="111" t="s">
        <v>945</v>
      </c>
      <c r="C84" s="288">
        <v>35395</v>
      </c>
      <c r="D84" s="288">
        <v>265453</v>
      </c>
      <c r="E84" s="288">
        <v>256911</v>
      </c>
      <c r="F84" s="289">
        <v>8797</v>
      </c>
      <c r="G84" s="290">
        <v>33.1</v>
      </c>
      <c r="H84" s="289">
        <v>8542</v>
      </c>
      <c r="I84" s="290">
        <v>3.3</v>
      </c>
      <c r="J84" s="291"/>
      <c r="K84" s="208"/>
      <c r="L84" s="208"/>
      <c r="M84" s="208"/>
      <c r="N84" s="208"/>
    </row>
    <row r="85" spans="1:14" ht="12.6" customHeight="1" x14ac:dyDescent="0.2">
      <c r="A85" s="287">
        <v>79</v>
      </c>
      <c r="B85" s="111" t="s">
        <v>946</v>
      </c>
      <c r="C85" s="288">
        <v>70615</v>
      </c>
      <c r="D85" s="288">
        <v>491202</v>
      </c>
      <c r="E85" s="288">
        <v>450796</v>
      </c>
      <c r="F85" s="289">
        <v>3</v>
      </c>
      <c r="G85" s="290">
        <v>0</v>
      </c>
      <c r="H85" s="289">
        <v>40406</v>
      </c>
      <c r="I85" s="290">
        <v>9</v>
      </c>
      <c r="J85" s="291"/>
      <c r="K85" s="208"/>
      <c r="L85" s="208"/>
      <c r="M85" s="208"/>
      <c r="N85" s="208"/>
    </row>
    <row r="86" spans="1:14" ht="12.6" customHeight="1" x14ac:dyDescent="0.2">
      <c r="A86" s="287">
        <v>80</v>
      </c>
      <c r="B86" s="111" t="s">
        <v>947</v>
      </c>
      <c r="C86" s="288">
        <v>9883</v>
      </c>
      <c r="D86" s="288">
        <v>70084</v>
      </c>
      <c r="E86" s="288">
        <v>68866</v>
      </c>
      <c r="F86" s="289">
        <v>1115</v>
      </c>
      <c r="G86" s="290">
        <v>12.7</v>
      </c>
      <c r="H86" s="289">
        <v>1218</v>
      </c>
      <c r="I86" s="290">
        <v>1.8</v>
      </c>
      <c r="J86" s="291"/>
      <c r="K86" s="208"/>
      <c r="L86" s="208"/>
      <c r="M86" s="208"/>
      <c r="N86" s="208"/>
    </row>
    <row r="87" spans="1:14" ht="12.6" customHeight="1" x14ac:dyDescent="0.2">
      <c r="A87" s="287">
        <v>81</v>
      </c>
      <c r="B87" s="111" t="s">
        <v>948</v>
      </c>
      <c r="C87" s="288">
        <v>131512</v>
      </c>
      <c r="D87" s="288">
        <v>933308</v>
      </c>
      <c r="E87" s="288">
        <v>893782</v>
      </c>
      <c r="F87" s="289">
        <v>3927</v>
      </c>
      <c r="G87" s="290">
        <v>3.1</v>
      </c>
      <c r="H87" s="289">
        <v>39526</v>
      </c>
      <c r="I87" s="290">
        <v>4.4000000000000004</v>
      </c>
      <c r="J87" s="291"/>
      <c r="K87" s="208"/>
      <c r="L87" s="208"/>
      <c r="M87" s="208"/>
      <c r="N87" s="208"/>
    </row>
    <row r="88" spans="1:14" ht="12.6" customHeight="1" x14ac:dyDescent="0.2">
      <c r="A88" s="287">
        <v>82</v>
      </c>
      <c r="B88" s="111" t="s">
        <v>949</v>
      </c>
      <c r="C88" s="288">
        <v>748206</v>
      </c>
      <c r="D88" s="288">
        <v>5081474</v>
      </c>
      <c r="E88" s="288">
        <v>4846422</v>
      </c>
      <c r="F88" s="289">
        <v>51731</v>
      </c>
      <c r="G88" s="290">
        <v>7.4</v>
      </c>
      <c r="H88" s="289">
        <v>235052</v>
      </c>
      <c r="I88" s="290">
        <v>4.9000000000000004</v>
      </c>
      <c r="J88" s="291"/>
      <c r="K88" s="208"/>
      <c r="L88" s="208"/>
      <c r="M88" s="208"/>
      <c r="N88" s="208"/>
    </row>
    <row r="89" spans="1:14" ht="12.6" customHeight="1" x14ac:dyDescent="0.2">
      <c r="A89" s="287">
        <v>83</v>
      </c>
      <c r="B89" s="111" t="s">
        <v>950</v>
      </c>
      <c r="C89" s="288">
        <v>651495</v>
      </c>
      <c r="D89" s="288">
        <v>4573739</v>
      </c>
      <c r="E89" s="288">
        <v>4434207</v>
      </c>
      <c r="F89" s="289">
        <v>34085</v>
      </c>
      <c r="G89" s="290">
        <v>5.5</v>
      </c>
      <c r="H89" s="289">
        <v>139532</v>
      </c>
      <c r="I89" s="290">
        <v>3.1</v>
      </c>
      <c r="J89" s="291"/>
      <c r="K89" s="208"/>
      <c r="L89" s="208"/>
      <c r="M89" s="208"/>
      <c r="N89" s="208"/>
    </row>
    <row r="90" spans="1:14" ht="12.6" customHeight="1" x14ac:dyDescent="0.2">
      <c r="A90" s="287">
        <v>84</v>
      </c>
      <c r="B90" s="111" t="s">
        <v>951</v>
      </c>
      <c r="C90" s="288">
        <v>19352508</v>
      </c>
      <c r="D90" s="288">
        <v>132933949</v>
      </c>
      <c r="E90" s="288">
        <v>126039874</v>
      </c>
      <c r="F90" s="289">
        <v>1337763</v>
      </c>
      <c r="G90" s="290">
        <v>7.4</v>
      </c>
      <c r="H90" s="289">
        <v>6894075</v>
      </c>
      <c r="I90" s="290">
        <v>5.5</v>
      </c>
      <c r="J90" s="291"/>
      <c r="K90" s="208"/>
      <c r="L90" s="208"/>
      <c r="M90" s="208"/>
      <c r="N90" s="208"/>
    </row>
    <row r="91" spans="1:14" ht="12.6" customHeight="1" x14ac:dyDescent="0.2">
      <c r="A91" s="287">
        <v>85</v>
      </c>
      <c r="B91" s="111" t="s">
        <v>952</v>
      </c>
      <c r="C91" s="288">
        <v>11578404</v>
      </c>
      <c r="D91" s="288">
        <v>79603066</v>
      </c>
      <c r="E91" s="288">
        <v>75737788</v>
      </c>
      <c r="F91" s="289">
        <v>1023970</v>
      </c>
      <c r="G91" s="290">
        <v>9.6999999999999993</v>
      </c>
      <c r="H91" s="289">
        <v>3865278</v>
      </c>
      <c r="I91" s="290">
        <v>5.0999999999999996</v>
      </c>
      <c r="J91" s="291"/>
      <c r="K91" s="208"/>
      <c r="L91" s="208"/>
      <c r="M91" s="208"/>
      <c r="N91" s="208"/>
    </row>
    <row r="92" spans="1:14" ht="12.6" customHeight="1" x14ac:dyDescent="0.2">
      <c r="A92" s="287">
        <v>86</v>
      </c>
      <c r="B92" s="111" t="s">
        <v>953</v>
      </c>
      <c r="C92" s="288">
        <v>284744</v>
      </c>
      <c r="D92" s="288">
        <v>2372634</v>
      </c>
      <c r="E92" s="288">
        <v>2698274</v>
      </c>
      <c r="F92" s="289">
        <v>-140364</v>
      </c>
      <c r="G92" s="290">
        <v>-33</v>
      </c>
      <c r="H92" s="289">
        <v>-325640</v>
      </c>
      <c r="I92" s="290">
        <v>-12.1</v>
      </c>
      <c r="J92" s="291"/>
      <c r="K92" s="208"/>
      <c r="L92" s="208"/>
      <c r="M92" s="208"/>
      <c r="N92" s="208"/>
    </row>
    <row r="93" spans="1:14" ht="12.6" customHeight="1" x14ac:dyDescent="0.2">
      <c r="A93" s="287">
        <v>87</v>
      </c>
      <c r="B93" s="111" t="s">
        <v>954</v>
      </c>
      <c r="C93" s="288">
        <v>18349531</v>
      </c>
      <c r="D93" s="288">
        <v>135743790</v>
      </c>
      <c r="E93" s="288">
        <v>133026314</v>
      </c>
      <c r="F93" s="289">
        <v>42736</v>
      </c>
      <c r="G93" s="290">
        <v>0.2</v>
      </c>
      <c r="H93" s="289">
        <v>2717476</v>
      </c>
      <c r="I93" s="290">
        <v>2</v>
      </c>
      <c r="J93" s="291"/>
      <c r="K93" s="208"/>
      <c r="L93" s="208"/>
      <c r="M93" s="208"/>
      <c r="N93" s="208"/>
    </row>
    <row r="94" spans="1:14" ht="12.6" customHeight="1" x14ac:dyDescent="0.2">
      <c r="A94" s="287">
        <v>88</v>
      </c>
      <c r="B94" s="111" t="s">
        <v>955</v>
      </c>
      <c r="C94" s="288">
        <v>2670914</v>
      </c>
      <c r="D94" s="288">
        <v>18592175</v>
      </c>
      <c r="E94" s="288">
        <v>20794457</v>
      </c>
      <c r="F94" s="289">
        <v>187925</v>
      </c>
      <c r="G94" s="290">
        <v>7.6</v>
      </c>
      <c r="H94" s="289">
        <v>-2202282</v>
      </c>
      <c r="I94" s="290">
        <v>-10.6</v>
      </c>
      <c r="J94" s="291"/>
      <c r="K94" s="208"/>
      <c r="L94" s="208"/>
      <c r="M94" s="208"/>
      <c r="N94" s="208"/>
    </row>
    <row r="95" spans="1:14" ht="12.6" customHeight="1" x14ac:dyDescent="0.2">
      <c r="A95" s="287">
        <v>89</v>
      </c>
      <c r="B95" s="111" t="s">
        <v>956</v>
      </c>
      <c r="C95" s="288">
        <v>471465</v>
      </c>
      <c r="D95" s="288">
        <v>5133016</v>
      </c>
      <c r="E95" s="288">
        <v>3339891</v>
      </c>
      <c r="F95" s="289">
        <v>44768</v>
      </c>
      <c r="G95" s="290">
        <v>10.5</v>
      </c>
      <c r="H95" s="289">
        <v>1793125</v>
      </c>
      <c r="I95" s="290">
        <v>53.7</v>
      </c>
      <c r="J95" s="291"/>
      <c r="K95" s="208"/>
      <c r="L95" s="208"/>
      <c r="M95" s="208"/>
      <c r="N95" s="208"/>
    </row>
    <row r="96" spans="1:14" ht="12.6" customHeight="1" x14ac:dyDescent="0.2">
      <c r="A96" s="287">
        <v>90</v>
      </c>
      <c r="B96" s="111" t="s">
        <v>957</v>
      </c>
      <c r="C96" s="288">
        <v>5655645</v>
      </c>
      <c r="D96" s="288">
        <v>38504211</v>
      </c>
      <c r="E96" s="288">
        <v>36530758</v>
      </c>
      <c r="F96" s="289">
        <v>511089</v>
      </c>
      <c r="G96" s="290">
        <v>9.9</v>
      </c>
      <c r="H96" s="289">
        <v>1973453</v>
      </c>
      <c r="I96" s="290">
        <v>5.4</v>
      </c>
      <c r="J96" s="291"/>
      <c r="K96" s="208"/>
      <c r="L96" s="208"/>
      <c r="M96" s="208"/>
      <c r="N96" s="208"/>
    </row>
    <row r="97" spans="1:14" ht="12.6" customHeight="1" x14ac:dyDescent="0.2">
      <c r="A97" s="287">
        <v>91</v>
      </c>
      <c r="B97" s="111" t="s">
        <v>958</v>
      </c>
      <c r="C97" s="288">
        <v>138856</v>
      </c>
      <c r="D97" s="288">
        <v>919718</v>
      </c>
      <c r="E97" s="288">
        <v>941451</v>
      </c>
      <c r="F97" s="289">
        <v>5697</v>
      </c>
      <c r="G97" s="290">
        <v>4.3</v>
      </c>
      <c r="H97" s="289">
        <v>-21733</v>
      </c>
      <c r="I97" s="290">
        <v>-2.2999999999999998</v>
      </c>
      <c r="J97" s="291"/>
      <c r="K97" s="208"/>
      <c r="L97" s="208"/>
      <c r="M97" s="208"/>
      <c r="N97" s="208"/>
    </row>
    <row r="98" spans="1:14" ht="12.6" customHeight="1" x14ac:dyDescent="0.2">
      <c r="A98" s="287">
        <v>92</v>
      </c>
      <c r="B98" s="111" t="s">
        <v>959</v>
      </c>
      <c r="C98" s="288">
        <v>42554</v>
      </c>
      <c r="D98" s="288">
        <v>343426</v>
      </c>
      <c r="E98" s="288">
        <v>327928</v>
      </c>
      <c r="F98" s="289">
        <v>-6578</v>
      </c>
      <c r="G98" s="290">
        <v>-13.4</v>
      </c>
      <c r="H98" s="289">
        <v>15498</v>
      </c>
      <c r="I98" s="290">
        <v>4.7</v>
      </c>
      <c r="J98" s="291"/>
      <c r="K98" s="208"/>
      <c r="L98" s="208"/>
      <c r="M98" s="208"/>
      <c r="N98" s="208"/>
    </row>
    <row r="99" spans="1:14" ht="12.6" customHeight="1" x14ac:dyDescent="0.2">
      <c r="A99" s="287">
        <v>93</v>
      </c>
      <c r="B99" s="111" t="s">
        <v>960</v>
      </c>
      <c r="C99" s="288">
        <v>36604</v>
      </c>
      <c r="D99" s="288">
        <v>263802</v>
      </c>
      <c r="E99" s="288">
        <v>282374</v>
      </c>
      <c r="F99" s="289">
        <v>480</v>
      </c>
      <c r="G99" s="290">
        <v>1.3</v>
      </c>
      <c r="H99" s="289">
        <v>-18572</v>
      </c>
      <c r="I99" s="290">
        <v>-6.6</v>
      </c>
      <c r="J99" s="291"/>
      <c r="K99" s="208"/>
      <c r="L99" s="208"/>
      <c r="M99" s="208"/>
      <c r="N99" s="208"/>
    </row>
    <row r="100" spans="1:14" ht="12.6" customHeight="1" x14ac:dyDescent="0.2">
      <c r="A100" s="287">
        <v>94</v>
      </c>
      <c r="B100" s="111" t="s">
        <v>961</v>
      </c>
      <c r="C100" s="288">
        <v>1323648</v>
      </c>
      <c r="D100" s="288">
        <v>9188493</v>
      </c>
      <c r="E100" s="288">
        <v>8813905</v>
      </c>
      <c r="F100" s="289">
        <v>100091</v>
      </c>
      <c r="G100" s="290">
        <v>8.1999999999999993</v>
      </c>
      <c r="H100" s="289">
        <v>374588</v>
      </c>
      <c r="I100" s="290">
        <v>4.2</v>
      </c>
      <c r="J100" s="291"/>
      <c r="K100" s="208"/>
      <c r="L100" s="208"/>
      <c r="M100" s="208"/>
      <c r="N100" s="208"/>
    </row>
    <row r="101" spans="1:14" ht="12.6" customHeight="1" x14ac:dyDescent="0.2">
      <c r="A101" s="287">
        <v>95</v>
      </c>
      <c r="B101" s="111" t="s">
        <v>962</v>
      </c>
      <c r="C101" s="288">
        <v>402705</v>
      </c>
      <c r="D101" s="288">
        <v>2522336</v>
      </c>
      <c r="E101" s="288">
        <v>2236683</v>
      </c>
      <c r="F101" s="289">
        <v>52946</v>
      </c>
      <c r="G101" s="290">
        <v>15.1</v>
      </c>
      <c r="H101" s="289">
        <v>285653</v>
      </c>
      <c r="I101" s="290">
        <v>12.8</v>
      </c>
      <c r="J101" s="291"/>
      <c r="K101" s="208"/>
      <c r="L101" s="208"/>
      <c r="M101" s="208"/>
      <c r="N101" s="208"/>
    </row>
    <row r="102" spans="1:14" ht="12.6" customHeight="1" x14ac:dyDescent="0.2">
      <c r="A102" s="287">
        <v>96</v>
      </c>
      <c r="B102" s="111" t="s">
        <v>963</v>
      </c>
      <c r="C102" s="288">
        <v>344684</v>
      </c>
      <c r="D102" s="288">
        <v>2386933</v>
      </c>
      <c r="E102" s="288">
        <v>2293117</v>
      </c>
      <c r="F102" s="289">
        <v>18683</v>
      </c>
      <c r="G102" s="290">
        <v>5.7</v>
      </c>
      <c r="H102" s="289">
        <v>93816</v>
      </c>
      <c r="I102" s="290">
        <v>4.0999999999999996</v>
      </c>
      <c r="J102" s="291"/>
      <c r="K102" s="208"/>
      <c r="L102" s="208"/>
      <c r="M102" s="208"/>
      <c r="N102" s="208"/>
    </row>
    <row r="103" spans="1:14" ht="12.6" customHeight="1" x14ac:dyDescent="0.2">
      <c r="A103" s="287">
        <v>97</v>
      </c>
      <c r="B103" s="111" t="s">
        <v>964</v>
      </c>
      <c r="C103" s="288">
        <v>50780</v>
      </c>
      <c r="D103" s="288">
        <v>555611</v>
      </c>
      <c r="E103" s="288">
        <v>434282</v>
      </c>
      <c r="F103" s="289">
        <v>-663</v>
      </c>
      <c r="G103" s="290">
        <v>-1.3</v>
      </c>
      <c r="H103" s="289">
        <v>121329</v>
      </c>
      <c r="I103" s="290">
        <v>27.9</v>
      </c>
      <c r="J103" s="291"/>
      <c r="K103" s="208"/>
      <c r="L103" s="208"/>
      <c r="M103" s="208"/>
      <c r="N103" s="208"/>
    </row>
    <row r="104" spans="1:14" ht="12.6" customHeight="1" x14ac:dyDescent="0.2">
      <c r="A104" s="287">
        <v>98</v>
      </c>
      <c r="B104" s="111" t="s">
        <v>965</v>
      </c>
      <c r="C104" s="288">
        <v>113402</v>
      </c>
      <c r="D104" s="288">
        <v>915092</v>
      </c>
      <c r="E104" s="288">
        <v>1161373</v>
      </c>
      <c r="F104" s="289">
        <v>-48814</v>
      </c>
      <c r="G104" s="290">
        <v>-30.1</v>
      </c>
      <c r="H104" s="289">
        <v>-246281</v>
      </c>
      <c r="I104" s="290">
        <v>-21.2</v>
      </c>
      <c r="J104" s="291"/>
      <c r="K104" s="208"/>
      <c r="L104" s="208"/>
      <c r="M104" s="208"/>
      <c r="N104" s="208"/>
    </row>
    <row r="105" spans="1:14" ht="12.6" customHeight="1" x14ac:dyDescent="0.2">
      <c r="A105" s="287">
        <v>99</v>
      </c>
      <c r="B105" s="266" t="s">
        <v>966</v>
      </c>
      <c r="C105" s="288">
        <v>1461935</v>
      </c>
      <c r="D105" s="288">
        <v>9531726</v>
      </c>
      <c r="E105" s="288">
        <v>11413918</v>
      </c>
      <c r="F105" s="289">
        <v>-38357</v>
      </c>
      <c r="G105" s="290">
        <v>-2.6</v>
      </c>
      <c r="H105" s="289">
        <v>-1882192</v>
      </c>
      <c r="I105" s="290">
        <v>-16.5</v>
      </c>
      <c r="J105" s="291"/>
      <c r="K105" s="208"/>
      <c r="L105" s="208"/>
      <c r="M105" s="208"/>
      <c r="N105" s="208"/>
    </row>
    <row r="106" spans="1:14" ht="12.6" customHeight="1" x14ac:dyDescent="0.2">
      <c r="A106" s="287"/>
      <c r="B106" s="277" t="s">
        <v>603</v>
      </c>
      <c r="C106" s="292">
        <v>111035701</v>
      </c>
      <c r="D106" s="263">
        <v>773843421</v>
      </c>
      <c r="E106" s="263">
        <v>740784157</v>
      </c>
      <c r="F106" s="293">
        <v>7899545</v>
      </c>
      <c r="G106" s="294">
        <v>7.7</v>
      </c>
      <c r="H106" s="293">
        <v>33059264</v>
      </c>
      <c r="I106" s="294">
        <v>4.5</v>
      </c>
      <c r="K106" s="208"/>
      <c r="L106" s="208"/>
      <c r="M106" s="208"/>
      <c r="N106" s="208"/>
    </row>
    <row r="107" spans="1:14" ht="12.6" customHeight="1" x14ac:dyDescent="0.2">
      <c r="A107" s="287" t="s">
        <v>525</v>
      </c>
    </row>
    <row r="108" spans="1:14" ht="25.5" customHeight="1" x14ac:dyDescent="0.2">
      <c r="A108" s="448" t="s">
        <v>967</v>
      </c>
      <c r="B108" s="448"/>
      <c r="C108" s="448"/>
      <c r="D108" s="448"/>
      <c r="E108" s="448"/>
      <c r="F108" s="448"/>
      <c r="G108" s="448"/>
      <c r="H108" s="448"/>
      <c r="I108" s="448"/>
    </row>
    <row r="109" spans="1:14" ht="12.6" customHeight="1" x14ac:dyDescent="0.2">
      <c r="A109" s="295"/>
      <c r="B109" s="295"/>
      <c r="C109" s="295"/>
      <c r="D109" s="295"/>
      <c r="E109" s="295"/>
      <c r="F109" s="295"/>
      <c r="G109" s="295"/>
      <c r="H109" s="295"/>
      <c r="I109" s="295"/>
    </row>
    <row r="110" spans="1:14" ht="12.6" customHeight="1" x14ac:dyDescent="0.2">
      <c r="A110" s="287"/>
    </row>
    <row r="111" spans="1:14" ht="12.6" customHeight="1" x14ac:dyDescent="0.2">
      <c r="A111" s="287"/>
    </row>
    <row r="112" spans="1:14" ht="12.6" customHeight="1" x14ac:dyDescent="0.2">
      <c r="A112" s="287"/>
    </row>
    <row r="113" spans="1:1" x14ac:dyDescent="0.2">
      <c r="A113" s="287"/>
    </row>
    <row r="114" spans="1:1" x14ac:dyDescent="0.2">
      <c r="A114" s="287"/>
    </row>
    <row r="115" spans="1:1" x14ac:dyDescent="0.2">
      <c r="A115" s="287"/>
    </row>
    <row r="116" spans="1:1" x14ac:dyDescent="0.2">
      <c r="A116" s="287"/>
    </row>
    <row r="117" spans="1:1" x14ac:dyDescent="0.2">
      <c r="A117" s="287"/>
    </row>
    <row r="118" spans="1:1" x14ac:dyDescent="0.2">
      <c r="A118" s="287"/>
    </row>
    <row r="119" spans="1:1" x14ac:dyDescent="0.2">
      <c r="A119" s="287"/>
    </row>
    <row r="120" spans="1:1" x14ac:dyDescent="0.2">
      <c r="A120" s="287"/>
    </row>
    <row r="121" spans="1:1" x14ac:dyDescent="0.2">
      <c r="A121" s="287"/>
    </row>
    <row r="122" spans="1:1" x14ac:dyDescent="0.2">
      <c r="A122" s="287"/>
    </row>
    <row r="123" spans="1:1" x14ac:dyDescent="0.2">
      <c r="A123" s="287"/>
    </row>
    <row r="124" spans="1:1" x14ac:dyDescent="0.2">
      <c r="A124" s="287"/>
    </row>
    <row r="125" spans="1:1" x14ac:dyDescent="0.2">
      <c r="A125" s="287"/>
    </row>
    <row r="126" spans="1:1" x14ac:dyDescent="0.2">
      <c r="A126" s="287"/>
    </row>
    <row r="127" spans="1:1" x14ac:dyDescent="0.2">
      <c r="A127" s="287"/>
    </row>
    <row r="128" spans="1:1" x14ac:dyDescent="0.2">
      <c r="A128" s="287"/>
    </row>
    <row r="129" spans="1:1" x14ac:dyDescent="0.2">
      <c r="A129" s="287"/>
    </row>
    <row r="130" spans="1:1" x14ac:dyDescent="0.2">
      <c r="A130" s="287"/>
    </row>
    <row r="131" spans="1:1" x14ac:dyDescent="0.2">
      <c r="A131" s="287"/>
    </row>
    <row r="132" spans="1:1" x14ac:dyDescent="0.2">
      <c r="A132" s="287"/>
    </row>
    <row r="133" spans="1:1" x14ac:dyDescent="0.2">
      <c r="A133" s="287"/>
    </row>
    <row r="134" spans="1:1" x14ac:dyDescent="0.2">
      <c r="A134" s="287"/>
    </row>
    <row r="135" spans="1:1" x14ac:dyDescent="0.2">
      <c r="A135" s="287"/>
    </row>
    <row r="136" spans="1:1" x14ac:dyDescent="0.2">
      <c r="A136" s="287"/>
    </row>
    <row r="137" spans="1:1" x14ac:dyDescent="0.2">
      <c r="A137" s="287"/>
    </row>
    <row r="138" spans="1:1" x14ac:dyDescent="0.2">
      <c r="A138" s="287"/>
    </row>
    <row r="139" spans="1:1" x14ac:dyDescent="0.2">
      <c r="A139" s="287"/>
    </row>
    <row r="140" spans="1:1" x14ac:dyDescent="0.2">
      <c r="A140" s="287"/>
    </row>
    <row r="141" spans="1:1" x14ac:dyDescent="0.2">
      <c r="A141" s="287"/>
    </row>
    <row r="142" spans="1:1" x14ac:dyDescent="0.2">
      <c r="A142" s="287"/>
    </row>
    <row r="143" spans="1:1" x14ac:dyDescent="0.2">
      <c r="A143" s="287"/>
    </row>
    <row r="144" spans="1:1" x14ac:dyDescent="0.2">
      <c r="A144" s="287"/>
    </row>
    <row r="145" spans="1:1" x14ac:dyDescent="0.2">
      <c r="A145" s="287"/>
    </row>
    <row r="146" spans="1:1" x14ac:dyDescent="0.2">
      <c r="A146" s="287"/>
    </row>
    <row r="147" spans="1:1" x14ac:dyDescent="0.2">
      <c r="A147" s="287"/>
    </row>
    <row r="148" spans="1:1" x14ac:dyDescent="0.2">
      <c r="A148" s="287"/>
    </row>
    <row r="149" spans="1:1" x14ac:dyDescent="0.2">
      <c r="A149" s="287"/>
    </row>
    <row r="150" spans="1:1" x14ac:dyDescent="0.2">
      <c r="A150" s="287"/>
    </row>
    <row r="151" spans="1:1" x14ac:dyDescent="0.2">
      <c r="A151" s="287"/>
    </row>
    <row r="152" spans="1:1" x14ac:dyDescent="0.2">
      <c r="A152" s="287"/>
    </row>
    <row r="153" spans="1:1" x14ac:dyDescent="0.2">
      <c r="A153" s="287"/>
    </row>
    <row r="154" spans="1:1" x14ac:dyDescent="0.2">
      <c r="A154" s="287"/>
    </row>
    <row r="155" spans="1:1" x14ac:dyDescent="0.2">
      <c r="A155" s="287"/>
    </row>
    <row r="156" spans="1:1" x14ac:dyDescent="0.2">
      <c r="A156" s="287"/>
    </row>
    <row r="157" spans="1:1" x14ac:dyDescent="0.2">
      <c r="A157" s="287"/>
    </row>
    <row r="158" spans="1:1" x14ac:dyDescent="0.2">
      <c r="A158" s="287"/>
    </row>
    <row r="159" spans="1:1" x14ac:dyDescent="0.2">
      <c r="A159" s="287"/>
    </row>
    <row r="160" spans="1:1" x14ac:dyDescent="0.2">
      <c r="A160" s="287"/>
    </row>
    <row r="161" spans="1:1" x14ac:dyDescent="0.2">
      <c r="A161" s="287"/>
    </row>
    <row r="162" spans="1:1" x14ac:dyDescent="0.2">
      <c r="A162" s="287"/>
    </row>
    <row r="163" spans="1:1" x14ac:dyDescent="0.2">
      <c r="A163" s="287"/>
    </row>
    <row r="164" spans="1:1" x14ac:dyDescent="0.2">
      <c r="A164" s="287"/>
    </row>
    <row r="165" spans="1:1" x14ac:dyDescent="0.2">
      <c r="A165" s="287"/>
    </row>
    <row r="166" spans="1:1" x14ac:dyDescent="0.2">
      <c r="A166" s="287"/>
    </row>
    <row r="167" spans="1:1" x14ac:dyDescent="0.2">
      <c r="A167" s="287"/>
    </row>
    <row r="168" spans="1:1" x14ac:dyDescent="0.2">
      <c r="A168" s="287"/>
    </row>
    <row r="169" spans="1:1" x14ac:dyDescent="0.2">
      <c r="A169" s="287"/>
    </row>
    <row r="170" spans="1:1" x14ac:dyDescent="0.2">
      <c r="A170" s="287"/>
    </row>
    <row r="171" spans="1:1" x14ac:dyDescent="0.2">
      <c r="A171" s="287"/>
    </row>
    <row r="172" spans="1:1" x14ac:dyDescent="0.2">
      <c r="A172" s="287"/>
    </row>
    <row r="173" spans="1:1" x14ac:dyDescent="0.2">
      <c r="A173" s="287"/>
    </row>
    <row r="174" spans="1:1" x14ac:dyDescent="0.2">
      <c r="A174" s="287"/>
    </row>
    <row r="175" spans="1:1" x14ac:dyDescent="0.2">
      <c r="A175" s="287"/>
    </row>
    <row r="176" spans="1:1" x14ac:dyDescent="0.2">
      <c r="A176" s="287"/>
    </row>
    <row r="177" spans="1:1" x14ac:dyDescent="0.2">
      <c r="A177" s="287"/>
    </row>
    <row r="178" spans="1:1" x14ac:dyDescent="0.2">
      <c r="A178" s="287"/>
    </row>
    <row r="179" spans="1:1" x14ac:dyDescent="0.2">
      <c r="A179" s="287"/>
    </row>
    <row r="180" spans="1:1" x14ac:dyDescent="0.2">
      <c r="A180" s="287"/>
    </row>
    <row r="181" spans="1:1" x14ac:dyDescent="0.2">
      <c r="A181" s="287"/>
    </row>
    <row r="182" spans="1:1" x14ac:dyDescent="0.2">
      <c r="A182" s="287"/>
    </row>
    <row r="183" spans="1:1" x14ac:dyDescent="0.2">
      <c r="A183" s="287"/>
    </row>
    <row r="184" spans="1:1" x14ac:dyDescent="0.2">
      <c r="A184" s="287"/>
    </row>
    <row r="185" spans="1:1" x14ac:dyDescent="0.2">
      <c r="A185" s="287"/>
    </row>
    <row r="186" spans="1:1" x14ac:dyDescent="0.2">
      <c r="A186" s="287"/>
    </row>
    <row r="187" spans="1:1" x14ac:dyDescent="0.2">
      <c r="A187" s="287"/>
    </row>
    <row r="188" spans="1:1" x14ac:dyDescent="0.2">
      <c r="A188" s="287"/>
    </row>
    <row r="189" spans="1:1" x14ac:dyDescent="0.2">
      <c r="A189" s="287"/>
    </row>
    <row r="190" spans="1:1" x14ac:dyDescent="0.2">
      <c r="A190" s="287"/>
    </row>
    <row r="191" spans="1:1" x14ac:dyDescent="0.2">
      <c r="A191" s="287"/>
    </row>
    <row r="192" spans="1:1" x14ac:dyDescent="0.2">
      <c r="A192" s="287"/>
    </row>
    <row r="193" spans="1:1" x14ac:dyDescent="0.2">
      <c r="A193" s="287"/>
    </row>
    <row r="194" spans="1:1" x14ac:dyDescent="0.2">
      <c r="A194" s="287"/>
    </row>
    <row r="195" spans="1:1" x14ac:dyDescent="0.2">
      <c r="A195" s="287"/>
    </row>
    <row r="196" spans="1:1" x14ac:dyDescent="0.2">
      <c r="A196" s="287"/>
    </row>
    <row r="197" spans="1:1" x14ac:dyDescent="0.2">
      <c r="A197" s="287"/>
    </row>
    <row r="198" spans="1:1" x14ac:dyDescent="0.2">
      <c r="A198" s="287"/>
    </row>
    <row r="199" spans="1:1" x14ac:dyDescent="0.2">
      <c r="A199" s="287"/>
    </row>
    <row r="200" spans="1:1" x14ac:dyDescent="0.2">
      <c r="A200" s="287"/>
    </row>
    <row r="201" spans="1:1" x14ac:dyDescent="0.2">
      <c r="A201" s="287"/>
    </row>
    <row r="202" spans="1:1" x14ac:dyDescent="0.2">
      <c r="A202" s="287"/>
    </row>
    <row r="203" spans="1:1" x14ac:dyDescent="0.2">
      <c r="A203" s="287"/>
    </row>
    <row r="204" spans="1:1" x14ac:dyDescent="0.2">
      <c r="A204" s="287"/>
    </row>
    <row r="205" spans="1:1" x14ac:dyDescent="0.2">
      <c r="A205" s="287"/>
    </row>
    <row r="206" spans="1:1" x14ac:dyDescent="0.2">
      <c r="A206" s="287"/>
    </row>
    <row r="207" spans="1:1" x14ac:dyDescent="0.2">
      <c r="A207" s="287"/>
    </row>
    <row r="208" spans="1:1" x14ac:dyDescent="0.2">
      <c r="A208" s="287"/>
    </row>
    <row r="209" spans="1:1" x14ac:dyDescent="0.2">
      <c r="A209" s="287"/>
    </row>
    <row r="210" spans="1:1" x14ac:dyDescent="0.2">
      <c r="A210" s="287"/>
    </row>
    <row r="211" spans="1:1" x14ac:dyDescent="0.2">
      <c r="A211" s="287"/>
    </row>
    <row r="212" spans="1:1" x14ac:dyDescent="0.2">
      <c r="A212" s="287"/>
    </row>
    <row r="213" spans="1:1" x14ac:dyDescent="0.2">
      <c r="A213" s="287"/>
    </row>
    <row r="214" spans="1:1" x14ac:dyDescent="0.2">
      <c r="A214" s="287"/>
    </row>
    <row r="215" spans="1:1" x14ac:dyDescent="0.2">
      <c r="A215" s="287"/>
    </row>
    <row r="216" spans="1:1" x14ac:dyDescent="0.2">
      <c r="A216" s="287"/>
    </row>
    <row r="217" spans="1:1" x14ac:dyDescent="0.2">
      <c r="A217" s="287"/>
    </row>
    <row r="218" spans="1:1" x14ac:dyDescent="0.2">
      <c r="A218" s="287"/>
    </row>
    <row r="219" spans="1:1" x14ac:dyDescent="0.2">
      <c r="A219" s="287"/>
    </row>
    <row r="220" spans="1:1" x14ac:dyDescent="0.2">
      <c r="A220" s="287"/>
    </row>
    <row r="221" spans="1:1" x14ac:dyDescent="0.2">
      <c r="A221" s="287"/>
    </row>
    <row r="222" spans="1:1" x14ac:dyDescent="0.2">
      <c r="A222" s="287"/>
    </row>
    <row r="223" spans="1:1" x14ac:dyDescent="0.2">
      <c r="A223" s="287"/>
    </row>
    <row r="224" spans="1:1" x14ac:dyDescent="0.2">
      <c r="A224" s="287"/>
    </row>
    <row r="225" spans="1:1" x14ac:dyDescent="0.2">
      <c r="A225" s="287"/>
    </row>
    <row r="226" spans="1:1" x14ac:dyDescent="0.2">
      <c r="A226" s="287"/>
    </row>
    <row r="227" spans="1:1" x14ac:dyDescent="0.2">
      <c r="A227" s="287"/>
    </row>
    <row r="228" spans="1:1" x14ac:dyDescent="0.2">
      <c r="A228" s="287"/>
    </row>
    <row r="229" spans="1:1" x14ac:dyDescent="0.2">
      <c r="A229" s="287"/>
    </row>
    <row r="230" spans="1:1" x14ac:dyDescent="0.2">
      <c r="A230" s="287"/>
    </row>
    <row r="231" spans="1:1" x14ac:dyDescent="0.2">
      <c r="A231" s="287"/>
    </row>
    <row r="232" spans="1:1" x14ac:dyDescent="0.2">
      <c r="A232" s="287"/>
    </row>
    <row r="233" spans="1:1" x14ac:dyDescent="0.2">
      <c r="A233" s="287"/>
    </row>
    <row r="234" spans="1:1" x14ac:dyDescent="0.2">
      <c r="A234" s="287"/>
    </row>
    <row r="235" spans="1:1" x14ac:dyDescent="0.2">
      <c r="A235" s="287"/>
    </row>
    <row r="236" spans="1:1" x14ac:dyDescent="0.2">
      <c r="A236" s="287"/>
    </row>
    <row r="237" spans="1:1" x14ac:dyDescent="0.2">
      <c r="A237" s="287"/>
    </row>
    <row r="238" spans="1:1" x14ac:dyDescent="0.2">
      <c r="A238" s="287"/>
    </row>
    <row r="239" spans="1:1" x14ac:dyDescent="0.2">
      <c r="A239" s="287"/>
    </row>
    <row r="240" spans="1:1" x14ac:dyDescent="0.2">
      <c r="A240" s="287"/>
    </row>
    <row r="241" spans="1:1" x14ac:dyDescent="0.2">
      <c r="A241" s="287"/>
    </row>
    <row r="242" spans="1:1" x14ac:dyDescent="0.2">
      <c r="A242" s="287"/>
    </row>
    <row r="243" spans="1:1" x14ac:dyDescent="0.2">
      <c r="A243" s="287"/>
    </row>
    <row r="244" spans="1:1" x14ac:dyDescent="0.2">
      <c r="A244" s="287"/>
    </row>
    <row r="245" spans="1:1" x14ac:dyDescent="0.2">
      <c r="A245" s="287"/>
    </row>
    <row r="246" spans="1:1" x14ac:dyDescent="0.2">
      <c r="A246" s="287"/>
    </row>
    <row r="247" spans="1:1" x14ac:dyDescent="0.2">
      <c r="A247" s="287"/>
    </row>
    <row r="248" spans="1:1" x14ac:dyDescent="0.2">
      <c r="A248" s="287"/>
    </row>
    <row r="249" spans="1:1" x14ac:dyDescent="0.2">
      <c r="A249" s="287"/>
    </row>
    <row r="250" spans="1:1" x14ac:dyDescent="0.2">
      <c r="A250" s="287"/>
    </row>
    <row r="251" spans="1:1" x14ac:dyDescent="0.2">
      <c r="A251" s="287"/>
    </row>
    <row r="252" spans="1:1" x14ac:dyDescent="0.2">
      <c r="A252" s="287"/>
    </row>
    <row r="253" spans="1:1" x14ac:dyDescent="0.2">
      <c r="A253" s="287"/>
    </row>
    <row r="254" spans="1:1" x14ac:dyDescent="0.2">
      <c r="A254" s="287"/>
    </row>
    <row r="255" spans="1:1" x14ac:dyDescent="0.2">
      <c r="A255" s="287"/>
    </row>
    <row r="256" spans="1:1" x14ac:dyDescent="0.2">
      <c r="A256" s="287"/>
    </row>
    <row r="257" spans="1:1" x14ac:dyDescent="0.2">
      <c r="A257" s="287"/>
    </row>
    <row r="258" spans="1:1" x14ac:dyDescent="0.2">
      <c r="A258" s="287"/>
    </row>
    <row r="259" spans="1:1" x14ac:dyDescent="0.2">
      <c r="A259" s="287"/>
    </row>
    <row r="260" spans="1:1" x14ac:dyDescent="0.2">
      <c r="A260" s="287"/>
    </row>
    <row r="261" spans="1:1" x14ac:dyDescent="0.2">
      <c r="A261" s="287"/>
    </row>
    <row r="262" spans="1:1" x14ac:dyDescent="0.2">
      <c r="A262" s="287"/>
    </row>
    <row r="263" spans="1:1" x14ac:dyDescent="0.2">
      <c r="A263" s="287"/>
    </row>
    <row r="264" spans="1:1" x14ac:dyDescent="0.2">
      <c r="A264" s="287"/>
    </row>
    <row r="265" spans="1:1" x14ac:dyDescent="0.2">
      <c r="A265" s="287"/>
    </row>
    <row r="266" spans="1:1" x14ac:dyDescent="0.2">
      <c r="A266" s="287"/>
    </row>
    <row r="267" spans="1:1" x14ac:dyDescent="0.2">
      <c r="A267" s="287"/>
    </row>
    <row r="268" spans="1:1" x14ac:dyDescent="0.2">
      <c r="A268" s="287"/>
    </row>
    <row r="269" spans="1:1" x14ac:dyDescent="0.2">
      <c r="A269" s="287"/>
    </row>
    <row r="270" spans="1:1" x14ac:dyDescent="0.2">
      <c r="A270" s="287"/>
    </row>
    <row r="271" spans="1:1" x14ac:dyDescent="0.2">
      <c r="A271" s="287"/>
    </row>
    <row r="272" spans="1:1" x14ac:dyDescent="0.2">
      <c r="A272" s="287"/>
    </row>
    <row r="273" spans="1:1" x14ac:dyDescent="0.2">
      <c r="A273" s="287"/>
    </row>
    <row r="274" spans="1:1" x14ac:dyDescent="0.2">
      <c r="A274" s="287"/>
    </row>
    <row r="275" spans="1:1" x14ac:dyDescent="0.2">
      <c r="A275" s="287"/>
    </row>
    <row r="276" spans="1:1" x14ac:dyDescent="0.2">
      <c r="A276" s="287"/>
    </row>
    <row r="277" spans="1:1" x14ac:dyDescent="0.2">
      <c r="A277" s="287"/>
    </row>
    <row r="278" spans="1:1" x14ac:dyDescent="0.2">
      <c r="A278" s="287"/>
    </row>
    <row r="279" spans="1:1" x14ac:dyDescent="0.2">
      <c r="A279" s="287"/>
    </row>
    <row r="280" spans="1:1" x14ac:dyDescent="0.2">
      <c r="A280" s="287"/>
    </row>
    <row r="281" spans="1:1" x14ac:dyDescent="0.2">
      <c r="A281" s="287"/>
    </row>
    <row r="282" spans="1:1" x14ac:dyDescent="0.2">
      <c r="A282" s="287"/>
    </row>
    <row r="283" spans="1:1" x14ac:dyDescent="0.2">
      <c r="A283" s="287"/>
    </row>
    <row r="284" spans="1:1" x14ac:dyDescent="0.2">
      <c r="A284" s="287"/>
    </row>
    <row r="285" spans="1:1" x14ac:dyDescent="0.2">
      <c r="A285" s="287"/>
    </row>
    <row r="286" spans="1:1" x14ac:dyDescent="0.2">
      <c r="A286" s="287"/>
    </row>
    <row r="287" spans="1:1" x14ac:dyDescent="0.2">
      <c r="A287" s="287"/>
    </row>
    <row r="288" spans="1:1" x14ac:dyDescent="0.2">
      <c r="A288" s="287"/>
    </row>
    <row r="289" spans="1:1" x14ac:dyDescent="0.2">
      <c r="A289" s="287"/>
    </row>
    <row r="290" spans="1:1" x14ac:dyDescent="0.2">
      <c r="A290" s="287"/>
    </row>
    <row r="291" spans="1:1" x14ac:dyDescent="0.2">
      <c r="A291" s="287"/>
    </row>
    <row r="292" spans="1:1" x14ac:dyDescent="0.2">
      <c r="A292" s="287"/>
    </row>
    <row r="293" spans="1:1" x14ac:dyDescent="0.2">
      <c r="A293" s="287"/>
    </row>
    <row r="294" spans="1:1" x14ac:dyDescent="0.2">
      <c r="A294" s="287"/>
    </row>
    <row r="295" spans="1:1" x14ac:dyDescent="0.2">
      <c r="A295" s="287"/>
    </row>
    <row r="296" spans="1:1" x14ac:dyDescent="0.2">
      <c r="A296" s="287"/>
    </row>
    <row r="297" spans="1:1" x14ac:dyDescent="0.2">
      <c r="A297" s="287"/>
    </row>
    <row r="298" spans="1:1" x14ac:dyDescent="0.2">
      <c r="A298" s="287"/>
    </row>
    <row r="299" spans="1:1" x14ac:dyDescent="0.2">
      <c r="A299" s="287"/>
    </row>
    <row r="300" spans="1:1" x14ac:dyDescent="0.2">
      <c r="A300" s="287"/>
    </row>
    <row r="301" spans="1:1" x14ac:dyDescent="0.2">
      <c r="A301" s="287"/>
    </row>
    <row r="302" spans="1:1" x14ac:dyDescent="0.2">
      <c r="A302" s="287"/>
    </row>
    <row r="303" spans="1:1" x14ac:dyDescent="0.2">
      <c r="A303" s="287"/>
    </row>
    <row r="304" spans="1:1" x14ac:dyDescent="0.2">
      <c r="A304" s="287"/>
    </row>
    <row r="305" spans="1:1" x14ac:dyDescent="0.2">
      <c r="A305" s="287"/>
    </row>
    <row r="306" spans="1:1" x14ac:dyDescent="0.2">
      <c r="A306" s="287"/>
    </row>
    <row r="307" spans="1:1" x14ac:dyDescent="0.2">
      <c r="A307" s="287"/>
    </row>
    <row r="308" spans="1:1" x14ac:dyDescent="0.2">
      <c r="A308" s="287"/>
    </row>
    <row r="309" spans="1:1" x14ac:dyDescent="0.2">
      <c r="A309" s="287"/>
    </row>
    <row r="310" spans="1:1" x14ac:dyDescent="0.2">
      <c r="A310" s="287"/>
    </row>
    <row r="311" spans="1:1" x14ac:dyDescent="0.2">
      <c r="A311" s="287"/>
    </row>
    <row r="312" spans="1:1" x14ac:dyDescent="0.2">
      <c r="A312" s="287"/>
    </row>
    <row r="313" spans="1:1" x14ac:dyDescent="0.2">
      <c r="A313" s="287"/>
    </row>
    <row r="314" spans="1:1" x14ac:dyDescent="0.2">
      <c r="A314" s="287"/>
    </row>
    <row r="315" spans="1:1" x14ac:dyDescent="0.2">
      <c r="A315" s="287"/>
    </row>
    <row r="316" spans="1:1" x14ac:dyDescent="0.2">
      <c r="A316" s="287"/>
    </row>
    <row r="317" spans="1:1" x14ac:dyDescent="0.2">
      <c r="A317" s="287"/>
    </row>
    <row r="318" spans="1:1" x14ac:dyDescent="0.2">
      <c r="A318" s="287"/>
    </row>
    <row r="319" spans="1:1" x14ac:dyDescent="0.2">
      <c r="A319" s="287"/>
    </row>
    <row r="320" spans="1:1" x14ac:dyDescent="0.2">
      <c r="A320" s="287"/>
    </row>
    <row r="321" spans="1:1" x14ac:dyDescent="0.2">
      <c r="A321" s="287"/>
    </row>
    <row r="322" spans="1:1" x14ac:dyDescent="0.2">
      <c r="A322" s="287"/>
    </row>
    <row r="323" spans="1:1" x14ac:dyDescent="0.2">
      <c r="A323" s="287"/>
    </row>
    <row r="324" spans="1:1" x14ac:dyDescent="0.2">
      <c r="A324" s="287"/>
    </row>
    <row r="325" spans="1:1" x14ac:dyDescent="0.2">
      <c r="A325" s="287"/>
    </row>
    <row r="326" spans="1:1" x14ac:dyDescent="0.2">
      <c r="A326" s="287"/>
    </row>
    <row r="327" spans="1:1" x14ac:dyDescent="0.2">
      <c r="A327" s="287"/>
    </row>
    <row r="328" spans="1:1" x14ac:dyDescent="0.2">
      <c r="A328" s="287"/>
    </row>
    <row r="329" spans="1:1" x14ac:dyDescent="0.2">
      <c r="A329" s="287"/>
    </row>
    <row r="330" spans="1:1" x14ac:dyDescent="0.2">
      <c r="A330" s="287"/>
    </row>
    <row r="331" spans="1:1" x14ac:dyDescent="0.2">
      <c r="A331" s="287"/>
    </row>
    <row r="332" spans="1:1" x14ac:dyDescent="0.2">
      <c r="A332" s="287"/>
    </row>
    <row r="333" spans="1:1" x14ac:dyDescent="0.2">
      <c r="A333" s="287"/>
    </row>
    <row r="334" spans="1:1" x14ac:dyDescent="0.2">
      <c r="A334" s="287"/>
    </row>
    <row r="335" spans="1:1" x14ac:dyDescent="0.2">
      <c r="A335" s="287"/>
    </row>
    <row r="336" spans="1:1" x14ac:dyDescent="0.2">
      <c r="A336" s="287"/>
    </row>
    <row r="337" spans="1:1" x14ac:dyDescent="0.2">
      <c r="A337" s="287"/>
    </row>
    <row r="338" spans="1:1" x14ac:dyDescent="0.2">
      <c r="A338" s="287"/>
    </row>
    <row r="339" spans="1:1" x14ac:dyDescent="0.2">
      <c r="A339" s="287"/>
    </row>
    <row r="340" spans="1:1" x14ac:dyDescent="0.2">
      <c r="A340" s="287"/>
    </row>
    <row r="341" spans="1:1" x14ac:dyDescent="0.2">
      <c r="A341" s="287"/>
    </row>
    <row r="342" spans="1:1" x14ac:dyDescent="0.2">
      <c r="A342" s="287"/>
    </row>
    <row r="343" spans="1:1" x14ac:dyDescent="0.2">
      <c r="A343" s="287"/>
    </row>
    <row r="344" spans="1:1" x14ac:dyDescent="0.2">
      <c r="A344" s="287"/>
    </row>
    <row r="345" spans="1:1" x14ac:dyDescent="0.2">
      <c r="A345" s="287"/>
    </row>
    <row r="346" spans="1:1" x14ac:dyDescent="0.2">
      <c r="A346" s="287"/>
    </row>
    <row r="347" spans="1:1" x14ac:dyDescent="0.2">
      <c r="A347" s="287"/>
    </row>
    <row r="348" spans="1:1" x14ac:dyDescent="0.2">
      <c r="A348" s="287"/>
    </row>
    <row r="349" spans="1:1" x14ac:dyDescent="0.2">
      <c r="A349" s="287"/>
    </row>
    <row r="350" spans="1:1" x14ac:dyDescent="0.2">
      <c r="A350" s="287"/>
    </row>
    <row r="351" spans="1:1" x14ac:dyDescent="0.2">
      <c r="A351" s="287"/>
    </row>
    <row r="352" spans="1:1" x14ac:dyDescent="0.2">
      <c r="A352" s="287"/>
    </row>
    <row r="353" spans="1:1" x14ac:dyDescent="0.2">
      <c r="A353" s="287"/>
    </row>
    <row r="354" spans="1:1" x14ac:dyDescent="0.2">
      <c r="A354" s="287"/>
    </row>
    <row r="355" spans="1:1" x14ac:dyDescent="0.2">
      <c r="A355" s="287"/>
    </row>
    <row r="356" spans="1:1" x14ac:dyDescent="0.2">
      <c r="A356" s="287"/>
    </row>
    <row r="357" spans="1:1" x14ac:dyDescent="0.2">
      <c r="A357" s="287"/>
    </row>
    <row r="358" spans="1:1" x14ac:dyDescent="0.2">
      <c r="A358" s="287"/>
    </row>
    <row r="359" spans="1:1" x14ac:dyDescent="0.2">
      <c r="A359" s="287"/>
    </row>
    <row r="360" spans="1:1" x14ac:dyDescent="0.2">
      <c r="A360" s="287"/>
    </row>
    <row r="361" spans="1:1" x14ac:dyDescent="0.2">
      <c r="A361" s="287"/>
    </row>
    <row r="362" spans="1:1" x14ac:dyDescent="0.2">
      <c r="A362" s="287"/>
    </row>
    <row r="363" spans="1:1" x14ac:dyDescent="0.2">
      <c r="A363" s="287"/>
    </row>
    <row r="364" spans="1:1" x14ac:dyDescent="0.2">
      <c r="A364" s="287"/>
    </row>
    <row r="365" spans="1:1" x14ac:dyDescent="0.2">
      <c r="A365" s="287"/>
    </row>
    <row r="366" spans="1:1" x14ac:dyDescent="0.2">
      <c r="A366" s="287"/>
    </row>
    <row r="367" spans="1:1" x14ac:dyDescent="0.2">
      <c r="A367" s="287"/>
    </row>
    <row r="368" spans="1:1" x14ac:dyDescent="0.2">
      <c r="A368" s="287"/>
    </row>
    <row r="369" spans="1:1" x14ac:dyDescent="0.2">
      <c r="A369" s="287"/>
    </row>
    <row r="370" spans="1:1" x14ac:dyDescent="0.2">
      <c r="A370" s="287"/>
    </row>
    <row r="371" spans="1:1" x14ac:dyDescent="0.2">
      <c r="A371" s="287"/>
    </row>
    <row r="372" spans="1:1" x14ac:dyDescent="0.2">
      <c r="A372" s="287"/>
    </row>
    <row r="373" spans="1:1" x14ac:dyDescent="0.2">
      <c r="A373" s="287"/>
    </row>
    <row r="374" spans="1:1" x14ac:dyDescent="0.2">
      <c r="A374" s="287"/>
    </row>
    <row r="375" spans="1:1" x14ac:dyDescent="0.2">
      <c r="A375" s="287"/>
    </row>
    <row r="376" spans="1:1" x14ac:dyDescent="0.2">
      <c r="A376" s="287"/>
    </row>
    <row r="377" spans="1:1" x14ac:dyDescent="0.2">
      <c r="A377" s="287"/>
    </row>
    <row r="378" spans="1:1" x14ac:dyDescent="0.2">
      <c r="A378" s="287"/>
    </row>
    <row r="379" spans="1:1" x14ac:dyDescent="0.2">
      <c r="A379" s="287"/>
    </row>
    <row r="380" spans="1:1" x14ac:dyDescent="0.2">
      <c r="A380" s="287"/>
    </row>
    <row r="381" spans="1:1" x14ac:dyDescent="0.2">
      <c r="A381" s="287"/>
    </row>
    <row r="382" spans="1:1" x14ac:dyDescent="0.2">
      <c r="A382" s="287"/>
    </row>
    <row r="383" spans="1:1" x14ac:dyDescent="0.2">
      <c r="A383" s="287"/>
    </row>
    <row r="384" spans="1:1" x14ac:dyDescent="0.2">
      <c r="A384" s="287"/>
    </row>
    <row r="385" spans="1:1" x14ac:dyDescent="0.2">
      <c r="A385" s="287"/>
    </row>
    <row r="386" spans="1:1" x14ac:dyDescent="0.2">
      <c r="A386" s="287"/>
    </row>
    <row r="387" spans="1:1" x14ac:dyDescent="0.2">
      <c r="A387" s="287"/>
    </row>
    <row r="388" spans="1:1" x14ac:dyDescent="0.2">
      <c r="A388" s="287"/>
    </row>
    <row r="389" spans="1:1" x14ac:dyDescent="0.2">
      <c r="A389" s="287"/>
    </row>
    <row r="390" spans="1:1" x14ac:dyDescent="0.2">
      <c r="A390" s="287"/>
    </row>
    <row r="391" spans="1:1" x14ac:dyDescent="0.2">
      <c r="A391" s="287"/>
    </row>
    <row r="392" spans="1:1" x14ac:dyDescent="0.2">
      <c r="A392" s="287"/>
    </row>
    <row r="393" spans="1:1" x14ac:dyDescent="0.2">
      <c r="A393" s="287"/>
    </row>
    <row r="394" spans="1:1" x14ac:dyDescent="0.2">
      <c r="A394" s="287"/>
    </row>
    <row r="395" spans="1:1" x14ac:dyDescent="0.2">
      <c r="A395" s="287"/>
    </row>
    <row r="396" spans="1:1" x14ac:dyDescent="0.2">
      <c r="A396" s="287"/>
    </row>
    <row r="397" spans="1:1" x14ac:dyDescent="0.2">
      <c r="A397" s="287"/>
    </row>
    <row r="398" spans="1:1" x14ac:dyDescent="0.2">
      <c r="A398" s="287"/>
    </row>
    <row r="399" spans="1:1" x14ac:dyDescent="0.2">
      <c r="A399" s="287"/>
    </row>
    <row r="400" spans="1:1" x14ac:dyDescent="0.2">
      <c r="A400" s="287"/>
    </row>
    <row r="401" spans="1:1" x14ac:dyDescent="0.2">
      <c r="A401" s="287"/>
    </row>
    <row r="402" spans="1:1" x14ac:dyDescent="0.2">
      <c r="A402" s="287"/>
    </row>
    <row r="403" spans="1:1" x14ac:dyDescent="0.2">
      <c r="A403" s="287"/>
    </row>
    <row r="404" spans="1:1" x14ac:dyDescent="0.2">
      <c r="A404" s="287"/>
    </row>
    <row r="405" spans="1:1" x14ac:dyDescent="0.2">
      <c r="A405" s="287"/>
    </row>
    <row r="406" spans="1:1" x14ac:dyDescent="0.2">
      <c r="A406" s="287"/>
    </row>
    <row r="407" spans="1:1" x14ac:dyDescent="0.2">
      <c r="A407" s="287"/>
    </row>
    <row r="408" spans="1:1" x14ac:dyDescent="0.2">
      <c r="A408" s="287"/>
    </row>
    <row r="409" spans="1:1" x14ac:dyDescent="0.2">
      <c r="A409" s="287"/>
    </row>
    <row r="410" spans="1:1" x14ac:dyDescent="0.2">
      <c r="A410" s="287"/>
    </row>
    <row r="411" spans="1:1" x14ac:dyDescent="0.2">
      <c r="A411" s="287"/>
    </row>
    <row r="412" spans="1:1" x14ac:dyDescent="0.2">
      <c r="A412" s="287"/>
    </row>
    <row r="413" spans="1:1" x14ac:dyDescent="0.2">
      <c r="A413" s="287"/>
    </row>
    <row r="414" spans="1:1" x14ac:dyDescent="0.2">
      <c r="A414" s="287"/>
    </row>
    <row r="415" spans="1:1" x14ac:dyDescent="0.2">
      <c r="A415" s="287"/>
    </row>
    <row r="416" spans="1:1" x14ac:dyDescent="0.2">
      <c r="A416" s="287"/>
    </row>
    <row r="417" spans="1:1" x14ac:dyDescent="0.2">
      <c r="A417" s="287"/>
    </row>
    <row r="418" spans="1:1" x14ac:dyDescent="0.2">
      <c r="A418" s="287"/>
    </row>
    <row r="419" spans="1:1" x14ac:dyDescent="0.2">
      <c r="A419" s="287"/>
    </row>
    <row r="420" spans="1:1" x14ac:dyDescent="0.2">
      <c r="A420" s="287"/>
    </row>
    <row r="421" spans="1:1" x14ac:dyDescent="0.2">
      <c r="A421" s="287"/>
    </row>
    <row r="422" spans="1:1" x14ac:dyDescent="0.2">
      <c r="A422" s="287"/>
    </row>
    <row r="423" spans="1:1" x14ac:dyDescent="0.2">
      <c r="A423" s="287"/>
    </row>
    <row r="424" spans="1:1" x14ac:dyDescent="0.2">
      <c r="A424" s="287"/>
    </row>
    <row r="425" spans="1:1" x14ac:dyDescent="0.2">
      <c r="A425" s="287"/>
    </row>
    <row r="426" spans="1:1" x14ac:dyDescent="0.2">
      <c r="A426" s="287"/>
    </row>
    <row r="427" spans="1:1" x14ac:dyDescent="0.2">
      <c r="A427" s="287"/>
    </row>
    <row r="428" spans="1:1" x14ac:dyDescent="0.2">
      <c r="A428" s="287"/>
    </row>
    <row r="429" spans="1:1" x14ac:dyDescent="0.2">
      <c r="A429" s="287"/>
    </row>
    <row r="430" spans="1:1" x14ac:dyDescent="0.2">
      <c r="A430" s="287"/>
    </row>
    <row r="431" spans="1:1" x14ac:dyDescent="0.2">
      <c r="A431" s="287"/>
    </row>
    <row r="432" spans="1:1" x14ac:dyDescent="0.2">
      <c r="A432" s="287"/>
    </row>
    <row r="433" spans="1:1" x14ac:dyDescent="0.2">
      <c r="A433" s="287"/>
    </row>
    <row r="434" spans="1:1" x14ac:dyDescent="0.2">
      <c r="A434" s="287"/>
    </row>
    <row r="435" spans="1:1" x14ac:dyDescent="0.2">
      <c r="A435" s="287"/>
    </row>
    <row r="436" spans="1:1" x14ac:dyDescent="0.2">
      <c r="A436" s="287"/>
    </row>
    <row r="437" spans="1:1" x14ac:dyDescent="0.2">
      <c r="A437" s="287"/>
    </row>
    <row r="438" spans="1:1" x14ac:dyDescent="0.2">
      <c r="A438" s="287"/>
    </row>
    <row r="439" spans="1:1" x14ac:dyDescent="0.2">
      <c r="A439" s="287"/>
    </row>
    <row r="440" spans="1:1" x14ac:dyDescent="0.2">
      <c r="A440" s="287"/>
    </row>
    <row r="441" spans="1:1" x14ac:dyDescent="0.2">
      <c r="A441" s="287"/>
    </row>
    <row r="442" spans="1:1" x14ac:dyDescent="0.2">
      <c r="A442" s="287"/>
    </row>
    <row r="443" spans="1:1" x14ac:dyDescent="0.2">
      <c r="A443" s="287"/>
    </row>
    <row r="444" spans="1:1" x14ac:dyDescent="0.2">
      <c r="A444" s="287"/>
    </row>
    <row r="445" spans="1:1" x14ac:dyDescent="0.2">
      <c r="A445" s="287"/>
    </row>
    <row r="446" spans="1:1" x14ac:dyDescent="0.2">
      <c r="A446" s="287"/>
    </row>
    <row r="447" spans="1:1" x14ac:dyDescent="0.2">
      <c r="A447" s="287"/>
    </row>
    <row r="448" spans="1:1" x14ac:dyDescent="0.2">
      <c r="A448" s="287"/>
    </row>
    <row r="449" spans="1:1" x14ac:dyDescent="0.2">
      <c r="A449" s="287"/>
    </row>
    <row r="450" spans="1:1" x14ac:dyDescent="0.2">
      <c r="A450" s="287"/>
    </row>
    <row r="451" spans="1:1" x14ac:dyDescent="0.2">
      <c r="A451" s="287"/>
    </row>
    <row r="452" spans="1:1" x14ac:dyDescent="0.2">
      <c r="A452" s="287"/>
    </row>
    <row r="453" spans="1:1" x14ac:dyDescent="0.2">
      <c r="A453" s="287"/>
    </row>
    <row r="454" spans="1:1" x14ac:dyDescent="0.2">
      <c r="A454" s="287"/>
    </row>
    <row r="455" spans="1:1" x14ac:dyDescent="0.2">
      <c r="A455" s="287"/>
    </row>
    <row r="456" spans="1:1" x14ac:dyDescent="0.2">
      <c r="A456" s="287"/>
    </row>
    <row r="457" spans="1:1" x14ac:dyDescent="0.2">
      <c r="A457" s="287"/>
    </row>
    <row r="458" spans="1:1" x14ac:dyDescent="0.2">
      <c r="A458" s="287"/>
    </row>
    <row r="459" spans="1:1" x14ac:dyDescent="0.2">
      <c r="A459" s="287"/>
    </row>
    <row r="460" spans="1:1" x14ac:dyDescent="0.2">
      <c r="A460" s="287"/>
    </row>
    <row r="461" spans="1:1" x14ac:dyDescent="0.2">
      <c r="A461" s="287"/>
    </row>
    <row r="462" spans="1:1" x14ac:dyDescent="0.2">
      <c r="A462" s="287"/>
    </row>
    <row r="463" spans="1:1" x14ac:dyDescent="0.2">
      <c r="A463" s="287"/>
    </row>
    <row r="464" spans="1:1" x14ac:dyDescent="0.2">
      <c r="A464" s="287"/>
    </row>
    <row r="465" spans="1:1" x14ac:dyDescent="0.2">
      <c r="A465" s="287"/>
    </row>
    <row r="466" spans="1:1" x14ac:dyDescent="0.2">
      <c r="A466" s="287"/>
    </row>
    <row r="467" spans="1:1" x14ac:dyDescent="0.2">
      <c r="A467" s="287"/>
    </row>
    <row r="468" spans="1:1" x14ac:dyDescent="0.2">
      <c r="A468" s="287"/>
    </row>
    <row r="469" spans="1:1" x14ac:dyDescent="0.2">
      <c r="A469" s="287"/>
    </row>
    <row r="470" spans="1:1" x14ac:dyDescent="0.2">
      <c r="A470" s="287"/>
    </row>
    <row r="471" spans="1:1" x14ac:dyDescent="0.2">
      <c r="A471" s="287"/>
    </row>
    <row r="472" spans="1:1" x14ac:dyDescent="0.2">
      <c r="A472" s="287"/>
    </row>
    <row r="473" spans="1:1" x14ac:dyDescent="0.2">
      <c r="A473" s="287"/>
    </row>
    <row r="474" spans="1:1" x14ac:dyDescent="0.2">
      <c r="A474" s="287"/>
    </row>
    <row r="475" spans="1:1" x14ac:dyDescent="0.2">
      <c r="A475" s="287"/>
    </row>
    <row r="476" spans="1:1" x14ac:dyDescent="0.2">
      <c r="A476" s="287"/>
    </row>
    <row r="477" spans="1:1" x14ac:dyDescent="0.2">
      <c r="A477" s="287"/>
    </row>
    <row r="478" spans="1:1" x14ac:dyDescent="0.2">
      <c r="A478" s="287"/>
    </row>
    <row r="479" spans="1:1" x14ac:dyDescent="0.2">
      <c r="A479" s="287"/>
    </row>
    <row r="480" spans="1:1" x14ac:dyDescent="0.2">
      <c r="A480" s="287"/>
    </row>
    <row r="481" spans="1:1" x14ac:dyDescent="0.2">
      <c r="A481" s="287"/>
    </row>
    <row r="482" spans="1:1" x14ac:dyDescent="0.2">
      <c r="A482" s="287"/>
    </row>
    <row r="483" spans="1:1" x14ac:dyDescent="0.2">
      <c r="A483" s="287"/>
    </row>
    <row r="484" spans="1:1" x14ac:dyDescent="0.2">
      <c r="A484" s="287"/>
    </row>
    <row r="485" spans="1:1" x14ac:dyDescent="0.2">
      <c r="A485" s="287"/>
    </row>
    <row r="486" spans="1:1" x14ac:dyDescent="0.2">
      <c r="A486" s="287"/>
    </row>
    <row r="487" spans="1:1" x14ac:dyDescent="0.2">
      <c r="A487" s="287"/>
    </row>
    <row r="488" spans="1:1" x14ac:dyDescent="0.2">
      <c r="A488" s="287"/>
    </row>
    <row r="489" spans="1:1" x14ac:dyDescent="0.2">
      <c r="A489" s="287"/>
    </row>
    <row r="490" spans="1:1" x14ac:dyDescent="0.2">
      <c r="A490" s="287"/>
    </row>
    <row r="491" spans="1:1" x14ac:dyDescent="0.2">
      <c r="A491" s="287"/>
    </row>
    <row r="492" spans="1:1" x14ac:dyDescent="0.2">
      <c r="A492" s="287"/>
    </row>
    <row r="493" spans="1:1" x14ac:dyDescent="0.2">
      <c r="A493" s="287"/>
    </row>
    <row r="494" spans="1:1" x14ac:dyDescent="0.2">
      <c r="A494" s="287"/>
    </row>
    <row r="495" spans="1:1" x14ac:dyDescent="0.2">
      <c r="A495" s="287"/>
    </row>
    <row r="496" spans="1:1" x14ac:dyDescent="0.2">
      <c r="A496" s="287"/>
    </row>
    <row r="497" spans="1:1" x14ac:dyDescent="0.2">
      <c r="A497" s="287"/>
    </row>
    <row r="498" spans="1:1" x14ac:dyDescent="0.2">
      <c r="A498" s="287"/>
    </row>
    <row r="499" spans="1:1" x14ac:dyDescent="0.2">
      <c r="A499" s="287"/>
    </row>
    <row r="500" spans="1:1" x14ac:dyDescent="0.2">
      <c r="A500" s="287"/>
    </row>
    <row r="501" spans="1:1" x14ac:dyDescent="0.2">
      <c r="A501" s="287"/>
    </row>
    <row r="502" spans="1:1" x14ac:dyDescent="0.2">
      <c r="A502" s="287"/>
    </row>
    <row r="503" spans="1:1" x14ac:dyDescent="0.2">
      <c r="A503" s="287"/>
    </row>
    <row r="504" spans="1:1" x14ac:dyDescent="0.2">
      <c r="A504" s="287"/>
    </row>
    <row r="505" spans="1:1" x14ac:dyDescent="0.2">
      <c r="A505" s="287"/>
    </row>
    <row r="506" spans="1:1" x14ac:dyDescent="0.2">
      <c r="A506" s="287"/>
    </row>
    <row r="507" spans="1:1" x14ac:dyDescent="0.2">
      <c r="A507" s="287"/>
    </row>
    <row r="508" spans="1:1" x14ac:dyDescent="0.2">
      <c r="A508" s="287"/>
    </row>
    <row r="509" spans="1:1" x14ac:dyDescent="0.2">
      <c r="A509" s="287"/>
    </row>
    <row r="510" spans="1:1" x14ac:dyDescent="0.2">
      <c r="A510" s="287"/>
    </row>
    <row r="511" spans="1:1" x14ac:dyDescent="0.2">
      <c r="A511" s="287"/>
    </row>
    <row r="512" spans="1:1" x14ac:dyDescent="0.2">
      <c r="A512" s="287"/>
    </row>
    <row r="513" spans="1:1" x14ac:dyDescent="0.2">
      <c r="A513" s="287"/>
    </row>
    <row r="514" spans="1:1" x14ac:dyDescent="0.2">
      <c r="A514" s="287"/>
    </row>
    <row r="515" spans="1:1" x14ac:dyDescent="0.2">
      <c r="A515" s="287"/>
    </row>
    <row r="516" spans="1:1" x14ac:dyDescent="0.2">
      <c r="A516" s="287"/>
    </row>
    <row r="517" spans="1:1" x14ac:dyDescent="0.2">
      <c r="A517" s="287"/>
    </row>
    <row r="518" spans="1:1" x14ac:dyDescent="0.2">
      <c r="A518" s="287"/>
    </row>
    <row r="519" spans="1:1" x14ac:dyDescent="0.2">
      <c r="A519" s="287"/>
    </row>
    <row r="520" spans="1:1" x14ac:dyDescent="0.2">
      <c r="A520" s="287"/>
    </row>
    <row r="521" spans="1:1" x14ac:dyDescent="0.2">
      <c r="A521" s="287"/>
    </row>
    <row r="522" spans="1:1" x14ac:dyDescent="0.2">
      <c r="A522" s="287"/>
    </row>
    <row r="523" spans="1:1" x14ac:dyDescent="0.2">
      <c r="A523" s="287"/>
    </row>
    <row r="524" spans="1:1" x14ac:dyDescent="0.2">
      <c r="A524" s="287"/>
    </row>
    <row r="525" spans="1:1" x14ac:dyDescent="0.2">
      <c r="A525" s="287"/>
    </row>
    <row r="526" spans="1:1" x14ac:dyDescent="0.2">
      <c r="A526" s="287"/>
    </row>
    <row r="527" spans="1:1" x14ac:dyDescent="0.2">
      <c r="A527" s="287"/>
    </row>
    <row r="528" spans="1:1" x14ac:dyDescent="0.2">
      <c r="A528" s="287"/>
    </row>
    <row r="529" spans="1:1" x14ac:dyDescent="0.2">
      <c r="A529" s="287"/>
    </row>
    <row r="530" spans="1:1" x14ac:dyDescent="0.2">
      <c r="A530" s="287"/>
    </row>
    <row r="531" spans="1:1" x14ac:dyDescent="0.2">
      <c r="A531" s="287"/>
    </row>
    <row r="532" spans="1:1" x14ac:dyDescent="0.2">
      <c r="A532" s="287"/>
    </row>
    <row r="533" spans="1:1" x14ac:dyDescent="0.2">
      <c r="A533" s="287"/>
    </row>
    <row r="534" spans="1:1" x14ac:dyDescent="0.2">
      <c r="A534" s="287"/>
    </row>
    <row r="535" spans="1:1" x14ac:dyDescent="0.2">
      <c r="A535" s="287"/>
    </row>
    <row r="536" spans="1:1" x14ac:dyDescent="0.2">
      <c r="A536" s="287"/>
    </row>
    <row r="537" spans="1:1" x14ac:dyDescent="0.2">
      <c r="A537" s="287"/>
    </row>
    <row r="538" spans="1:1" x14ac:dyDescent="0.2">
      <c r="A538" s="287"/>
    </row>
    <row r="539" spans="1:1" x14ac:dyDescent="0.2">
      <c r="A539" s="287"/>
    </row>
    <row r="540" spans="1:1" x14ac:dyDescent="0.2">
      <c r="A540" s="287"/>
    </row>
    <row r="541" spans="1:1" x14ac:dyDescent="0.2">
      <c r="A541" s="287"/>
    </row>
    <row r="542" spans="1:1" x14ac:dyDescent="0.2">
      <c r="A542" s="287"/>
    </row>
    <row r="543" spans="1:1" x14ac:dyDescent="0.2">
      <c r="A543" s="287"/>
    </row>
    <row r="544" spans="1:1" x14ac:dyDescent="0.2">
      <c r="A544" s="287"/>
    </row>
    <row r="545" spans="1:1" x14ac:dyDescent="0.2">
      <c r="A545" s="287"/>
    </row>
    <row r="546" spans="1:1" x14ac:dyDescent="0.2">
      <c r="A546" s="287"/>
    </row>
    <row r="547" spans="1:1" x14ac:dyDescent="0.2">
      <c r="A547" s="287"/>
    </row>
    <row r="548" spans="1:1" x14ac:dyDescent="0.2">
      <c r="A548" s="287"/>
    </row>
    <row r="549" spans="1:1" x14ac:dyDescent="0.2">
      <c r="A549" s="287"/>
    </row>
    <row r="550" spans="1:1" x14ac:dyDescent="0.2">
      <c r="A550" s="287"/>
    </row>
    <row r="551" spans="1:1" x14ac:dyDescent="0.2">
      <c r="A551" s="287"/>
    </row>
    <row r="552" spans="1:1" x14ac:dyDescent="0.2">
      <c r="A552" s="287"/>
    </row>
    <row r="553" spans="1:1" x14ac:dyDescent="0.2">
      <c r="A553" s="287"/>
    </row>
    <row r="554" spans="1:1" x14ac:dyDescent="0.2">
      <c r="A554" s="287"/>
    </row>
    <row r="555" spans="1:1" x14ac:dyDescent="0.2">
      <c r="A555" s="287"/>
    </row>
    <row r="556" spans="1:1" x14ac:dyDescent="0.2">
      <c r="A556" s="287"/>
    </row>
    <row r="557" spans="1:1" x14ac:dyDescent="0.2">
      <c r="A557" s="287"/>
    </row>
    <row r="558" spans="1:1" x14ac:dyDescent="0.2">
      <c r="A558" s="287"/>
    </row>
    <row r="559" spans="1:1" x14ac:dyDescent="0.2">
      <c r="A559" s="287"/>
    </row>
    <row r="560" spans="1:1" x14ac:dyDescent="0.2">
      <c r="A560" s="287"/>
    </row>
    <row r="561" spans="1:1" x14ac:dyDescent="0.2">
      <c r="A561" s="287"/>
    </row>
    <row r="562" spans="1:1" x14ac:dyDescent="0.2">
      <c r="A562" s="287"/>
    </row>
    <row r="563" spans="1:1" x14ac:dyDescent="0.2">
      <c r="A563" s="287"/>
    </row>
    <row r="564" spans="1:1" x14ac:dyDescent="0.2">
      <c r="A564" s="287"/>
    </row>
    <row r="565" spans="1:1" x14ac:dyDescent="0.2">
      <c r="A565" s="287"/>
    </row>
    <row r="566" spans="1:1" x14ac:dyDescent="0.2">
      <c r="A566" s="287"/>
    </row>
    <row r="567" spans="1:1" x14ac:dyDescent="0.2">
      <c r="A567" s="287"/>
    </row>
    <row r="568" spans="1:1" x14ac:dyDescent="0.2">
      <c r="A568" s="287"/>
    </row>
    <row r="569" spans="1:1" x14ac:dyDescent="0.2">
      <c r="A569" s="287"/>
    </row>
    <row r="570" spans="1:1" x14ac:dyDescent="0.2">
      <c r="A570" s="287"/>
    </row>
    <row r="571" spans="1:1" x14ac:dyDescent="0.2">
      <c r="A571" s="287"/>
    </row>
    <row r="572" spans="1:1" x14ac:dyDescent="0.2">
      <c r="A572" s="287"/>
    </row>
    <row r="573" spans="1:1" x14ac:dyDescent="0.2">
      <c r="A573" s="287"/>
    </row>
    <row r="574" spans="1:1" x14ac:dyDescent="0.2">
      <c r="A574" s="287"/>
    </row>
    <row r="575" spans="1:1" x14ac:dyDescent="0.2">
      <c r="A575" s="287"/>
    </row>
    <row r="576" spans="1:1" x14ac:dyDescent="0.2">
      <c r="A576" s="287"/>
    </row>
    <row r="577" spans="1:1" x14ac:dyDescent="0.2">
      <c r="A577" s="287"/>
    </row>
    <row r="578" spans="1:1" x14ac:dyDescent="0.2">
      <c r="A578" s="287"/>
    </row>
    <row r="579" spans="1:1" x14ac:dyDescent="0.2">
      <c r="A579" s="287"/>
    </row>
    <row r="580" spans="1:1" x14ac:dyDescent="0.2">
      <c r="A580" s="287"/>
    </row>
    <row r="581" spans="1:1" x14ac:dyDescent="0.2">
      <c r="A581" s="287"/>
    </row>
    <row r="582" spans="1:1" x14ac:dyDescent="0.2">
      <c r="A582" s="287"/>
    </row>
    <row r="583" spans="1:1" x14ac:dyDescent="0.2">
      <c r="A583" s="287"/>
    </row>
    <row r="584" spans="1:1" x14ac:dyDescent="0.2">
      <c r="A584" s="287"/>
    </row>
    <row r="585" spans="1:1" x14ac:dyDescent="0.2">
      <c r="A585" s="287"/>
    </row>
    <row r="586" spans="1:1" x14ac:dyDescent="0.2">
      <c r="A586" s="287"/>
    </row>
    <row r="587" spans="1:1" x14ac:dyDescent="0.2">
      <c r="A587" s="287"/>
    </row>
    <row r="588" spans="1:1" x14ac:dyDescent="0.2">
      <c r="A588" s="287"/>
    </row>
    <row r="589" spans="1:1" x14ac:dyDescent="0.2">
      <c r="A589" s="287"/>
    </row>
    <row r="590" spans="1:1" x14ac:dyDescent="0.2">
      <c r="A590" s="287"/>
    </row>
    <row r="591" spans="1:1" x14ac:dyDescent="0.2">
      <c r="A591" s="287"/>
    </row>
    <row r="592" spans="1:1" x14ac:dyDescent="0.2">
      <c r="A592" s="287"/>
    </row>
    <row r="593" spans="1:1" x14ac:dyDescent="0.2">
      <c r="A593" s="287"/>
    </row>
    <row r="594" spans="1:1" x14ac:dyDescent="0.2">
      <c r="A594" s="287"/>
    </row>
    <row r="595" spans="1:1" x14ac:dyDescent="0.2">
      <c r="A595" s="287"/>
    </row>
    <row r="596" spans="1:1" x14ac:dyDescent="0.2">
      <c r="A596" s="287"/>
    </row>
    <row r="597" spans="1:1" x14ac:dyDescent="0.2">
      <c r="A597" s="287"/>
    </row>
    <row r="598" spans="1:1" x14ac:dyDescent="0.2">
      <c r="A598" s="287"/>
    </row>
    <row r="599" spans="1:1" x14ac:dyDescent="0.2">
      <c r="A599" s="287"/>
    </row>
    <row r="600" spans="1:1" x14ac:dyDescent="0.2">
      <c r="A600" s="287"/>
    </row>
    <row r="601" spans="1:1" x14ac:dyDescent="0.2">
      <c r="A601" s="287"/>
    </row>
    <row r="602" spans="1:1" x14ac:dyDescent="0.2">
      <c r="A602" s="287"/>
    </row>
    <row r="603" spans="1:1" x14ac:dyDescent="0.2">
      <c r="A603" s="287"/>
    </row>
    <row r="604" spans="1:1" x14ac:dyDescent="0.2">
      <c r="A604" s="287"/>
    </row>
    <row r="605" spans="1:1" x14ac:dyDescent="0.2">
      <c r="A605" s="287"/>
    </row>
    <row r="606" spans="1:1" x14ac:dyDescent="0.2">
      <c r="A606" s="287"/>
    </row>
    <row r="607" spans="1:1" x14ac:dyDescent="0.2">
      <c r="A607" s="287"/>
    </row>
    <row r="608" spans="1:1" x14ac:dyDescent="0.2">
      <c r="A608" s="287"/>
    </row>
    <row r="609" spans="1:1" x14ac:dyDescent="0.2">
      <c r="A609" s="287"/>
    </row>
    <row r="610" spans="1:1" x14ac:dyDescent="0.2">
      <c r="A610" s="287"/>
    </row>
    <row r="611" spans="1:1" x14ac:dyDescent="0.2">
      <c r="A611" s="287"/>
    </row>
    <row r="612" spans="1:1" x14ac:dyDescent="0.2">
      <c r="A612" s="287"/>
    </row>
    <row r="613" spans="1:1" x14ac:dyDescent="0.2">
      <c r="A613" s="287"/>
    </row>
    <row r="614" spans="1:1" x14ac:dyDescent="0.2">
      <c r="A614" s="287"/>
    </row>
    <row r="615" spans="1:1" x14ac:dyDescent="0.2">
      <c r="A615" s="287"/>
    </row>
    <row r="616" spans="1:1" x14ac:dyDescent="0.2">
      <c r="A616" s="287"/>
    </row>
    <row r="617" spans="1:1" x14ac:dyDescent="0.2">
      <c r="A617" s="287"/>
    </row>
    <row r="618" spans="1:1" x14ac:dyDescent="0.2">
      <c r="A618" s="287"/>
    </row>
    <row r="619" spans="1:1" x14ac:dyDescent="0.2">
      <c r="A619" s="287"/>
    </row>
    <row r="620" spans="1:1" x14ac:dyDescent="0.2">
      <c r="A620" s="287"/>
    </row>
    <row r="621" spans="1:1" x14ac:dyDescent="0.2">
      <c r="A621" s="287"/>
    </row>
    <row r="622" spans="1:1" x14ac:dyDescent="0.2">
      <c r="A622" s="287"/>
    </row>
    <row r="623" spans="1:1" x14ac:dyDescent="0.2">
      <c r="A623" s="287"/>
    </row>
    <row r="624" spans="1:1" x14ac:dyDescent="0.2">
      <c r="A624" s="287"/>
    </row>
    <row r="625" spans="1:1" x14ac:dyDescent="0.2">
      <c r="A625" s="287"/>
    </row>
    <row r="626" spans="1:1" x14ac:dyDescent="0.2">
      <c r="A626" s="287"/>
    </row>
    <row r="627" spans="1:1" x14ac:dyDescent="0.2">
      <c r="A627" s="287"/>
    </row>
    <row r="628" spans="1:1" x14ac:dyDescent="0.2">
      <c r="A628" s="287"/>
    </row>
    <row r="629" spans="1:1" x14ac:dyDescent="0.2">
      <c r="A629" s="287"/>
    </row>
    <row r="630" spans="1:1" x14ac:dyDescent="0.2">
      <c r="A630" s="287"/>
    </row>
    <row r="631" spans="1:1" x14ac:dyDescent="0.2">
      <c r="A631" s="287"/>
    </row>
    <row r="632" spans="1:1" x14ac:dyDescent="0.2">
      <c r="A632" s="287"/>
    </row>
    <row r="633" spans="1:1" x14ac:dyDescent="0.2">
      <c r="A633" s="287"/>
    </row>
    <row r="634" spans="1:1" x14ac:dyDescent="0.2">
      <c r="A634" s="287"/>
    </row>
    <row r="635" spans="1:1" x14ac:dyDescent="0.2">
      <c r="A635" s="287"/>
    </row>
    <row r="636" spans="1:1" x14ac:dyDescent="0.2">
      <c r="A636" s="287"/>
    </row>
    <row r="637" spans="1:1" x14ac:dyDescent="0.2">
      <c r="A637" s="287"/>
    </row>
    <row r="638" spans="1:1" x14ac:dyDescent="0.2">
      <c r="A638" s="287"/>
    </row>
    <row r="639" spans="1:1" x14ac:dyDescent="0.2">
      <c r="A639" s="287"/>
    </row>
    <row r="640" spans="1:1" x14ac:dyDescent="0.2">
      <c r="A640" s="287"/>
    </row>
    <row r="641" spans="1:1" x14ac:dyDescent="0.2">
      <c r="A641" s="287"/>
    </row>
    <row r="642" spans="1:1" x14ac:dyDescent="0.2">
      <c r="A642" s="287"/>
    </row>
    <row r="643" spans="1:1" x14ac:dyDescent="0.2">
      <c r="A643" s="287"/>
    </row>
    <row r="644" spans="1:1" x14ac:dyDescent="0.2">
      <c r="A644" s="287"/>
    </row>
    <row r="645" spans="1:1" x14ac:dyDescent="0.2">
      <c r="A645" s="287"/>
    </row>
    <row r="646" spans="1:1" x14ac:dyDescent="0.2">
      <c r="A646" s="287"/>
    </row>
    <row r="647" spans="1:1" x14ac:dyDescent="0.2">
      <c r="A647" s="287"/>
    </row>
    <row r="648" spans="1:1" x14ac:dyDescent="0.2">
      <c r="A648" s="287"/>
    </row>
    <row r="649" spans="1:1" x14ac:dyDescent="0.2">
      <c r="A649" s="287"/>
    </row>
    <row r="650" spans="1:1" x14ac:dyDescent="0.2">
      <c r="A650" s="287"/>
    </row>
    <row r="651" spans="1:1" x14ac:dyDescent="0.2">
      <c r="A651" s="287"/>
    </row>
    <row r="652" spans="1:1" x14ac:dyDescent="0.2">
      <c r="A652" s="287"/>
    </row>
    <row r="653" spans="1:1" x14ac:dyDescent="0.2">
      <c r="A653" s="287"/>
    </row>
    <row r="654" spans="1:1" x14ac:dyDescent="0.2">
      <c r="A654" s="287"/>
    </row>
    <row r="655" spans="1:1" x14ac:dyDescent="0.2">
      <c r="A655" s="287"/>
    </row>
    <row r="656" spans="1:1" x14ac:dyDescent="0.2">
      <c r="A656" s="287"/>
    </row>
    <row r="657" spans="1:1" x14ac:dyDescent="0.2">
      <c r="A657" s="287"/>
    </row>
    <row r="658" spans="1:1" x14ac:dyDescent="0.2">
      <c r="A658" s="287"/>
    </row>
    <row r="659" spans="1:1" x14ac:dyDescent="0.2">
      <c r="A659" s="287"/>
    </row>
    <row r="660" spans="1:1" x14ac:dyDescent="0.2">
      <c r="A660" s="287"/>
    </row>
    <row r="661" spans="1:1" x14ac:dyDescent="0.2">
      <c r="A661" s="287"/>
    </row>
    <row r="662" spans="1:1" x14ac:dyDescent="0.2">
      <c r="A662" s="287"/>
    </row>
    <row r="663" spans="1:1" x14ac:dyDescent="0.2">
      <c r="A663" s="287"/>
    </row>
    <row r="664" spans="1:1" x14ac:dyDescent="0.2">
      <c r="A664" s="287"/>
    </row>
    <row r="665" spans="1:1" x14ac:dyDescent="0.2">
      <c r="A665" s="287"/>
    </row>
    <row r="666" spans="1:1" x14ac:dyDescent="0.2">
      <c r="A666" s="287"/>
    </row>
    <row r="667" spans="1:1" x14ac:dyDescent="0.2">
      <c r="A667" s="287"/>
    </row>
    <row r="668" spans="1:1" x14ac:dyDescent="0.2">
      <c r="A668" s="287"/>
    </row>
    <row r="669" spans="1:1" x14ac:dyDescent="0.2">
      <c r="A669" s="287"/>
    </row>
    <row r="670" spans="1:1" x14ac:dyDescent="0.2">
      <c r="A670" s="287"/>
    </row>
    <row r="671" spans="1:1" x14ac:dyDescent="0.2">
      <c r="A671" s="287"/>
    </row>
    <row r="672" spans="1:1" x14ac:dyDescent="0.2">
      <c r="A672" s="287"/>
    </row>
    <row r="673" spans="1:1" x14ac:dyDescent="0.2">
      <c r="A673" s="287"/>
    </row>
    <row r="674" spans="1:1" x14ac:dyDescent="0.2">
      <c r="A674" s="287"/>
    </row>
    <row r="675" spans="1:1" x14ac:dyDescent="0.2">
      <c r="A675" s="287"/>
    </row>
    <row r="676" spans="1:1" x14ac:dyDescent="0.2">
      <c r="A676" s="287"/>
    </row>
    <row r="677" spans="1:1" x14ac:dyDescent="0.2">
      <c r="A677" s="287"/>
    </row>
    <row r="678" spans="1:1" x14ac:dyDescent="0.2">
      <c r="A678" s="287"/>
    </row>
    <row r="679" spans="1:1" x14ac:dyDescent="0.2">
      <c r="A679" s="287"/>
    </row>
    <row r="680" spans="1:1" x14ac:dyDescent="0.2">
      <c r="A680" s="287"/>
    </row>
    <row r="681" spans="1:1" x14ac:dyDescent="0.2">
      <c r="A681" s="287"/>
    </row>
    <row r="682" spans="1:1" x14ac:dyDescent="0.2">
      <c r="A682" s="287"/>
    </row>
    <row r="683" spans="1:1" x14ac:dyDescent="0.2">
      <c r="A683" s="287"/>
    </row>
    <row r="684" spans="1:1" x14ac:dyDescent="0.2">
      <c r="A684" s="287"/>
    </row>
    <row r="685" spans="1:1" x14ac:dyDescent="0.2">
      <c r="A685" s="287"/>
    </row>
    <row r="686" spans="1:1" x14ac:dyDescent="0.2">
      <c r="A686" s="287"/>
    </row>
    <row r="687" spans="1:1" x14ac:dyDescent="0.2">
      <c r="A687" s="287"/>
    </row>
    <row r="688" spans="1:1" x14ac:dyDescent="0.2">
      <c r="A688" s="287"/>
    </row>
    <row r="689" spans="1:1" x14ac:dyDescent="0.2">
      <c r="A689" s="287"/>
    </row>
    <row r="690" spans="1:1" x14ac:dyDescent="0.2">
      <c r="A690" s="287"/>
    </row>
    <row r="691" spans="1:1" x14ac:dyDescent="0.2">
      <c r="A691" s="287"/>
    </row>
    <row r="692" spans="1:1" x14ac:dyDescent="0.2">
      <c r="A692" s="287"/>
    </row>
    <row r="693" spans="1:1" x14ac:dyDescent="0.2">
      <c r="A693" s="287"/>
    </row>
    <row r="694" spans="1:1" x14ac:dyDescent="0.2">
      <c r="A694" s="287"/>
    </row>
    <row r="695" spans="1:1" x14ac:dyDescent="0.2">
      <c r="A695" s="287"/>
    </row>
    <row r="696" spans="1:1" x14ac:dyDescent="0.2">
      <c r="A696" s="287"/>
    </row>
    <row r="697" spans="1:1" x14ac:dyDescent="0.2">
      <c r="A697" s="287"/>
    </row>
    <row r="698" spans="1:1" x14ac:dyDescent="0.2">
      <c r="A698" s="287"/>
    </row>
    <row r="699" spans="1:1" x14ac:dyDescent="0.2">
      <c r="A699" s="287"/>
    </row>
    <row r="700" spans="1:1" x14ac:dyDescent="0.2">
      <c r="A700" s="287"/>
    </row>
    <row r="701" spans="1:1" x14ac:dyDescent="0.2">
      <c r="A701" s="287"/>
    </row>
    <row r="702" spans="1:1" x14ac:dyDescent="0.2">
      <c r="A702" s="287"/>
    </row>
    <row r="703" spans="1:1" x14ac:dyDescent="0.2">
      <c r="A703" s="287"/>
    </row>
    <row r="704" spans="1:1" x14ac:dyDescent="0.2">
      <c r="A704" s="287"/>
    </row>
    <row r="705" spans="1:1" x14ac:dyDescent="0.2">
      <c r="A705" s="287"/>
    </row>
    <row r="706" spans="1:1" x14ac:dyDescent="0.2">
      <c r="A706" s="287"/>
    </row>
    <row r="707" spans="1:1" x14ac:dyDescent="0.2">
      <c r="A707" s="287"/>
    </row>
    <row r="708" spans="1:1" x14ac:dyDescent="0.2">
      <c r="A708" s="287"/>
    </row>
    <row r="709" spans="1:1" x14ac:dyDescent="0.2">
      <c r="A709" s="287"/>
    </row>
    <row r="710" spans="1:1" x14ac:dyDescent="0.2">
      <c r="A710" s="287"/>
    </row>
    <row r="711" spans="1:1" x14ac:dyDescent="0.2">
      <c r="A711" s="287"/>
    </row>
    <row r="712" spans="1:1" x14ac:dyDescent="0.2">
      <c r="A712" s="287"/>
    </row>
    <row r="713" spans="1:1" x14ac:dyDescent="0.2">
      <c r="A713" s="287"/>
    </row>
    <row r="714" spans="1:1" x14ac:dyDescent="0.2">
      <c r="A714" s="287"/>
    </row>
    <row r="715" spans="1:1" x14ac:dyDescent="0.2">
      <c r="A715" s="287"/>
    </row>
    <row r="716" spans="1:1" x14ac:dyDescent="0.2">
      <c r="A716" s="287"/>
    </row>
    <row r="717" spans="1:1" x14ac:dyDescent="0.2">
      <c r="A717" s="287"/>
    </row>
    <row r="718" spans="1:1" x14ac:dyDescent="0.2">
      <c r="A718" s="287"/>
    </row>
    <row r="719" spans="1:1" x14ac:dyDescent="0.2">
      <c r="A719" s="287"/>
    </row>
    <row r="720" spans="1:1" x14ac:dyDescent="0.2">
      <c r="A720" s="287"/>
    </row>
    <row r="721" spans="1:1" x14ac:dyDescent="0.2">
      <c r="A721" s="287"/>
    </row>
    <row r="722" spans="1:1" x14ac:dyDescent="0.2">
      <c r="A722" s="287"/>
    </row>
    <row r="723" spans="1:1" x14ac:dyDescent="0.2">
      <c r="A723" s="287"/>
    </row>
    <row r="724" spans="1:1" x14ac:dyDescent="0.2">
      <c r="A724" s="287"/>
    </row>
    <row r="725" spans="1:1" x14ac:dyDescent="0.2">
      <c r="A725" s="287"/>
    </row>
    <row r="726" spans="1:1" x14ac:dyDescent="0.2">
      <c r="A726" s="287"/>
    </row>
    <row r="727" spans="1:1" x14ac:dyDescent="0.2">
      <c r="A727" s="287"/>
    </row>
    <row r="728" spans="1:1" x14ac:dyDescent="0.2">
      <c r="A728" s="287"/>
    </row>
    <row r="729" spans="1:1" x14ac:dyDescent="0.2">
      <c r="A729" s="287"/>
    </row>
    <row r="730" spans="1:1" x14ac:dyDescent="0.2">
      <c r="A730" s="287"/>
    </row>
    <row r="731" spans="1:1" x14ac:dyDescent="0.2">
      <c r="A731" s="287"/>
    </row>
    <row r="732" spans="1:1" x14ac:dyDescent="0.2">
      <c r="A732" s="287"/>
    </row>
    <row r="733" spans="1:1" x14ac:dyDescent="0.2">
      <c r="A733" s="287"/>
    </row>
    <row r="734" spans="1:1" x14ac:dyDescent="0.2">
      <c r="A734" s="287"/>
    </row>
    <row r="735" spans="1:1" x14ac:dyDescent="0.2">
      <c r="A735" s="287"/>
    </row>
    <row r="736" spans="1:1" x14ac:dyDescent="0.2">
      <c r="A736" s="287"/>
    </row>
    <row r="737" spans="1:1" x14ac:dyDescent="0.2">
      <c r="A737" s="287"/>
    </row>
    <row r="738" spans="1:1" x14ac:dyDescent="0.2">
      <c r="A738" s="287"/>
    </row>
    <row r="739" spans="1:1" x14ac:dyDescent="0.2">
      <c r="A739" s="287"/>
    </row>
    <row r="740" spans="1:1" x14ac:dyDescent="0.2">
      <c r="A740" s="287"/>
    </row>
    <row r="741" spans="1:1" x14ac:dyDescent="0.2">
      <c r="A741" s="287"/>
    </row>
    <row r="742" spans="1:1" x14ac:dyDescent="0.2">
      <c r="A742" s="287"/>
    </row>
    <row r="743" spans="1:1" x14ac:dyDescent="0.2">
      <c r="A743" s="287"/>
    </row>
    <row r="744" spans="1:1" x14ac:dyDescent="0.2">
      <c r="A744" s="287"/>
    </row>
    <row r="745" spans="1:1" x14ac:dyDescent="0.2">
      <c r="A745" s="287"/>
    </row>
    <row r="746" spans="1:1" x14ac:dyDescent="0.2">
      <c r="A746" s="287"/>
    </row>
    <row r="747" spans="1:1" x14ac:dyDescent="0.2">
      <c r="A747" s="287"/>
    </row>
    <row r="748" spans="1:1" x14ac:dyDescent="0.2">
      <c r="A748" s="287"/>
    </row>
    <row r="749" spans="1:1" x14ac:dyDescent="0.2">
      <c r="A749" s="287"/>
    </row>
    <row r="750" spans="1:1" x14ac:dyDescent="0.2">
      <c r="A750" s="287"/>
    </row>
    <row r="751" spans="1:1" x14ac:dyDescent="0.2">
      <c r="A751" s="287"/>
    </row>
    <row r="752" spans="1:1" x14ac:dyDescent="0.2">
      <c r="A752" s="287"/>
    </row>
    <row r="753" spans="1:1" x14ac:dyDescent="0.2">
      <c r="A753" s="287"/>
    </row>
    <row r="754" spans="1:1" x14ac:dyDescent="0.2">
      <c r="A754" s="287"/>
    </row>
    <row r="755" spans="1:1" x14ac:dyDescent="0.2">
      <c r="A755" s="287"/>
    </row>
    <row r="756" spans="1:1" x14ac:dyDescent="0.2">
      <c r="A756" s="287"/>
    </row>
    <row r="757" spans="1:1" x14ac:dyDescent="0.2">
      <c r="A757" s="287"/>
    </row>
    <row r="758" spans="1:1" x14ac:dyDescent="0.2">
      <c r="A758" s="287"/>
    </row>
    <row r="759" spans="1:1" x14ac:dyDescent="0.2">
      <c r="A759" s="287"/>
    </row>
    <row r="760" spans="1:1" x14ac:dyDescent="0.2">
      <c r="A760" s="287"/>
    </row>
    <row r="761" spans="1:1" x14ac:dyDescent="0.2">
      <c r="A761" s="287"/>
    </row>
    <row r="762" spans="1:1" x14ac:dyDescent="0.2">
      <c r="A762" s="287"/>
    </row>
    <row r="763" spans="1:1" x14ac:dyDescent="0.2">
      <c r="A763" s="287"/>
    </row>
    <row r="764" spans="1:1" x14ac:dyDescent="0.2">
      <c r="A764" s="287"/>
    </row>
    <row r="765" spans="1:1" x14ac:dyDescent="0.2">
      <c r="A765" s="287"/>
    </row>
    <row r="766" spans="1:1" x14ac:dyDescent="0.2">
      <c r="A766" s="287"/>
    </row>
    <row r="767" spans="1:1" x14ac:dyDescent="0.2">
      <c r="A767" s="287"/>
    </row>
    <row r="768" spans="1:1" x14ac:dyDescent="0.2">
      <c r="A768" s="287"/>
    </row>
    <row r="769" spans="1:1" x14ac:dyDescent="0.2">
      <c r="A769" s="287"/>
    </row>
    <row r="770" spans="1:1" x14ac:dyDescent="0.2">
      <c r="A770" s="287"/>
    </row>
    <row r="771" spans="1:1" x14ac:dyDescent="0.2">
      <c r="A771" s="287"/>
    </row>
    <row r="772" spans="1:1" x14ac:dyDescent="0.2">
      <c r="A772" s="287"/>
    </row>
    <row r="773" spans="1:1" x14ac:dyDescent="0.2">
      <c r="A773" s="287"/>
    </row>
    <row r="774" spans="1:1" x14ac:dyDescent="0.2">
      <c r="A774" s="287"/>
    </row>
    <row r="775" spans="1:1" x14ac:dyDescent="0.2">
      <c r="A775" s="287"/>
    </row>
    <row r="776" spans="1:1" x14ac:dyDescent="0.2">
      <c r="A776" s="287"/>
    </row>
    <row r="777" spans="1:1" x14ac:dyDescent="0.2">
      <c r="A777" s="287"/>
    </row>
    <row r="778" spans="1:1" x14ac:dyDescent="0.2">
      <c r="A778" s="287"/>
    </row>
    <row r="779" spans="1:1" x14ac:dyDescent="0.2">
      <c r="A779" s="287"/>
    </row>
    <row r="780" spans="1:1" x14ac:dyDescent="0.2">
      <c r="A780" s="287"/>
    </row>
    <row r="781" spans="1:1" x14ac:dyDescent="0.2">
      <c r="A781" s="287"/>
    </row>
    <row r="782" spans="1:1" x14ac:dyDescent="0.2">
      <c r="A782" s="287"/>
    </row>
    <row r="783" spans="1:1" x14ac:dyDescent="0.2">
      <c r="A783" s="287"/>
    </row>
    <row r="784" spans="1:1" x14ac:dyDescent="0.2">
      <c r="A784" s="287"/>
    </row>
    <row r="785" spans="1:1" x14ac:dyDescent="0.2">
      <c r="A785" s="287"/>
    </row>
    <row r="786" spans="1:1" x14ac:dyDescent="0.2">
      <c r="A786" s="287"/>
    </row>
    <row r="787" spans="1:1" x14ac:dyDescent="0.2">
      <c r="A787" s="287"/>
    </row>
    <row r="788" spans="1:1" x14ac:dyDescent="0.2">
      <c r="A788" s="287"/>
    </row>
    <row r="789" spans="1:1" x14ac:dyDescent="0.2">
      <c r="A789" s="287"/>
    </row>
    <row r="790" spans="1:1" x14ac:dyDescent="0.2">
      <c r="A790" s="287"/>
    </row>
    <row r="791" spans="1:1" x14ac:dyDescent="0.2">
      <c r="A791" s="287"/>
    </row>
    <row r="792" spans="1:1" x14ac:dyDescent="0.2">
      <c r="A792" s="287"/>
    </row>
    <row r="793" spans="1:1" x14ac:dyDescent="0.2">
      <c r="A793" s="287"/>
    </row>
    <row r="794" spans="1:1" x14ac:dyDescent="0.2">
      <c r="A794" s="287"/>
    </row>
    <row r="795" spans="1:1" x14ac:dyDescent="0.2">
      <c r="A795" s="287"/>
    </row>
    <row r="796" spans="1:1" x14ac:dyDescent="0.2">
      <c r="A796" s="287"/>
    </row>
    <row r="797" spans="1:1" x14ac:dyDescent="0.2">
      <c r="A797" s="287"/>
    </row>
    <row r="798" spans="1:1" x14ac:dyDescent="0.2">
      <c r="A798" s="287"/>
    </row>
    <row r="799" spans="1:1" x14ac:dyDescent="0.2">
      <c r="A799" s="287"/>
    </row>
    <row r="800" spans="1:1" x14ac:dyDescent="0.2">
      <c r="A800" s="287"/>
    </row>
    <row r="801" spans="1:1" x14ac:dyDescent="0.2">
      <c r="A801" s="287"/>
    </row>
    <row r="802" spans="1:1" x14ac:dyDescent="0.2">
      <c r="A802" s="287"/>
    </row>
    <row r="803" spans="1:1" x14ac:dyDescent="0.2">
      <c r="A803" s="287"/>
    </row>
    <row r="804" spans="1:1" x14ac:dyDescent="0.2">
      <c r="A804" s="287"/>
    </row>
    <row r="805" spans="1:1" x14ac:dyDescent="0.2">
      <c r="A805" s="287"/>
    </row>
    <row r="806" spans="1:1" x14ac:dyDescent="0.2">
      <c r="A806" s="287"/>
    </row>
    <row r="807" spans="1:1" x14ac:dyDescent="0.2">
      <c r="A807" s="287"/>
    </row>
    <row r="808" spans="1:1" x14ac:dyDescent="0.2">
      <c r="A808" s="287"/>
    </row>
    <row r="809" spans="1:1" x14ac:dyDescent="0.2">
      <c r="A809" s="287"/>
    </row>
    <row r="810" spans="1:1" x14ac:dyDescent="0.2">
      <c r="A810" s="287"/>
    </row>
    <row r="811" spans="1:1" x14ac:dyDescent="0.2">
      <c r="A811" s="287"/>
    </row>
    <row r="812" spans="1:1" x14ac:dyDescent="0.2">
      <c r="A812" s="287"/>
    </row>
    <row r="813" spans="1:1" x14ac:dyDescent="0.2">
      <c r="A813" s="287"/>
    </row>
    <row r="814" spans="1:1" x14ac:dyDescent="0.2">
      <c r="A814" s="287"/>
    </row>
    <row r="815" spans="1:1" x14ac:dyDescent="0.2">
      <c r="A815" s="287"/>
    </row>
    <row r="816" spans="1:1" x14ac:dyDescent="0.2">
      <c r="A816" s="287"/>
    </row>
    <row r="817" spans="1:1" x14ac:dyDescent="0.2">
      <c r="A817" s="287"/>
    </row>
    <row r="818" spans="1:1" x14ac:dyDescent="0.2">
      <c r="A818" s="287"/>
    </row>
    <row r="819" spans="1:1" x14ac:dyDescent="0.2">
      <c r="A819" s="287"/>
    </row>
    <row r="820" spans="1:1" x14ac:dyDescent="0.2">
      <c r="A820" s="287"/>
    </row>
    <row r="821" spans="1:1" x14ac:dyDescent="0.2">
      <c r="A821" s="287"/>
    </row>
    <row r="822" spans="1:1" x14ac:dyDescent="0.2">
      <c r="A822" s="287"/>
    </row>
    <row r="823" spans="1:1" x14ac:dyDescent="0.2">
      <c r="A823" s="287"/>
    </row>
    <row r="824" spans="1:1" x14ac:dyDescent="0.2">
      <c r="A824" s="287"/>
    </row>
    <row r="825" spans="1:1" x14ac:dyDescent="0.2">
      <c r="A825" s="287"/>
    </row>
    <row r="826" spans="1:1" x14ac:dyDescent="0.2">
      <c r="A826" s="287"/>
    </row>
    <row r="827" spans="1:1" x14ac:dyDescent="0.2">
      <c r="A827" s="287"/>
    </row>
    <row r="828" spans="1:1" x14ac:dyDescent="0.2">
      <c r="A828" s="287"/>
    </row>
    <row r="829" spans="1:1" x14ac:dyDescent="0.2">
      <c r="A829" s="287"/>
    </row>
    <row r="830" spans="1:1" x14ac:dyDescent="0.2">
      <c r="A830" s="287"/>
    </row>
    <row r="831" spans="1:1" x14ac:dyDescent="0.2">
      <c r="A831" s="287"/>
    </row>
    <row r="832" spans="1:1" x14ac:dyDescent="0.2">
      <c r="A832" s="287"/>
    </row>
    <row r="833" spans="1:1" x14ac:dyDescent="0.2">
      <c r="A833" s="287"/>
    </row>
    <row r="834" spans="1:1" x14ac:dyDescent="0.2">
      <c r="A834" s="287"/>
    </row>
    <row r="835" spans="1:1" x14ac:dyDescent="0.2">
      <c r="A835" s="287"/>
    </row>
    <row r="836" spans="1:1" x14ac:dyDescent="0.2">
      <c r="A836" s="287"/>
    </row>
    <row r="837" spans="1:1" x14ac:dyDescent="0.2">
      <c r="A837" s="287"/>
    </row>
    <row r="838" spans="1:1" x14ac:dyDescent="0.2">
      <c r="A838" s="287"/>
    </row>
    <row r="839" spans="1:1" x14ac:dyDescent="0.2">
      <c r="A839" s="287"/>
    </row>
    <row r="840" spans="1:1" x14ac:dyDescent="0.2">
      <c r="A840" s="287"/>
    </row>
    <row r="841" spans="1:1" x14ac:dyDescent="0.2">
      <c r="A841" s="287"/>
    </row>
    <row r="842" spans="1:1" x14ac:dyDescent="0.2">
      <c r="A842" s="287"/>
    </row>
    <row r="843" spans="1:1" x14ac:dyDescent="0.2">
      <c r="A843" s="287"/>
    </row>
    <row r="844" spans="1:1" x14ac:dyDescent="0.2">
      <c r="A844" s="287"/>
    </row>
    <row r="845" spans="1:1" x14ac:dyDescent="0.2">
      <c r="A845" s="287"/>
    </row>
    <row r="846" spans="1:1" x14ac:dyDescent="0.2">
      <c r="A846" s="287"/>
    </row>
    <row r="847" spans="1:1" x14ac:dyDescent="0.2">
      <c r="A847" s="287"/>
    </row>
    <row r="848" spans="1:1" x14ac:dyDescent="0.2">
      <c r="A848" s="287"/>
    </row>
    <row r="849" spans="1:1" x14ac:dyDescent="0.2">
      <c r="A849" s="287"/>
    </row>
    <row r="850" spans="1:1" x14ac:dyDescent="0.2">
      <c r="A850" s="287"/>
    </row>
    <row r="851" spans="1:1" x14ac:dyDescent="0.2">
      <c r="A851" s="287"/>
    </row>
    <row r="852" spans="1:1" x14ac:dyDescent="0.2">
      <c r="A852" s="287"/>
    </row>
    <row r="853" spans="1:1" x14ac:dyDescent="0.2">
      <c r="A853" s="287"/>
    </row>
    <row r="854" spans="1:1" x14ac:dyDescent="0.2">
      <c r="A854" s="287"/>
    </row>
    <row r="855" spans="1:1" x14ac:dyDescent="0.2">
      <c r="A855" s="287"/>
    </row>
    <row r="856" spans="1:1" x14ac:dyDescent="0.2">
      <c r="A856" s="287"/>
    </row>
    <row r="857" spans="1:1" x14ac:dyDescent="0.2">
      <c r="A857" s="287"/>
    </row>
    <row r="858" spans="1:1" x14ac:dyDescent="0.2">
      <c r="A858" s="287"/>
    </row>
    <row r="859" spans="1:1" x14ac:dyDescent="0.2">
      <c r="A859" s="287"/>
    </row>
    <row r="860" spans="1:1" x14ac:dyDescent="0.2">
      <c r="A860" s="287"/>
    </row>
    <row r="861" spans="1:1" x14ac:dyDescent="0.2">
      <c r="A861" s="287"/>
    </row>
    <row r="862" spans="1:1" x14ac:dyDescent="0.2">
      <c r="A862" s="287"/>
    </row>
    <row r="863" spans="1:1" x14ac:dyDescent="0.2">
      <c r="A863" s="287"/>
    </row>
    <row r="864" spans="1:1" x14ac:dyDescent="0.2">
      <c r="A864" s="287"/>
    </row>
    <row r="865" spans="1:1" x14ac:dyDescent="0.2">
      <c r="A865" s="287"/>
    </row>
    <row r="866" spans="1:1" x14ac:dyDescent="0.2">
      <c r="A866" s="287"/>
    </row>
    <row r="867" spans="1:1" x14ac:dyDescent="0.2">
      <c r="A867" s="287"/>
    </row>
    <row r="868" spans="1:1" x14ac:dyDescent="0.2">
      <c r="A868" s="287"/>
    </row>
    <row r="869" spans="1:1" x14ac:dyDescent="0.2">
      <c r="A869" s="287"/>
    </row>
    <row r="870" spans="1:1" x14ac:dyDescent="0.2">
      <c r="A870" s="287"/>
    </row>
    <row r="871" spans="1:1" x14ac:dyDescent="0.2">
      <c r="A871" s="287"/>
    </row>
    <row r="872" spans="1:1" x14ac:dyDescent="0.2">
      <c r="A872" s="287"/>
    </row>
    <row r="873" spans="1:1" x14ac:dyDescent="0.2">
      <c r="A873" s="287"/>
    </row>
    <row r="874" spans="1:1" x14ac:dyDescent="0.2">
      <c r="A874" s="287"/>
    </row>
    <row r="875" spans="1:1" x14ac:dyDescent="0.2">
      <c r="A875" s="287"/>
    </row>
    <row r="876" spans="1:1" x14ac:dyDescent="0.2">
      <c r="A876" s="287"/>
    </row>
    <row r="877" spans="1:1" x14ac:dyDescent="0.2">
      <c r="A877" s="287"/>
    </row>
    <row r="878" spans="1:1" x14ac:dyDescent="0.2">
      <c r="A878" s="287"/>
    </row>
    <row r="879" spans="1:1" x14ac:dyDescent="0.2">
      <c r="A879" s="287"/>
    </row>
    <row r="880" spans="1:1" x14ac:dyDescent="0.2">
      <c r="A880" s="287"/>
    </row>
    <row r="881" spans="1:1" x14ac:dyDescent="0.2">
      <c r="A881" s="287"/>
    </row>
    <row r="882" spans="1:1" x14ac:dyDescent="0.2">
      <c r="A882" s="287"/>
    </row>
    <row r="883" spans="1:1" x14ac:dyDescent="0.2">
      <c r="A883" s="287"/>
    </row>
    <row r="884" spans="1:1" x14ac:dyDescent="0.2">
      <c r="A884" s="287"/>
    </row>
    <row r="885" spans="1:1" x14ac:dyDescent="0.2">
      <c r="A885" s="287"/>
    </row>
    <row r="886" spans="1:1" x14ac:dyDescent="0.2">
      <c r="A886" s="287"/>
    </row>
    <row r="887" spans="1:1" x14ac:dyDescent="0.2">
      <c r="A887" s="287"/>
    </row>
    <row r="888" spans="1:1" x14ac:dyDescent="0.2">
      <c r="A888" s="287"/>
    </row>
    <row r="889" spans="1:1" x14ac:dyDescent="0.2">
      <c r="A889" s="287"/>
    </row>
    <row r="890" spans="1:1" x14ac:dyDescent="0.2">
      <c r="A890" s="287"/>
    </row>
    <row r="891" spans="1:1" x14ac:dyDescent="0.2">
      <c r="A891" s="287"/>
    </row>
    <row r="892" spans="1:1" x14ac:dyDescent="0.2">
      <c r="A892" s="287"/>
    </row>
    <row r="893" spans="1:1" x14ac:dyDescent="0.2">
      <c r="A893" s="287"/>
    </row>
    <row r="894" spans="1:1" x14ac:dyDescent="0.2">
      <c r="A894" s="287"/>
    </row>
    <row r="895" spans="1:1" x14ac:dyDescent="0.2">
      <c r="A895" s="287"/>
    </row>
    <row r="896" spans="1:1" x14ac:dyDescent="0.2">
      <c r="A896" s="287"/>
    </row>
    <row r="897" spans="1:1" x14ac:dyDescent="0.2">
      <c r="A897" s="287"/>
    </row>
    <row r="898" spans="1:1" x14ac:dyDescent="0.2">
      <c r="A898" s="287"/>
    </row>
    <row r="899" spans="1:1" x14ac:dyDescent="0.2">
      <c r="A899" s="287"/>
    </row>
    <row r="900" spans="1:1" x14ac:dyDescent="0.2">
      <c r="A900" s="287"/>
    </row>
    <row r="901" spans="1:1" x14ac:dyDescent="0.2">
      <c r="A901" s="287"/>
    </row>
    <row r="902" spans="1:1" x14ac:dyDescent="0.2">
      <c r="A902" s="287"/>
    </row>
    <row r="903" spans="1:1" x14ac:dyDescent="0.2">
      <c r="A903" s="287"/>
    </row>
    <row r="904" spans="1:1" x14ac:dyDescent="0.2">
      <c r="A904" s="287"/>
    </row>
    <row r="905" spans="1:1" x14ac:dyDescent="0.2">
      <c r="A905" s="287"/>
    </row>
    <row r="906" spans="1:1" x14ac:dyDescent="0.2">
      <c r="A906" s="287"/>
    </row>
    <row r="907" spans="1:1" x14ac:dyDescent="0.2">
      <c r="A907" s="287"/>
    </row>
    <row r="908" spans="1:1" x14ac:dyDescent="0.2">
      <c r="A908" s="287"/>
    </row>
    <row r="909" spans="1:1" x14ac:dyDescent="0.2">
      <c r="A909" s="287"/>
    </row>
    <row r="910" spans="1:1" x14ac:dyDescent="0.2">
      <c r="A910" s="287"/>
    </row>
    <row r="911" spans="1:1" x14ac:dyDescent="0.2">
      <c r="A911" s="287"/>
    </row>
    <row r="912" spans="1:1" x14ac:dyDescent="0.2">
      <c r="A912" s="287"/>
    </row>
    <row r="913" spans="1:1" x14ac:dyDescent="0.2">
      <c r="A913" s="287"/>
    </row>
    <row r="914" spans="1:1" x14ac:dyDescent="0.2">
      <c r="A914" s="287"/>
    </row>
    <row r="915" spans="1:1" x14ac:dyDescent="0.2">
      <c r="A915" s="287"/>
    </row>
    <row r="916" spans="1:1" x14ac:dyDescent="0.2">
      <c r="A916" s="287"/>
    </row>
    <row r="917" spans="1:1" x14ac:dyDescent="0.2">
      <c r="A917" s="287"/>
    </row>
    <row r="918" spans="1:1" x14ac:dyDescent="0.2">
      <c r="A918" s="287"/>
    </row>
    <row r="919" spans="1:1" x14ac:dyDescent="0.2">
      <c r="A919" s="287"/>
    </row>
    <row r="920" spans="1:1" x14ac:dyDescent="0.2">
      <c r="A920" s="287"/>
    </row>
    <row r="921" spans="1:1" x14ac:dyDescent="0.2">
      <c r="A921" s="287"/>
    </row>
    <row r="922" spans="1:1" x14ac:dyDescent="0.2">
      <c r="A922" s="287"/>
    </row>
    <row r="923" spans="1:1" x14ac:dyDescent="0.2">
      <c r="A923" s="287"/>
    </row>
    <row r="924" spans="1:1" x14ac:dyDescent="0.2">
      <c r="A924" s="287"/>
    </row>
    <row r="925" spans="1:1" x14ac:dyDescent="0.2">
      <c r="A925" s="287"/>
    </row>
    <row r="926" spans="1:1" x14ac:dyDescent="0.2">
      <c r="A926" s="287"/>
    </row>
    <row r="927" spans="1:1" x14ac:dyDescent="0.2">
      <c r="A927" s="287"/>
    </row>
    <row r="928" spans="1:1" x14ac:dyDescent="0.2">
      <c r="A928" s="287"/>
    </row>
    <row r="929" spans="1:1" x14ac:dyDescent="0.2">
      <c r="A929" s="287"/>
    </row>
    <row r="930" spans="1:1" x14ac:dyDescent="0.2">
      <c r="A930" s="287"/>
    </row>
    <row r="931" spans="1:1" x14ac:dyDescent="0.2">
      <c r="A931" s="287"/>
    </row>
    <row r="932" spans="1:1" x14ac:dyDescent="0.2">
      <c r="A932" s="287"/>
    </row>
    <row r="933" spans="1:1" x14ac:dyDescent="0.2">
      <c r="A933" s="287"/>
    </row>
    <row r="934" spans="1:1" x14ac:dyDescent="0.2">
      <c r="A934" s="287"/>
    </row>
    <row r="935" spans="1:1" x14ac:dyDescent="0.2">
      <c r="A935" s="287"/>
    </row>
    <row r="936" spans="1:1" x14ac:dyDescent="0.2">
      <c r="A936" s="287"/>
    </row>
    <row r="937" spans="1:1" x14ac:dyDescent="0.2">
      <c r="A937" s="287"/>
    </row>
    <row r="938" spans="1:1" x14ac:dyDescent="0.2">
      <c r="A938" s="287"/>
    </row>
    <row r="939" spans="1:1" x14ac:dyDescent="0.2">
      <c r="A939" s="287"/>
    </row>
    <row r="940" spans="1:1" x14ac:dyDescent="0.2">
      <c r="A940" s="287"/>
    </row>
    <row r="941" spans="1:1" x14ac:dyDescent="0.2">
      <c r="A941" s="287"/>
    </row>
    <row r="942" spans="1:1" x14ac:dyDescent="0.2">
      <c r="A942" s="287"/>
    </row>
    <row r="943" spans="1:1" x14ac:dyDescent="0.2">
      <c r="A943" s="287"/>
    </row>
    <row r="944" spans="1:1" x14ac:dyDescent="0.2">
      <c r="A944" s="287"/>
    </row>
    <row r="945" spans="1:1" x14ac:dyDescent="0.2">
      <c r="A945" s="287"/>
    </row>
    <row r="946" spans="1:1" x14ac:dyDescent="0.2">
      <c r="A946" s="287"/>
    </row>
    <row r="947" spans="1:1" x14ac:dyDescent="0.2">
      <c r="A947" s="287"/>
    </row>
    <row r="948" spans="1:1" x14ac:dyDescent="0.2">
      <c r="A948" s="287"/>
    </row>
    <row r="949" spans="1:1" x14ac:dyDescent="0.2">
      <c r="A949" s="287"/>
    </row>
    <row r="950" spans="1:1" x14ac:dyDescent="0.2">
      <c r="A950" s="287"/>
    </row>
    <row r="951" spans="1:1" x14ac:dyDescent="0.2">
      <c r="A951" s="287"/>
    </row>
    <row r="952" spans="1:1" x14ac:dyDescent="0.2">
      <c r="A952" s="287"/>
    </row>
    <row r="953" spans="1:1" x14ac:dyDescent="0.2">
      <c r="A953" s="287"/>
    </row>
    <row r="954" spans="1:1" x14ac:dyDescent="0.2">
      <c r="A954" s="287"/>
    </row>
    <row r="955" spans="1:1" x14ac:dyDescent="0.2">
      <c r="A955" s="287"/>
    </row>
    <row r="956" spans="1:1" x14ac:dyDescent="0.2">
      <c r="A956" s="287"/>
    </row>
    <row r="957" spans="1:1" x14ac:dyDescent="0.2">
      <c r="A957" s="287"/>
    </row>
    <row r="958" spans="1:1" x14ac:dyDescent="0.2">
      <c r="A958" s="287"/>
    </row>
    <row r="959" spans="1:1" x14ac:dyDescent="0.2">
      <c r="A959" s="287"/>
    </row>
    <row r="960" spans="1:1" x14ac:dyDescent="0.2">
      <c r="A960" s="287"/>
    </row>
    <row r="961" spans="1:1" x14ac:dyDescent="0.2">
      <c r="A961" s="287"/>
    </row>
    <row r="962" spans="1:1" x14ac:dyDescent="0.2">
      <c r="A962" s="287"/>
    </row>
    <row r="963" spans="1:1" x14ac:dyDescent="0.2">
      <c r="A963" s="287"/>
    </row>
    <row r="964" spans="1:1" x14ac:dyDescent="0.2">
      <c r="A964" s="287"/>
    </row>
    <row r="965" spans="1:1" x14ac:dyDescent="0.2">
      <c r="A965" s="287"/>
    </row>
    <row r="966" spans="1:1" x14ac:dyDescent="0.2">
      <c r="A966" s="287"/>
    </row>
    <row r="967" spans="1:1" x14ac:dyDescent="0.2">
      <c r="A967" s="287"/>
    </row>
    <row r="968" spans="1:1" x14ac:dyDescent="0.2">
      <c r="A968" s="287"/>
    </row>
    <row r="969" spans="1:1" x14ac:dyDescent="0.2">
      <c r="A969" s="287"/>
    </row>
    <row r="970" spans="1:1" x14ac:dyDescent="0.2">
      <c r="A970" s="287"/>
    </row>
    <row r="971" spans="1:1" x14ac:dyDescent="0.2">
      <c r="A971" s="287"/>
    </row>
    <row r="972" spans="1:1" x14ac:dyDescent="0.2">
      <c r="A972" s="287"/>
    </row>
    <row r="973" spans="1:1" x14ac:dyDescent="0.2">
      <c r="A973" s="287"/>
    </row>
    <row r="974" spans="1:1" x14ac:dyDescent="0.2">
      <c r="A974" s="287"/>
    </row>
    <row r="975" spans="1:1" x14ac:dyDescent="0.2">
      <c r="A975" s="287"/>
    </row>
    <row r="976" spans="1:1" x14ac:dyDescent="0.2">
      <c r="A976" s="287"/>
    </row>
    <row r="977" spans="1:1" x14ac:dyDescent="0.2">
      <c r="A977" s="287"/>
    </row>
    <row r="978" spans="1:1" x14ac:dyDescent="0.2">
      <c r="A978" s="287"/>
    </row>
    <row r="979" spans="1:1" x14ac:dyDescent="0.2">
      <c r="A979" s="287"/>
    </row>
    <row r="980" spans="1:1" x14ac:dyDescent="0.2">
      <c r="A980" s="287"/>
    </row>
    <row r="981" spans="1:1" x14ac:dyDescent="0.2">
      <c r="A981" s="287"/>
    </row>
    <row r="982" spans="1:1" x14ac:dyDescent="0.2">
      <c r="A982" s="287"/>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7/2018</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83"/>
  <sheetViews>
    <sheetView zoomScaleNormal="100" workbookViewId="0">
      <pane ySplit="6" topLeftCell="A7" activePane="bottomLeft" state="frozen"/>
      <selection activeCell="I32" sqref="I32"/>
      <selection pane="bottomLeft" activeCell="A7" sqref="A7"/>
    </sheetView>
  </sheetViews>
  <sheetFormatPr baseColWidth="10" defaultColWidth="9.140625" defaultRowHeight="12.75" x14ac:dyDescent="0.2"/>
  <cols>
    <col min="1" max="1" width="7.140625" style="296" customWidth="1"/>
    <col min="2" max="2" width="58.28515625" style="284" bestFit="1" customWidth="1"/>
    <col min="3" max="3" width="11.28515625" style="284" customWidth="1"/>
    <col min="4" max="6" width="13.42578125" style="284" customWidth="1"/>
    <col min="7" max="7" width="10.28515625" style="284" customWidth="1"/>
    <col min="8" max="8" width="13.42578125" style="284" customWidth="1"/>
    <col min="9" max="9" width="10.28515625" style="284" customWidth="1"/>
    <col min="10" max="16384" width="9.140625" style="284"/>
  </cols>
  <sheetData>
    <row r="1" spans="1:15" ht="20.100000000000001" customHeight="1" x14ac:dyDescent="0.2">
      <c r="A1" s="449" t="s">
        <v>865</v>
      </c>
      <c r="B1" s="449"/>
      <c r="C1" s="449"/>
      <c r="D1" s="449"/>
      <c r="E1" s="449"/>
      <c r="F1" s="449"/>
      <c r="G1" s="449"/>
      <c r="H1" s="449"/>
      <c r="I1" s="449"/>
    </row>
    <row r="2" spans="1:15" ht="20.100000000000001" customHeight="1" x14ac:dyDescent="0.25">
      <c r="A2" s="450" t="s">
        <v>968</v>
      </c>
      <c r="B2" s="450"/>
      <c r="C2" s="450"/>
      <c r="D2" s="450"/>
      <c r="E2" s="450"/>
      <c r="F2" s="450"/>
      <c r="G2" s="450"/>
      <c r="H2" s="450"/>
      <c r="I2" s="450"/>
    </row>
    <row r="3" spans="1:15" ht="20.100000000000001" customHeight="1" x14ac:dyDescent="0.2">
      <c r="A3" s="451"/>
      <c r="B3" s="451"/>
      <c r="C3" s="451"/>
      <c r="D3" s="451"/>
      <c r="E3" s="451"/>
      <c r="F3" s="451"/>
      <c r="G3" s="451"/>
      <c r="H3" s="451"/>
      <c r="I3" s="451"/>
    </row>
    <row r="4" spans="1:15" ht="12.75" customHeight="1" x14ac:dyDescent="0.2">
      <c r="A4" s="452" t="s">
        <v>867</v>
      </c>
      <c r="B4" s="455" t="s">
        <v>868</v>
      </c>
      <c r="C4" s="431">
        <v>2018</v>
      </c>
      <c r="D4" s="432"/>
      <c r="E4" s="231">
        <v>2017</v>
      </c>
      <c r="F4" s="413" t="s">
        <v>552</v>
      </c>
      <c r="G4" s="413"/>
      <c r="H4" s="412" t="s">
        <v>552</v>
      </c>
      <c r="I4" s="413"/>
    </row>
    <row r="5" spans="1:15" ht="27" customHeight="1" x14ac:dyDescent="0.2">
      <c r="A5" s="453"/>
      <c r="B5" s="456"/>
      <c r="C5" s="231" t="s">
        <v>538</v>
      </c>
      <c r="D5" s="431" t="s">
        <v>1790</v>
      </c>
      <c r="E5" s="433"/>
      <c r="F5" s="434" t="s">
        <v>1791</v>
      </c>
      <c r="G5" s="433"/>
      <c r="H5" s="434" t="s">
        <v>1792</v>
      </c>
      <c r="I5" s="432"/>
    </row>
    <row r="6" spans="1:15" x14ac:dyDescent="0.2">
      <c r="A6" s="454"/>
      <c r="B6" s="457"/>
      <c r="C6" s="412" t="s">
        <v>531</v>
      </c>
      <c r="D6" s="413"/>
      <c r="E6" s="414"/>
      <c r="F6" s="232" t="s">
        <v>553</v>
      </c>
      <c r="G6" s="211" t="s">
        <v>456</v>
      </c>
      <c r="H6" s="232" t="s">
        <v>553</v>
      </c>
      <c r="I6" s="211" t="s">
        <v>456</v>
      </c>
    </row>
    <row r="7" spans="1:15" ht="12.75" customHeight="1" x14ac:dyDescent="0.2">
      <c r="A7" s="285"/>
      <c r="B7" s="286"/>
    </row>
    <row r="8" spans="1:15" ht="12.75" customHeight="1" x14ac:dyDescent="0.2">
      <c r="A8" s="287">
        <v>1</v>
      </c>
      <c r="B8" s="266" t="s">
        <v>869</v>
      </c>
      <c r="C8" s="288">
        <v>140711</v>
      </c>
      <c r="D8" s="288">
        <v>1026024</v>
      </c>
      <c r="E8" s="288">
        <v>1366983</v>
      </c>
      <c r="F8" s="289">
        <v>-51216</v>
      </c>
      <c r="G8" s="290">
        <v>-26.7</v>
      </c>
      <c r="H8" s="289">
        <v>-340959</v>
      </c>
      <c r="I8" s="290">
        <v>-24.9</v>
      </c>
      <c r="J8" s="291"/>
      <c r="K8" s="208"/>
      <c r="L8" s="208"/>
      <c r="M8" s="208"/>
      <c r="N8" s="208"/>
      <c r="O8" s="208"/>
    </row>
    <row r="9" spans="1:15" ht="12.75" customHeight="1" x14ac:dyDescent="0.2">
      <c r="A9" s="287">
        <v>2</v>
      </c>
      <c r="B9" s="266" t="s">
        <v>870</v>
      </c>
      <c r="C9" s="288">
        <v>557610</v>
      </c>
      <c r="D9" s="288">
        <v>3888549</v>
      </c>
      <c r="E9" s="288">
        <v>3759907</v>
      </c>
      <c r="F9" s="289">
        <v>21912</v>
      </c>
      <c r="G9" s="290">
        <v>4.0999999999999996</v>
      </c>
      <c r="H9" s="289">
        <v>128642</v>
      </c>
      <c r="I9" s="290">
        <v>3.4</v>
      </c>
      <c r="J9" s="291"/>
      <c r="K9" s="208"/>
      <c r="L9" s="208"/>
      <c r="M9" s="208"/>
      <c r="N9" s="208"/>
      <c r="O9" s="208"/>
    </row>
    <row r="10" spans="1:15" ht="12.75" customHeight="1" x14ac:dyDescent="0.2">
      <c r="A10" s="287">
        <v>3</v>
      </c>
      <c r="B10" s="241" t="s">
        <v>871</v>
      </c>
      <c r="C10" s="288">
        <v>327223</v>
      </c>
      <c r="D10" s="288">
        <v>2258982</v>
      </c>
      <c r="E10" s="288">
        <v>2315355</v>
      </c>
      <c r="F10" s="289">
        <v>9861</v>
      </c>
      <c r="G10" s="290">
        <v>3.1</v>
      </c>
      <c r="H10" s="289">
        <v>-56373</v>
      </c>
      <c r="I10" s="290">
        <v>-2.4</v>
      </c>
      <c r="J10" s="291"/>
      <c r="K10" s="208"/>
      <c r="L10" s="208"/>
      <c r="M10" s="208"/>
      <c r="N10" s="208"/>
      <c r="O10" s="208"/>
    </row>
    <row r="11" spans="1:15" ht="12.75" customHeight="1" x14ac:dyDescent="0.2">
      <c r="A11" s="287">
        <v>4</v>
      </c>
      <c r="B11" s="241" t="s">
        <v>872</v>
      </c>
      <c r="C11" s="288">
        <v>675934</v>
      </c>
      <c r="D11" s="288">
        <v>4725355</v>
      </c>
      <c r="E11" s="288">
        <v>4439933</v>
      </c>
      <c r="F11" s="289">
        <v>50152</v>
      </c>
      <c r="G11" s="290">
        <v>8</v>
      </c>
      <c r="H11" s="289">
        <v>285422</v>
      </c>
      <c r="I11" s="290">
        <v>6.4</v>
      </c>
      <c r="J11" s="291"/>
      <c r="K11" s="208"/>
      <c r="L11" s="208"/>
      <c r="M11" s="208"/>
      <c r="N11" s="208"/>
      <c r="O11" s="208"/>
    </row>
    <row r="12" spans="1:15" ht="12.75" customHeight="1" x14ac:dyDescent="0.2">
      <c r="A12" s="287">
        <v>5</v>
      </c>
      <c r="B12" s="266" t="s">
        <v>873</v>
      </c>
      <c r="C12" s="288">
        <v>86494</v>
      </c>
      <c r="D12" s="288">
        <v>572644</v>
      </c>
      <c r="E12" s="288">
        <v>566376</v>
      </c>
      <c r="F12" s="289">
        <v>2233</v>
      </c>
      <c r="G12" s="290">
        <v>2.7</v>
      </c>
      <c r="H12" s="289">
        <v>6268</v>
      </c>
      <c r="I12" s="290">
        <v>1.1000000000000001</v>
      </c>
      <c r="J12" s="291"/>
      <c r="K12" s="208"/>
      <c r="L12" s="208"/>
      <c r="M12" s="208"/>
      <c r="N12" s="208"/>
      <c r="O12" s="208"/>
    </row>
    <row r="13" spans="1:15" ht="12.75" customHeight="1" x14ac:dyDescent="0.2">
      <c r="A13" s="287">
        <v>6</v>
      </c>
      <c r="B13" s="241" t="s">
        <v>874</v>
      </c>
      <c r="C13" s="288">
        <v>185533</v>
      </c>
      <c r="D13" s="288">
        <v>1861656</v>
      </c>
      <c r="E13" s="288">
        <v>1859692</v>
      </c>
      <c r="F13" s="289">
        <v>13505</v>
      </c>
      <c r="G13" s="290">
        <v>7.9</v>
      </c>
      <c r="H13" s="289">
        <v>1964</v>
      </c>
      <c r="I13" s="290">
        <v>0.1</v>
      </c>
      <c r="J13" s="291"/>
      <c r="K13" s="208"/>
      <c r="L13" s="208"/>
      <c r="M13" s="208"/>
      <c r="N13" s="208"/>
      <c r="O13" s="208"/>
    </row>
    <row r="14" spans="1:15" ht="12.75" customHeight="1" x14ac:dyDescent="0.2">
      <c r="A14" s="287">
        <v>7</v>
      </c>
      <c r="B14" s="241" t="s">
        <v>875</v>
      </c>
      <c r="C14" s="288">
        <v>464538</v>
      </c>
      <c r="D14" s="288">
        <v>3819265</v>
      </c>
      <c r="E14" s="288">
        <v>3985117</v>
      </c>
      <c r="F14" s="289">
        <v>23094</v>
      </c>
      <c r="G14" s="290">
        <v>5.2</v>
      </c>
      <c r="H14" s="289">
        <v>-165852</v>
      </c>
      <c r="I14" s="290">
        <v>-4.2</v>
      </c>
      <c r="J14" s="291"/>
      <c r="K14" s="208"/>
      <c r="L14" s="208"/>
      <c r="M14" s="208"/>
      <c r="N14" s="208"/>
      <c r="O14" s="208"/>
    </row>
    <row r="15" spans="1:15" ht="12.75" customHeight="1" x14ac:dyDescent="0.2">
      <c r="A15" s="287">
        <v>8</v>
      </c>
      <c r="B15" s="241" t="s">
        <v>876</v>
      </c>
      <c r="C15" s="288">
        <v>941938</v>
      </c>
      <c r="D15" s="288">
        <v>6123685</v>
      </c>
      <c r="E15" s="288">
        <v>5549685</v>
      </c>
      <c r="F15" s="289">
        <v>33144</v>
      </c>
      <c r="G15" s="290">
        <v>3.6</v>
      </c>
      <c r="H15" s="289">
        <v>574000</v>
      </c>
      <c r="I15" s="290">
        <v>10.3</v>
      </c>
      <c r="J15" s="291"/>
      <c r="K15" s="208"/>
      <c r="L15" s="208"/>
      <c r="M15" s="208"/>
      <c r="N15" s="208"/>
      <c r="O15" s="208"/>
    </row>
    <row r="16" spans="1:15" ht="12.75" customHeight="1" x14ac:dyDescent="0.2">
      <c r="A16" s="287">
        <v>9</v>
      </c>
      <c r="B16" s="241" t="s">
        <v>877</v>
      </c>
      <c r="C16" s="288">
        <v>315378</v>
      </c>
      <c r="D16" s="288">
        <v>2231632</v>
      </c>
      <c r="E16" s="288">
        <v>2603041</v>
      </c>
      <c r="F16" s="289">
        <v>-7164</v>
      </c>
      <c r="G16" s="290">
        <v>-2.2000000000000002</v>
      </c>
      <c r="H16" s="289">
        <v>-371409</v>
      </c>
      <c r="I16" s="290">
        <v>-14.3</v>
      </c>
      <c r="J16" s="291"/>
      <c r="K16" s="208"/>
      <c r="L16" s="208"/>
      <c r="M16" s="208"/>
      <c r="N16" s="208"/>
      <c r="O16" s="208"/>
    </row>
    <row r="17" spans="1:15" ht="12.75" customHeight="1" x14ac:dyDescent="0.2">
      <c r="A17" s="287">
        <v>10</v>
      </c>
      <c r="B17" s="266" t="s">
        <v>878</v>
      </c>
      <c r="C17" s="288">
        <v>198864</v>
      </c>
      <c r="D17" s="288">
        <v>1454359</v>
      </c>
      <c r="E17" s="288">
        <v>1412535</v>
      </c>
      <c r="F17" s="289">
        <v>41339</v>
      </c>
      <c r="G17" s="290">
        <v>26.2</v>
      </c>
      <c r="H17" s="289">
        <v>41824</v>
      </c>
      <c r="I17" s="290">
        <v>3</v>
      </c>
      <c r="J17" s="291"/>
      <c r="K17" s="208"/>
      <c r="L17" s="208"/>
      <c r="M17" s="208"/>
      <c r="N17" s="208"/>
      <c r="O17" s="208"/>
    </row>
    <row r="18" spans="1:15" ht="12.75" customHeight="1" x14ac:dyDescent="0.2">
      <c r="A18" s="287">
        <v>11</v>
      </c>
      <c r="B18" s="241" t="s">
        <v>879</v>
      </c>
      <c r="C18" s="288">
        <v>61380</v>
      </c>
      <c r="D18" s="288">
        <v>376976</v>
      </c>
      <c r="E18" s="288">
        <v>307611</v>
      </c>
      <c r="F18" s="289">
        <v>13711</v>
      </c>
      <c r="G18" s="290">
        <v>28.8</v>
      </c>
      <c r="H18" s="289">
        <v>69365</v>
      </c>
      <c r="I18" s="290">
        <v>22.5</v>
      </c>
      <c r="J18" s="291"/>
      <c r="K18" s="208"/>
      <c r="L18" s="208"/>
      <c r="M18" s="208"/>
      <c r="N18" s="208"/>
      <c r="O18" s="208"/>
    </row>
    <row r="19" spans="1:15" ht="12.75" customHeight="1" x14ac:dyDescent="0.2">
      <c r="A19" s="287">
        <v>12</v>
      </c>
      <c r="B19" s="241" t="s">
        <v>880</v>
      </c>
      <c r="C19" s="288">
        <v>396696</v>
      </c>
      <c r="D19" s="288">
        <v>2947886</v>
      </c>
      <c r="E19" s="288">
        <v>2862236</v>
      </c>
      <c r="F19" s="289">
        <v>37830</v>
      </c>
      <c r="G19" s="290">
        <v>10.5</v>
      </c>
      <c r="H19" s="289">
        <v>85650</v>
      </c>
      <c r="I19" s="290">
        <v>3</v>
      </c>
      <c r="J19" s="291"/>
      <c r="K19" s="208"/>
      <c r="L19" s="208"/>
      <c r="M19" s="208"/>
      <c r="N19" s="208"/>
      <c r="O19" s="208"/>
    </row>
    <row r="20" spans="1:15" ht="12.75" customHeight="1" x14ac:dyDescent="0.2">
      <c r="A20" s="287">
        <v>13</v>
      </c>
      <c r="B20" s="111" t="s">
        <v>881</v>
      </c>
      <c r="C20" s="288">
        <v>51179</v>
      </c>
      <c r="D20" s="288">
        <v>350362</v>
      </c>
      <c r="E20" s="288">
        <v>304150</v>
      </c>
      <c r="F20" s="289">
        <v>6906</v>
      </c>
      <c r="G20" s="290">
        <v>15.6</v>
      </c>
      <c r="H20" s="289">
        <v>46212</v>
      </c>
      <c r="I20" s="290">
        <v>15.2</v>
      </c>
      <c r="J20" s="291"/>
      <c r="K20" s="208"/>
      <c r="L20" s="208"/>
      <c r="M20" s="208"/>
      <c r="N20" s="208"/>
      <c r="O20" s="208"/>
    </row>
    <row r="21" spans="1:15" ht="12.75" customHeight="1" x14ac:dyDescent="0.2">
      <c r="A21" s="287">
        <v>14</v>
      </c>
      <c r="B21" s="111" t="s">
        <v>882</v>
      </c>
      <c r="C21" s="288">
        <v>4149</v>
      </c>
      <c r="D21" s="288">
        <v>26374</v>
      </c>
      <c r="E21" s="288">
        <v>23788</v>
      </c>
      <c r="F21" s="289">
        <v>529</v>
      </c>
      <c r="G21" s="290">
        <v>14.6</v>
      </c>
      <c r="H21" s="289">
        <v>2586</v>
      </c>
      <c r="I21" s="290">
        <v>10.9</v>
      </c>
      <c r="J21" s="291"/>
      <c r="K21" s="208"/>
      <c r="L21" s="208"/>
      <c r="M21" s="208"/>
      <c r="N21" s="208"/>
      <c r="O21" s="208"/>
    </row>
    <row r="22" spans="1:15" ht="12.75" customHeight="1" x14ac:dyDescent="0.2">
      <c r="A22" s="287">
        <v>15</v>
      </c>
      <c r="B22" s="111" t="s">
        <v>883</v>
      </c>
      <c r="C22" s="288">
        <v>338113</v>
      </c>
      <c r="D22" s="288">
        <v>2204315</v>
      </c>
      <c r="E22" s="288">
        <v>2374299</v>
      </c>
      <c r="F22" s="289">
        <v>-3594</v>
      </c>
      <c r="G22" s="290">
        <v>-1.1000000000000001</v>
      </c>
      <c r="H22" s="289">
        <v>-169984</v>
      </c>
      <c r="I22" s="290">
        <v>-7.2</v>
      </c>
      <c r="J22" s="291"/>
      <c r="K22" s="208"/>
      <c r="L22" s="208"/>
      <c r="M22" s="208"/>
      <c r="N22" s="208"/>
      <c r="O22" s="208"/>
    </row>
    <row r="23" spans="1:15" ht="12.75" customHeight="1" x14ac:dyDescent="0.2">
      <c r="A23" s="287">
        <v>16</v>
      </c>
      <c r="B23" s="111" t="s">
        <v>884</v>
      </c>
      <c r="C23" s="288">
        <v>278390</v>
      </c>
      <c r="D23" s="288">
        <v>1715590</v>
      </c>
      <c r="E23" s="288">
        <v>1554972</v>
      </c>
      <c r="F23" s="289">
        <v>56004</v>
      </c>
      <c r="G23" s="290">
        <v>25.2</v>
      </c>
      <c r="H23" s="289">
        <v>160618</v>
      </c>
      <c r="I23" s="290">
        <v>10.3</v>
      </c>
      <c r="J23" s="291"/>
      <c r="K23" s="208"/>
      <c r="L23" s="208"/>
      <c r="M23" s="208"/>
      <c r="N23" s="208"/>
      <c r="O23" s="208"/>
    </row>
    <row r="24" spans="1:15" ht="12.75" customHeight="1" x14ac:dyDescent="0.2">
      <c r="A24" s="287">
        <v>17</v>
      </c>
      <c r="B24" s="111" t="s">
        <v>885</v>
      </c>
      <c r="C24" s="288">
        <v>151073</v>
      </c>
      <c r="D24" s="288">
        <v>927123</v>
      </c>
      <c r="E24" s="288">
        <v>957104</v>
      </c>
      <c r="F24" s="289">
        <v>4786</v>
      </c>
      <c r="G24" s="290">
        <v>3.3</v>
      </c>
      <c r="H24" s="289">
        <v>-29981</v>
      </c>
      <c r="I24" s="290">
        <v>-3.1</v>
      </c>
      <c r="J24" s="291"/>
      <c r="K24" s="208"/>
      <c r="L24" s="208"/>
      <c r="M24" s="208"/>
      <c r="N24" s="208"/>
      <c r="O24" s="208"/>
    </row>
    <row r="25" spans="1:15" ht="12.75" customHeight="1" x14ac:dyDescent="0.2">
      <c r="A25" s="287">
        <v>18</v>
      </c>
      <c r="B25" s="111" t="s">
        <v>886</v>
      </c>
      <c r="C25" s="288">
        <v>365091</v>
      </c>
      <c r="D25" s="288">
        <v>2420349</v>
      </c>
      <c r="E25" s="288">
        <v>2446037</v>
      </c>
      <c r="F25" s="289">
        <v>60667</v>
      </c>
      <c r="G25" s="290">
        <v>19.899999999999999</v>
      </c>
      <c r="H25" s="289">
        <v>-25688</v>
      </c>
      <c r="I25" s="290">
        <v>-1.1000000000000001</v>
      </c>
      <c r="J25" s="291"/>
      <c r="K25" s="208"/>
      <c r="L25" s="208"/>
      <c r="M25" s="208"/>
      <c r="N25" s="208"/>
      <c r="O25" s="208"/>
    </row>
    <row r="26" spans="1:15" ht="12.75" customHeight="1" x14ac:dyDescent="0.2">
      <c r="A26" s="287">
        <v>19</v>
      </c>
      <c r="B26" s="111" t="s">
        <v>887</v>
      </c>
      <c r="C26" s="288">
        <v>399993</v>
      </c>
      <c r="D26" s="288">
        <v>2473859</v>
      </c>
      <c r="E26" s="288">
        <v>2382411</v>
      </c>
      <c r="F26" s="289">
        <v>42710</v>
      </c>
      <c r="G26" s="290">
        <v>12</v>
      </c>
      <c r="H26" s="289">
        <v>91448</v>
      </c>
      <c r="I26" s="290">
        <v>3.8</v>
      </c>
      <c r="J26" s="291"/>
      <c r="K26" s="208"/>
      <c r="L26" s="208"/>
      <c r="M26" s="208"/>
      <c r="N26" s="208"/>
      <c r="O26" s="208"/>
    </row>
    <row r="27" spans="1:15" ht="12.75" customHeight="1" x14ac:dyDescent="0.2">
      <c r="A27" s="287">
        <v>20</v>
      </c>
      <c r="B27" s="111" t="s">
        <v>888</v>
      </c>
      <c r="C27" s="288">
        <v>454990</v>
      </c>
      <c r="D27" s="288">
        <v>2928191</v>
      </c>
      <c r="E27" s="288">
        <v>2814390</v>
      </c>
      <c r="F27" s="289">
        <v>27814</v>
      </c>
      <c r="G27" s="290">
        <v>6.5</v>
      </c>
      <c r="H27" s="289">
        <v>113801</v>
      </c>
      <c r="I27" s="290">
        <v>4</v>
      </c>
      <c r="J27" s="291"/>
      <c r="K27" s="208"/>
      <c r="L27" s="208"/>
      <c r="M27" s="208"/>
      <c r="N27" s="208"/>
      <c r="O27" s="208"/>
    </row>
    <row r="28" spans="1:15" ht="12.75" customHeight="1" x14ac:dyDescent="0.2">
      <c r="A28" s="287">
        <v>21</v>
      </c>
      <c r="B28" s="111" t="s">
        <v>889</v>
      </c>
      <c r="C28" s="288">
        <v>307942</v>
      </c>
      <c r="D28" s="288">
        <v>2027375</v>
      </c>
      <c r="E28" s="288">
        <v>1984686</v>
      </c>
      <c r="F28" s="289">
        <v>15591</v>
      </c>
      <c r="G28" s="290">
        <v>5.3</v>
      </c>
      <c r="H28" s="289">
        <v>42689</v>
      </c>
      <c r="I28" s="290">
        <v>2.2000000000000002</v>
      </c>
      <c r="J28" s="291"/>
      <c r="K28" s="208"/>
      <c r="L28" s="208"/>
      <c r="M28" s="208"/>
      <c r="N28" s="208"/>
      <c r="O28" s="208"/>
    </row>
    <row r="29" spans="1:15" ht="12.75" customHeight="1" x14ac:dyDescent="0.2">
      <c r="A29" s="287">
        <v>22</v>
      </c>
      <c r="B29" s="111" t="s">
        <v>890</v>
      </c>
      <c r="C29" s="288">
        <v>706081</v>
      </c>
      <c r="D29" s="288">
        <v>4246084</v>
      </c>
      <c r="E29" s="288">
        <v>3944227</v>
      </c>
      <c r="F29" s="289">
        <v>69852</v>
      </c>
      <c r="G29" s="290">
        <v>11</v>
      </c>
      <c r="H29" s="289">
        <v>301857</v>
      </c>
      <c r="I29" s="290">
        <v>7.7</v>
      </c>
      <c r="J29" s="291"/>
      <c r="K29" s="208"/>
      <c r="L29" s="208"/>
      <c r="M29" s="208"/>
      <c r="N29" s="208"/>
      <c r="O29" s="208"/>
    </row>
    <row r="30" spans="1:15" ht="12.75" customHeight="1" x14ac:dyDescent="0.2">
      <c r="A30" s="287">
        <v>23</v>
      </c>
      <c r="B30" s="111" t="s">
        <v>891</v>
      </c>
      <c r="C30" s="288">
        <v>363527</v>
      </c>
      <c r="D30" s="288">
        <v>2195920</v>
      </c>
      <c r="E30" s="288">
        <v>2153564</v>
      </c>
      <c r="F30" s="289">
        <v>34773</v>
      </c>
      <c r="G30" s="290">
        <v>10.6</v>
      </c>
      <c r="H30" s="289">
        <v>42356</v>
      </c>
      <c r="I30" s="290">
        <v>2</v>
      </c>
      <c r="J30" s="291"/>
      <c r="K30" s="208"/>
      <c r="L30" s="208"/>
      <c r="M30" s="208"/>
      <c r="N30" s="208"/>
      <c r="O30" s="208"/>
    </row>
    <row r="31" spans="1:15" ht="12.75" customHeight="1" x14ac:dyDescent="0.2">
      <c r="A31" s="287">
        <v>24</v>
      </c>
      <c r="B31" s="111" t="s">
        <v>892</v>
      </c>
      <c r="C31" s="288">
        <v>214700</v>
      </c>
      <c r="D31" s="288">
        <v>1353972</v>
      </c>
      <c r="E31" s="288">
        <v>1219681</v>
      </c>
      <c r="F31" s="289">
        <v>25757</v>
      </c>
      <c r="G31" s="290">
        <v>13.6</v>
      </c>
      <c r="H31" s="289">
        <v>134291</v>
      </c>
      <c r="I31" s="290">
        <v>11</v>
      </c>
      <c r="J31" s="291"/>
      <c r="K31" s="208"/>
      <c r="L31" s="208"/>
      <c r="M31" s="208"/>
      <c r="N31" s="208"/>
      <c r="O31" s="208"/>
    </row>
    <row r="32" spans="1:15" ht="12.75" customHeight="1" x14ac:dyDescent="0.2">
      <c r="A32" s="287">
        <v>25</v>
      </c>
      <c r="B32" s="111" t="s">
        <v>893</v>
      </c>
      <c r="C32" s="288">
        <v>182877</v>
      </c>
      <c r="D32" s="288">
        <v>1149177</v>
      </c>
      <c r="E32" s="288">
        <v>1076771</v>
      </c>
      <c r="F32" s="289">
        <v>19778</v>
      </c>
      <c r="G32" s="290">
        <v>12.1</v>
      </c>
      <c r="H32" s="289">
        <v>72406</v>
      </c>
      <c r="I32" s="290">
        <v>6.7</v>
      </c>
      <c r="J32" s="291"/>
      <c r="K32" s="208"/>
      <c r="L32" s="208"/>
      <c r="M32" s="208"/>
      <c r="N32" s="208"/>
      <c r="O32" s="208"/>
    </row>
    <row r="33" spans="1:15" ht="12.75" customHeight="1" x14ac:dyDescent="0.2">
      <c r="A33" s="287">
        <v>26</v>
      </c>
      <c r="B33" s="111" t="s">
        <v>894</v>
      </c>
      <c r="C33" s="288">
        <v>712400</v>
      </c>
      <c r="D33" s="288">
        <v>4639175</v>
      </c>
      <c r="E33" s="288">
        <v>4569154</v>
      </c>
      <c r="F33" s="289">
        <v>-10617</v>
      </c>
      <c r="G33" s="290">
        <v>-1.5</v>
      </c>
      <c r="H33" s="289">
        <v>70021</v>
      </c>
      <c r="I33" s="290">
        <v>1.5</v>
      </c>
      <c r="J33" s="291"/>
      <c r="K33" s="208"/>
      <c r="L33" s="208"/>
      <c r="M33" s="208"/>
      <c r="N33" s="208"/>
      <c r="O33" s="208"/>
    </row>
    <row r="34" spans="1:15" ht="12.75" customHeight="1" x14ac:dyDescent="0.2">
      <c r="A34" s="287">
        <v>27</v>
      </c>
      <c r="B34" s="111" t="s">
        <v>895</v>
      </c>
      <c r="C34" s="288">
        <v>8307669</v>
      </c>
      <c r="D34" s="288">
        <v>58045326</v>
      </c>
      <c r="E34" s="288">
        <v>48858522</v>
      </c>
      <c r="F34" s="289">
        <v>1893690</v>
      </c>
      <c r="G34" s="290">
        <v>29.5</v>
      </c>
      <c r="H34" s="289">
        <v>9186804</v>
      </c>
      <c r="I34" s="290">
        <v>18.8</v>
      </c>
      <c r="J34" s="291"/>
      <c r="K34" s="208"/>
      <c r="L34" s="208"/>
      <c r="M34" s="208"/>
      <c r="N34" s="208"/>
      <c r="O34" s="208"/>
    </row>
    <row r="35" spans="1:15" ht="12.75" customHeight="1" x14ac:dyDescent="0.2">
      <c r="A35" s="287">
        <v>28</v>
      </c>
      <c r="B35" s="111" t="s">
        <v>896</v>
      </c>
      <c r="C35" s="288">
        <v>551027</v>
      </c>
      <c r="D35" s="288">
        <v>3951508</v>
      </c>
      <c r="E35" s="288">
        <v>3910717</v>
      </c>
      <c r="F35" s="289">
        <v>16495</v>
      </c>
      <c r="G35" s="290">
        <v>3.1</v>
      </c>
      <c r="H35" s="289">
        <v>40791</v>
      </c>
      <c r="I35" s="290">
        <v>1</v>
      </c>
      <c r="J35" s="291"/>
      <c r="K35" s="208"/>
      <c r="L35" s="208"/>
      <c r="M35" s="208"/>
      <c r="N35" s="208"/>
      <c r="O35" s="208"/>
    </row>
    <row r="36" spans="1:15" ht="12.75" customHeight="1" x14ac:dyDescent="0.2">
      <c r="A36" s="287">
        <v>29</v>
      </c>
      <c r="B36" s="111" t="s">
        <v>897</v>
      </c>
      <c r="C36" s="288">
        <v>3785409</v>
      </c>
      <c r="D36" s="288">
        <v>23190169</v>
      </c>
      <c r="E36" s="288">
        <v>18359774</v>
      </c>
      <c r="F36" s="289">
        <v>1486686</v>
      </c>
      <c r="G36" s="290">
        <v>64.7</v>
      </c>
      <c r="H36" s="289">
        <v>4830395</v>
      </c>
      <c r="I36" s="290">
        <v>26.3</v>
      </c>
      <c r="J36" s="291"/>
      <c r="K36" s="208"/>
      <c r="L36" s="208"/>
      <c r="M36" s="208"/>
      <c r="N36" s="208"/>
      <c r="O36" s="208"/>
    </row>
    <row r="37" spans="1:15" ht="12.75" customHeight="1" x14ac:dyDescent="0.2">
      <c r="A37" s="287">
        <v>30</v>
      </c>
      <c r="B37" s="111" t="s">
        <v>898</v>
      </c>
      <c r="C37" s="288">
        <v>4505052</v>
      </c>
      <c r="D37" s="288">
        <v>28216431</v>
      </c>
      <c r="E37" s="288">
        <v>27555651</v>
      </c>
      <c r="F37" s="289">
        <v>592076</v>
      </c>
      <c r="G37" s="290">
        <v>15.1</v>
      </c>
      <c r="H37" s="289">
        <v>660780</v>
      </c>
      <c r="I37" s="290">
        <v>2.4</v>
      </c>
      <c r="J37" s="291"/>
      <c r="K37" s="208"/>
      <c r="L37" s="208"/>
      <c r="M37" s="208"/>
      <c r="N37" s="208"/>
      <c r="O37" s="208"/>
    </row>
    <row r="38" spans="1:15" ht="12.75" customHeight="1" x14ac:dyDescent="0.2">
      <c r="A38" s="287">
        <v>31</v>
      </c>
      <c r="B38" s="111" t="s">
        <v>899</v>
      </c>
      <c r="C38" s="288">
        <v>78027</v>
      </c>
      <c r="D38" s="288">
        <v>595320</v>
      </c>
      <c r="E38" s="288">
        <v>671815</v>
      </c>
      <c r="F38" s="289">
        <v>-808</v>
      </c>
      <c r="G38" s="290">
        <v>-1</v>
      </c>
      <c r="H38" s="289">
        <v>-76495</v>
      </c>
      <c r="I38" s="290">
        <v>-11.4</v>
      </c>
      <c r="J38" s="291"/>
      <c r="K38" s="208"/>
      <c r="L38" s="208"/>
      <c r="M38" s="208"/>
      <c r="N38" s="208"/>
      <c r="O38" s="208"/>
    </row>
    <row r="39" spans="1:15" ht="12.75" customHeight="1" x14ac:dyDescent="0.2">
      <c r="A39" s="287">
        <v>32</v>
      </c>
      <c r="B39" s="111" t="s">
        <v>900</v>
      </c>
      <c r="C39" s="288">
        <v>531165</v>
      </c>
      <c r="D39" s="288">
        <v>3603956</v>
      </c>
      <c r="E39" s="288">
        <v>3505233</v>
      </c>
      <c r="F39" s="289">
        <v>49672</v>
      </c>
      <c r="G39" s="290">
        <v>10.3</v>
      </c>
      <c r="H39" s="289">
        <v>98723</v>
      </c>
      <c r="I39" s="290">
        <v>2.8</v>
      </c>
      <c r="J39" s="291"/>
      <c r="K39" s="208"/>
      <c r="L39" s="208"/>
      <c r="M39" s="208"/>
      <c r="N39" s="208"/>
      <c r="O39" s="208"/>
    </row>
    <row r="40" spans="1:15" ht="12.75" customHeight="1" x14ac:dyDescent="0.2">
      <c r="A40" s="287">
        <v>33</v>
      </c>
      <c r="B40" s="111" t="s">
        <v>901</v>
      </c>
      <c r="C40" s="288">
        <v>656331</v>
      </c>
      <c r="D40" s="288">
        <v>4226642</v>
      </c>
      <c r="E40" s="288">
        <v>4004867</v>
      </c>
      <c r="F40" s="289">
        <v>30772</v>
      </c>
      <c r="G40" s="290">
        <v>4.9000000000000004</v>
      </c>
      <c r="H40" s="289">
        <v>221775</v>
      </c>
      <c r="I40" s="290">
        <v>5.5</v>
      </c>
      <c r="J40" s="291"/>
      <c r="K40" s="208"/>
      <c r="L40" s="208"/>
      <c r="M40" s="208"/>
      <c r="N40" s="208"/>
      <c r="O40" s="208"/>
    </row>
    <row r="41" spans="1:15" ht="12.75" customHeight="1" x14ac:dyDescent="0.2">
      <c r="A41" s="287">
        <v>34</v>
      </c>
      <c r="B41" s="111" t="s">
        <v>902</v>
      </c>
      <c r="C41" s="288">
        <v>374369</v>
      </c>
      <c r="D41" s="288">
        <v>2415730</v>
      </c>
      <c r="E41" s="288">
        <v>2190725</v>
      </c>
      <c r="F41" s="289">
        <v>44591</v>
      </c>
      <c r="G41" s="290">
        <v>13.5</v>
      </c>
      <c r="H41" s="289">
        <v>225005</v>
      </c>
      <c r="I41" s="290">
        <v>10.3</v>
      </c>
      <c r="J41" s="291"/>
      <c r="K41" s="208"/>
      <c r="L41" s="208"/>
      <c r="M41" s="208"/>
      <c r="N41" s="208"/>
      <c r="O41" s="208"/>
    </row>
    <row r="42" spans="1:15" ht="12.75" customHeight="1" x14ac:dyDescent="0.2">
      <c r="A42" s="287">
        <v>35</v>
      </c>
      <c r="B42" s="111" t="s">
        <v>903</v>
      </c>
      <c r="C42" s="288">
        <v>187592</v>
      </c>
      <c r="D42" s="288">
        <v>1261162</v>
      </c>
      <c r="E42" s="288">
        <v>1206800</v>
      </c>
      <c r="F42" s="289">
        <v>-755</v>
      </c>
      <c r="G42" s="290">
        <v>-0.4</v>
      </c>
      <c r="H42" s="289">
        <v>54362</v>
      </c>
      <c r="I42" s="290">
        <v>4.5</v>
      </c>
      <c r="J42" s="291"/>
      <c r="K42" s="208"/>
      <c r="L42" s="208"/>
      <c r="M42" s="208"/>
      <c r="N42" s="208"/>
      <c r="O42" s="208"/>
    </row>
    <row r="43" spans="1:15" ht="12.75" customHeight="1" x14ac:dyDescent="0.2">
      <c r="A43" s="287">
        <v>36</v>
      </c>
      <c r="B43" s="111" t="s">
        <v>904</v>
      </c>
      <c r="C43" s="288">
        <v>32254</v>
      </c>
      <c r="D43" s="288">
        <v>111629</v>
      </c>
      <c r="E43" s="288">
        <v>114209</v>
      </c>
      <c r="F43" s="289">
        <v>8030</v>
      </c>
      <c r="G43" s="290">
        <v>33.1</v>
      </c>
      <c r="H43" s="289">
        <v>-2580</v>
      </c>
      <c r="I43" s="290">
        <v>-2.2999999999999998</v>
      </c>
      <c r="J43" s="291"/>
      <c r="K43" s="208"/>
      <c r="L43" s="208"/>
      <c r="M43" s="208"/>
      <c r="N43" s="208"/>
      <c r="O43" s="208"/>
    </row>
    <row r="44" spans="1:15" ht="12.75" customHeight="1" x14ac:dyDescent="0.2">
      <c r="A44" s="287">
        <v>37</v>
      </c>
      <c r="B44" s="111" t="s">
        <v>905</v>
      </c>
      <c r="C44" s="288">
        <v>87089</v>
      </c>
      <c r="D44" s="288">
        <v>565843</v>
      </c>
      <c r="E44" s="288">
        <v>510755</v>
      </c>
      <c r="F44" s="289">
        <v>1</v>
      </c>
      <c r="G44" s="290">
        <v>0</v>
      </c>
      <c r="H44" s="289">
        <v>55088</v>
      </c>
      <c r="I44" s="290">
        <v>10.8</v>
      </c>
      <c r="J44" s="291"/>
      <c r="K44" s="208"/>
      <c r="L44" s="208"/>
      <c r="M44" s="208"/>
      <c r="N44" s="208"/>
      <c r="O44" s="208"/>
    </row>
    <row r="45" spans="1:15" ht="12.75" customHeight="1" x14ac:dyDescent="0.2">
      <c r="A45" s="287">
        <v>38</v>
      </c>
      <c r="B45" s="111" t="s">
        <v>906</v>
      </c>
      <c r="C45" s="288">
        <v>1250195</v>
      </c>
      <c r="D45" s="288">
        <v>8432464</v>
      </c>
      <c r="E45" s="288">
        <v>7850161</v>
      </c>
      <c r="F45" s="289">
        <v>150358</v>
      </c>
      <c r="G45" s="290">
        <v>13.7</v>
      </c>
      <c r="H45" s="289">
        <v>582303</v>
      </c>
      <c r="I45" s="290">
        <v>7.4</v>
      </c>
      <c r="J45" s="291"/>
      <c r="K45" s="208"/>
      <c r="L45" s="208"/>
      <c r="M45" s="208"/>
      <c r="N45" s="208"/>
      <c r="O45" s="208"/>
    </row>
    <row r="46" spans="1:15" ht="12.75" customHeight="1" x14ac:dyDescent="0.2">
      <c r="A46" s="287">
        <v>39</v>
      </c>
      <c r="B46" s="111" t="s">
        <v>907</v>
      </c>
      <c r="C46" s="288">
        <v>3776870</v>
      </c>
      <c r="D46" s="288">
        <v>24910997</v>
      </c>
      <c r="E46" s="288">
        <v>23052872</v>
      </c>
      <c r="F46" s="289">
        <v>416119</v>
      </c>
      <c r="G46" s="290">
        <v>12.4</v>
      </c>
      <c r="H46" s="289">
        <v>1858125</v>
      </c>
      <c r="I46" s="290">
        <v>8.1</v>
      </c>
      <c r="J46" s="291"/>
      <c r="K46" s="208"/>
      <c r="L46" s="208"/>
      <c r="M46" s="208"/>
      <c r="N46" s="208"/>
      <c r="O46" s="208"/>
    </row>
    <row r="47" spans="1:15" ht="12.75" customHeight="1" x14ac:dyDescent="0.2">
      <c r="A47" s="287">
        <v>40</v>
      </c>
      <c r="B47" s="111" t="s">
        <v>908</v>
      </c>
      <c r="C47" s="288">
        <v>1223471</v>
      </c>
      <c r="D47" s="288">
        <v>8569838</v>
      </c>
      <c r="E47" s="288">
        <v>8326793</v>
      </c>
      <c r="F47" s="289">
        <v>22462</v>
      </c>
      <c r="G47" s="290">
        <v>1.9</v>
      </c>
      <c r="H47" s="289">
        <v>243045</v>
      </c>
      <c r="I47" s="290">
        <v>2.9</v>
      </c>
      <c r="J47" s="291"/>
      <c r="K47" s="208"/>
      <c r="L47" s="208"/>
      <c r="M47" s="208"/>
      <c r="N47" s="208"/>
      <c r="O47" s="208"/>
    </row>
    <row r="48" spans="1:15" ht="12.75" customHeight="1" x14ac:dyDescent="0.2">
      <c r="A48" s="287">
        <v>41</v>
      </c>
      <c r="B48" s="111" t="s">
        <v>909</v>
      </c>
      <c r="C48" s="288">
        <v>64990</v>
      </c>
      <c r="D48" s="288">
        <v>459831</v>
      </c>
      <c r="E48" s="288">
        <v>485862</v>
      </c>
      <c r="F48" s="289">
        <v>-3349</v>
      </c>
      <c r="G48" s="290">
        <v>-4.9000000000000004</v>
      </c>
      <c r="H48" s="289">
        <v>-26031</v>
      </c>
      <c r="I48" s="290">
        <v>-5.4</v>
      </c>
      <c r="J48" s="291"/>
      <c r="K48" s="208"/>
      <c r="L48" s="208"/>
      <c r="M48" s="208"/>
      <c r="N48" s="208"/>
      <c r="O48" s="208"/>
    </row>
    <row r="49" spans="1:15" ht="12.75" customHeight="1" x14ac:dyDescent="0.2">
      <c r="A49" s="287">
        <v>42</v>
      </c>
      <c r="B49" s="111" t="s">
        <v>910</v>
      </c>
      <c r="C49" s="288">
        <v>398284</v>
      </c>
      <c r="D49" s="288">
        <v>2412598</v>
      </c>
      <c r="E49" s="288">
        <v>2392993</v>
      </c>
      <c r="F49" s="289">
        <v>26688</v>
      </c>
      <c r="G49" s="290">
        <v>7.2</v>
      </c>
      <c r="H49" s="289">
        <v>19605</v>
      </c>
      <c r="I49" s="290">
        <v>0.8</v>
      </c>
      <c r="J49" s="291"/>
      <c r="K49" s="208"/>
      <c r="L49" s="208"/>
      <c r="M49" s="208"/>
      <c r="N49" s="208"/>
      <c r="O49" s="208"/>
    </row>
    <row r="50" spans="1:15" ht="12.75" customHeight="1" x14ac:dyDescent="0.2">
      <c r="A50" s="287">
        <v>43</v>
      </c>
      <c r="B50" s="111" t="s">
        <v>911</v>
      </c>
      <c r="C50" s="288">
        <v>14137</v>
      </c>
      <c r="D50" s="288">
        <v>88505</v>
      </c>
      <c r="E50" s="288">
        <v>86154</v>
      </c>
      <c r="F50" s="289">
        <v>-2577</v>
      </c>
      <c r="G50" s="290">
        <v>-15.4</v>
      </c>
      <c r="H50" s="289">
        <v>2351</v>
      </c>
      <c r="I50" s="290">
        <v>2.7</v>
      </c>
      <c r="J50" s="291"/>
      <c r="K50" s="208"/>
      <c r="L50" s="208"/>
      <c r="M50" s="208"/>
      <c r="N50" s="208"/>
      <c r="O50" s="208"/>
    </row>
    <row r="51" spans="1:15" ht="12.75" customHeight="1" x14ac:dyDescent="0.2">
      <c r="A51" s="287">
        <v>44</v>
      </c>
      <c r="B51" s="111" t="s">
        <v>912</v>
      </c>
      <c r="C51" s="288">
        <v>693278</v>
      </c>
      <c r="D51" s="288">
        <v>4773308</v>
      </c>
      <c r="E51" s="288">
        <v>4627575</v>
      </c>
      <c r="F51" s="289">
        <v>37589</v>
      </c>
      <c r="G51" s="290">
        <v>5.7</v>
      </c>
      <c r="H51" s="289">
        <v>145733</v>
      </c>
      <c r="I51" s="290">
        <v>3.1</v>
      </c>
      <c r="J51" s="291"/>
      <c r="K51" s="208"/>
      <c r="L51" s="208"/>
      <c r="M51" s="208"/>
      <c r="N51" s="208"/>
      <c r="O51" s="208"/>
    </row>
    <row r="52" spans="1:15" ht="12.75" customHeight="1" x14ac:dyDescent="0.2">
      <c r="A52" s="287">
        <v>45</v>
      </c>
      <c r="B52" s="111" t="s">
        <v>913</v>
      </c>
      <c r="C52" s="288">
        <v>8984</v>
      </c>
      <c r="D52" s="288">
        <v>62761</v>
      </c>
      <c r="E52" s="288">
        <v>65596</v>
      </c>
      <c r="F52" s="289">
        <v>669</v>
      </c>
      <c r="G52" s="290">
        <v>8</v>
      </c>
      <c r="H52" s="289">
        <v>-2835</v>
      </c>
      <c r="I52" s="290">
        <v>-4.3</v>
      </c>
      <c r="J52" s="291"/>
      <c r="K52" s="208"/>
      <c r="L52" s="208"/>
      <c r="M52" s="208"/>
      <c r="N52" s="208"/>
      <c r="O52" s="208"/>
    </row>
    <row r="53" spans="1:15" ht="12.75" customHeight="1" x14ac:dyDescent="0.2">
      <c r="A53" s="287">
        <v>46</v>
      </c>
      <c r="B53" s="111" t="s">
        <v>914</v>
      </c>
      <c r="C53" s="288">
        <v>10097</v>
      </c>
      <c r="D53" s="288">
        <v>67705</v>
      </c>
      <c r="E53" s="288">
        <v>74159</v>
      </c>
      <c r="F53" s="289">
        <v>1140</v>
      </c>
      <c r="G53" s="290">
        <v>12.7</v>
      </c>
      <c r="H53" s="289">
        <v>-6454</v>
      </c>
      <c r="I53" s="290">
        <v>-8.6999999999999993</v>
      </c>
      <c r="J53" s="291"/>
      <c r="K53" s="208"/>
      <c r="L53" s="208"/>
      <c r="M53" s="208"/>
      <c r="N53" s="208"/>
      <c r="O53" s="208"/>
    </row>
    <row r="54" spans="1:15" ht="12.75" customHeight="1" x14ac:dyDescent="0.2">
      <c r="A54" s="287">
        <v>47</v>
      </c>
      <c r="B54" s="111" t="s">
        <v>915</v>
      </c>
      <c r="C54" s="288">
        <v>368533</v>
      </c>
      <c r="D54" s="288">
        <v>2481080</v>
      </c>
      <c r="E54" s="288">
        <v>2238878</v>
      </c>
      <c r="F54" s="289">
        <v>34690</v>
      </c>
      <c r="G54" s="290">
        <v>10.4</v>
      </c>
      <c r="H54" s="289">
        <v>242202</v>
      </c>
      <c r="I54" s="290">
        <v>10.8</v>
      </c>
      <c r="J54" s="291"/>
      <c r="K54" s="208"/>
      <c r="L54" s="208"/>
      <c r="M54" s="208"/>
      <c r="N54" s="208"/>
      <c r="O54" s="208"/>
    </row>
    <row r="55" spans="1:15" ht="12.75" customHeight="1" x14ac:dyDescent="0.2">
      <c r="A55" s="287">
        <v>48</v>
      </c>
      <c r="B55" s="111" t="s">
        <v>916</v>
      </c>
      <c r="C55" s="288">
        <v>1144018</v>
      </c>
      <c r="D55" s="288">
        <v>7541016</v>
      </c>
      <c r="E55" s="288">
        <v>7107665</v>
      </c>
      <c r="F55" s="289">
        <v>134314</v>
      </c>
      <c r="G55" s="290">
        <v>13.3</v>
      </c>
      <c r="H55" s="289">
        <v>433351</v>
      </c>
      <c r="I55" s="290">
        <v>6.1</v>
      </c>
      <c r="J55" s="291"/>
      <c r="K55" s="208"/>
      <c r="L55" s="208"/>
      <c r="M55" s="208"/>
      <c r="N55" s="208"/>
      <c r="O55" s="208"/>
    </row>
    <row r="56" spans="1:15" ht="12.75" customHeight="1" x14ac:dyDescent="0.2">
      <c r="A56" s="287">
        <v>49</v>
      </c>
      <c r="B56" s="111" t="s">
        <v>917</v>
      </c>
      <c r="C56" s="288">
        <v>226354</v>
      </c>
      <c r="D56" s="288">
        <v>1467781</v>
      </c>
      <c r="E56" s="288">
        <v>1468416</v>
      </c>
      <c r="F56" s="289">
        <v>9939</v>
      </c>
      <c r="G56" s="290">
        <v>4.5999999999999996</v>
      </c>
      <c r="H56" s="289">
        <v>-635</v>
      </c>
      <c r="I56" s="290">
        <v>0</v>
      </c>
      <c r="J56" s="291"/>
      <c r="K56" s="208"/>
      <c r="L56" s="208"/>
      <c r="M56" s="208"/>
      <c r="N56" s="208"/>
      <c r="O56" s="208"/>
    </row>
    <row r="57" spans="1:15" ht="12.75" customHeight="1" x14ac:dyDescent="0.2">
      <c r="A57" s="287">
        <v>50</v>
      </c>
      <c r="B57" s="111" t="s">
        <v>918</v>
      </c>
      <c r="C57" s="288">
        <v>3857</v>
      </c>
      <c r="D57" s="288">
        <v>31577</v>
      </c>
      <c r="E57" s="288">
        <v>30315</v>
      </c>
      <c r="F57" s="289">
        <v>775</v>
      </c>
      <c r="G57" s="290">
        <v>25.1</v>
      </c>
      <c r="H57" s="289">
        <v>1262</v>
      </c>
      <c r="I57" s="290">
        <v>4.2</v>
      </c>
      <c r="J57" s="291"/>
      <c r="K57" s="208"/>
      <c r="L57" s="208"/>
      <c r="M57" s="208"/>
      <c r="N57" s="208"/>
      <c r="O57" s="208"/>
    </row>
    <row r="58" spans="1:15" ht="12.75" customHeight="1" x14ac:dyDescent="0.2">
      <c r="A58" s="287">
        <v>51</v>
      </c>
      <c r="B58" s="111" t="s">
        <v>919</v>
      </c>
      <c r="C58" s="288">
        <v>54492</v>
      </c>
      <c r="D58" s="288">
        <v>402702</v>
      </c>
      <c r="E58" s="288">
        <v>394004</v>
      </c>
      <c r="F58" s="289">
        <v>5050</v>
      </c>
      <c r="G58" s="290">
        <v>10.199999999999999</v>
      </c>
      <c r="H58" s="289">
        <v>8698</v>
      </c>
      <c r="I58" s="290">
        <v>2.2000000000000002</v>
      </c>
      <c r="J58" s="291"/>
      <c r="K58" s="208"/>
      <c r="L58" s="208"/>
      <c r="M58" s="208"/>
      <c r="N58" s="208"/>
      <c r="O58" s="208"/>
    </row>
    <row r="59" spans="1:15" ht="12.75" customHeight="1" x14ac:dyDescent="0.2">
      <c r="A59" s="287">
        <v>52</v>
      </c>
      <c r="B59" s="111" t="s">
        <v>920</v>
      </c>
      <c r="C59" s="288">
        <v>70419</v>
      </c>
      <c r="D59" s="288">
        <v>529667</v>
      </c>
      <c r="E59" s="288">
        <v>553924</v>
      </c>
      <c r="F59" s="289">
        <v>2172</v>
      </c>
      <c r="G59" s="290">
        <v>3.2</v>
      </c>
      <c r="H59" s="289">
        <v>-24257</v>
      </c>
      <c r="I59" s="290">
        <v>-4.4000000000000004</v>
      </c>
      <c r="J59" s="291"/>
      <c r="K59" s="208"/>
      <c r="L59" s="208"/>
      <c r="M59" s="208"/>
      <c r="N59" s="208"/>
      <c r="O59" s="208"/>
    </row>
    <row r="60" spans="1:15" ht="12.75" customHeight="1" x14ac:dyDescent="0.2">
      <c r="A60" s="287">
        <v>53</v>
      </c>
      <c r="B60" s="111" t="s">
        <v>921</v>
      </c>
      <c r="C60" s="288">
        <v>4953</v>
      </c>
      <c r="D60" s="288">
        <v>36409</v>
      </c>
      <c r="E60" s="288">
        <v>38363</v>
      </c>
      <c r="F60" s="289">
        <v>268</v>
      </c>
      <c r="G60" s="290">
        <v>5.7</v>
      </c>
      <c r="H60" s="289">
        <v>-1954</v>
      </c>
      <c r="I60" s="290">
        <v>-5.0999999999999996</v>
      </c>
      <c r="J60" s="291"/>
      <c r="K60" s="208"/>
      <c r="L60" s="208"/>
      <c r="M60" s="208"/>
      <c r="N60" s="208"/>
      <c r="O60" s="208"/>
    </row>
    <row r="61" spans="1:15" ht="12.75" customHeight="1" x14ac:dyDescent="0.2">
      <c r="A61" s="287">
        <v>54</v>
      </c>
      <c r="B61" s="111" t="s">
        <v>922</v>
      </c>
      <c r="C61" s="288">
        <v>132634</v>
      </c>
      <c r="D61" s="288">
        <v>962087</v>
      </c>
      <c r="E61" s="288">
        <v>927405</v>
      </c>
      <c r="F61" s="289">
        <v>7546</v>
      </c>
      <c r="G61" s="290">
        <v>6</v>
      </c>
      <c r="H61" s="289">
        <v>34682</v>
      </c>
      <c r="I61" s="290">
        <v>3.7</v>
      </c>
      <c r="J61" s="291"/>
      <c r="K61" s="208"/>
      <c r="L61" s="208"/>
      <c r="M61" s="208"/>
      <c r="N61" s="208"/>
      <c r="O61" s="208"/>
    </row>
    <row r="62" spans="1:15" ht="12.75" customHeight="1" x14ac:dyDescent="0.2">
      <c r="A62" s="287">
        <v>55</v>
      </c>
      <c r="B62" s="111" t="s">
        <v>923</v>
      </c>
      <c r="C62" s="288">
        <v>123077</v>
      </c>
      <c r="D62" s="288">
        <v>906434</v>
      </c>
      <c r="E62" s="288">
        <v>896815</v>
      </c>
      <c r="F62" s="289">
        <v>6628</v>
      </c>
      <c r="G62" s="290">
        <v>5.7</v>
      </c>
      <c r="H62" s="289">
        <v>9619</v>
      </c>
      <c r="I62" s="290">
        <v>1.1000000000000001</v>
      </c>
      <c r="J62" s="291"/>
      <c r="K62" s="208"/>
      <c r="L62" s="208"/>
      <c r="M62" s="208"/>
      <c r="N62" s="208"/>
      <c r="O62" s="208"/>
    </row>
    <row r="63" spans="1:15" ht="12.75" customHeight="1" x14ac:dyDescent="0.2">
      <c r="A63" s="287">
        <v>56</v>
      </c>
      <c r="B63" s="111" t="s">
        <v>924</v>
      </c>
      <c r="C63" s="288">
        <v>138508</v>
      </c>
      <c r="D63" s="288">
        <v>899432</v>
      </c>
      <c r="E63" s="288">
        <v>846431</v>
      </c>
      <c r="F63" s="289">
        <v>15944</v>
      </c>
      <c r="G63" s="290">
        <v>13</v>
      </c>
      <c r="H63" s="289">
        <v>53001</v>
      </c>
      <c r="I63" s="290">
        <v>6.3</v>
      </c>
      <c r="J63" s="291"/>
      <c r="K63" s="208"/>
      <c r="L63" s="208"/>
      <c r="M63" s="208"/>
      <c r="N63" s="208"/>
      <c r="O63" s="208"/>
    </row>
    <row r="64" spans="1:15" ht="12.75" customHeight="1" x14ac:dyDescent="0.2">
      <c r="A64" s="287">
        <v>57</v>
      </c>
      <c r="B64" s="111" t="s">
        <v>925</v>
      </c>
      <c r="C64" s="288">
        <v>89604</v>
      </c>
      <c r="D64" s="288">
        <v>629829</v>
      </c>
      <c r="E64" s="288">
        <v>636335</v>
      </c>
      <c r="F64" s="289">
        <v>5281</v>
      </c>
      <c r="G64" s="290">
        <v>6.3</v>
      </c>
      <c r="H64" s="289">
        <v>-6506</v>
      </c>
      <c r="I64" s="290">
        <v>-1</v>
      </c>
      <c r="J64" s="291"/>
      <c r="K64" s="208"/>
      <c r="L64" s="208"/>
      <c r="M64" s="208"/>
      <c r="N64" s="208"/>
      <c r="O64" s="208"/>
    </row>
    <row r="65" spans="1:15" ht="12.75" customHeight="1" x14ac:dyDescent="0.2">
      <c r="A65" s="287">
        <v>58</v>
      </c>
      <c r="B65" s="111" t="s">
        <v>926</v>
      </c>
      <c r="C65" s="288">
        <v>21402</v>
      </c>
      <c r="D65" s="288">
        <v>152997</v>
      </c>
      <c r="E65" s="288">
        <v>163859</v>
      </c>
      <c r="F65" s="289">
        <v>-1403</v>
      </c>
      <c r="G65" s="290">
        <v>-6.2</v>
      </c>
      <c r="H65" s="289">
        <v>-10862</v>
      </c>
      <c r="I65" s="290">
        <v>-6.6</v>
      </c>
      <c r="J65" s="291"/>
      <c r="K65" s="208"/>
      <c r="L65" s="208"/>
      <c r="M65" s="208"/>
      <c r="N65" s="208"/>
      <c r="O65" s="208"/>
    </row>
    <row r="66" spans="1:15" ht="12.75" customHeight="1" x14ac:dyDescent="0.2">
      <c r="A66" s="287">
        <v>59</v>
      </c>
      <c r="B66" s="111" t="s">
        <v>927</v>
      </c>
      <c r="C66" s="288">
        <v>98882</v>
      </c>
      <c r="D66" s="288">
        <v>683196</v>
      </c>
      <c r="E66" s="288">
        <v>701014</v>
      </c>
      <c r="F66" s="289">
        <v>-517</v>
      </c>
      <c r="G66" s="290">
        <v>-0.5</v>
      </c>
      <c r="H66" s="289">
        <v>-17818</v>
      </c>
      <c r="I66" s="290">
        <v>-2.5</v>
      </c>
      <c r="J66" s="291"/>
      <c r="K66" s="208"/>
      <c r="L66" s="208"/>
      <c r="M66" s="208"/>
      <c r="N66" s="208"/>
      <c r="O66" s="208"/>
    </row>
    <row r="67" spans="1:15" ht="12.75" customHeight="1" x14ac:dyDescent="0.2">
      <c r="A67" s="287">
        <v>60</v>
      </c>
      <c r="B67" s="111" t="s">
        <v>928</v>
      </c>
      <c r="C67" s="288">
        <v>41223</v>
      </c>
      <c r="D67" s="288">
        <v>288698</v>
      </c>
      <c r="E67" s="288">
        <v>294449</v>
      </c>
      <c r="F67" s="289">
        <v>3455</v>
      </c>
      <c r="G67" s="290">
        <v>9.1</v>
      </c>
      <c r="H67" s="289">
        <v>-5751</v>
      </c>
      <c r="I67" s="290">
        <v>-2</v>
      </c>
      <c r="J67" s="291"/>
      <c r="K67" s="208"/>
      <c r="L67" s="208"/>
      <c r="M67" s="208"/>
      <c r="N67" s="208"/>
      <c r="O67" s="208"/>
    </row>
    <row r="68" spans="1:15" ht="12.75" customHeight="1" x14ac:dyDescent="0.2">
      <c r="A68" s="287">
        <v>61</v>
      </c>
      <c r="B68" s="111" t="s">
        <v>929</v>
      </c>
      <c r="C68" s="288">
        <v>1665125</v>
      </c>
      <c r="D68" s="288">
        <v>9503670</v>
      </c>
      <c r="E68" s="288">
        <v>9210293</v>
      </c>
      <c r="F68" s="289">
        <v>193564</v>
      </c>
      <c r="G68" s="290">
        <v>13.2</v>
      </c>
      <c r="H68" s="289">
        <v>293377</v>
      </c>
      <c r="I68" s="290">
        <v>3.2</v>
      </c>
      <c r="J68" s="291"/>
      <c r="K68" s="208"/>
      <c r="L68" s="208"/>
      <c r="M68" s="208"/>
      <c r="N68" s="208"/>
      <c r="O68" s="208"/>
    </row>
    <row r="69" spans="1:15" ht="12.75" customHeight="1" x14ac:dyDescent="0.2">
      <c r="A69" s="287">
        <v>62</v>
      </c>
      <c r="B69" s="111" t="s">
        <v>930</v>
      </c>
      <c r="C69" s="288">
        <v>1599120</v>
      </c>
      <c r="D69" s="288">
        <v>9658511</v>
      </c>
      <c r="E69" s="288">
        <v>9391318</v>
      </c>
      <c r="F69" s="289">
        <v>201151</v>
      </c>
      <c r="G69" s="290">
        <v>14.4</v>
      </c>
      <c r="H69" s="289">
        <v>267193</v>
      </c>
      <c r="I69" s="290">
        <v>2.8</v>
      </c>
      <c r="J69" s="291"/>
      <c r="K69" s="208"/>
      <c r="L69" s="208"/>
      <c r="M69" s="208"/>
      <c r="N69" s="208"/>
      <c r="O69" s="208"/>
    </row>
    <row r="70" spans="1:15" ht="12.75" customHeight="1" x14ac:dyDescent="0.2">
      <c r="A70" s="287">
        <v>63</v>
      </c>
      <c r="B70" s="111" t="s">
        <v>931</v>
      </c>
      <c r="C70" s="288">
        <v>352684</v>
      </c>
      <c r="D70" s="288">
        <v>2299979</v>
      </c>
      <c r="E70" s="288">
        <v>2264252</v>
      </c>
      <c r="F70" s="289">
        <v>26117</v>
      </c>
      <c r="G70" s="290">
        <v>8</v>
      </c>
      <c r="H70" s="289">
        <v>35727</v>
      </c>
      <c r="I70" s="290">
        <v>1.6</v>
      </c>
      <c r="J70" s="291"/>
      <c r="K70" s="208"/>
      <c r="L70" s="208"/>
      <c r="M70" s="208"/>
      <c r="N70" s="208"/>
      <c r="O70" s="208"/>
    </row>
    <row r="71" spans="1:15" ht="12.75" customHeight="1" x14ac:dyDescent="0.2">
      <c r="A71" s="287">
        <v>64</v>
      </c>
      <c r="B71" s="111" t="s">
        <v>932</v>
      </c>
      <c r="C71" s="288">
        <v>1046307</v>
      </c>
      <c r="D71" s="288">
        <v>6714219</v>
      </c>
      <c r="E71" s="288">
        <v>6436747</v>
      </c>
      <c r="F71" s="289">
        <v>56893</v>
      </c>
      <c r="G71" s="290">
        <v>5.8</v>
      </c>
      <c r="H71" s="289">
        <v>277472</v>
      </c>
      <c r="I71" s="290">
        <v>4.3</v>
      </c>
      <c r="J71" s="291"/>
      <c r="K71" s="208"/>
      <c r="L71" s="208"/>
      <c r="M71" s="208"/>
      <c r="N71" s="208"/>
      <c r="O71" s="208"/>
    </row>
    <row r="72" spans="1:15" ht="12.75" customHeight="1" x14ac:dyDescent="0.2">
      <c r="A72" s="287">
        <v>65</v>
      </c>
      <c r="B72" s="111" t="s">
        <v>933</v>
      </c>
      <c r="C72" s="288">
        <v>54619</v>
      </c>
      <c r="D72" s="288">
        <v>331227</v>
      </c>
      <c r="E72" s="288">
        <v>330042</v>
      </c>
      <c r="F72" s="289">
        <v>5135</v>
      </c>
      <c r="G72" s="290">
        <v>10.4</v>
      </c>
      <c r="H72" s="289">
        <v>1185</v>
      </c>
      <c r="I72" s="290">
        <v>0.4</v>
      </c>
      <c r="J72" s="291"/>
      <c r="K72" s="208"/>
      <c r="L72" s="208"/>
      <c r="M72" s="208"/>
      <c r="N72" s="208"/>
      <c r="O72" s="208"/>
    </row>
    <row r="73" spans="1:15" ht="12.75" customHeight="1" x14ac:dyDescent="0.2">
      <c r="A73" s="287">
        <v>66</v>
      </c>
      <c r="B73" s="111" t="s">
        <v>934</v>
      </c>
      <c r="C73" s="288">
        <v>17255</v>
      </c>
      <c r="D73" s="288">
        <v>161644</v>
      </c>
      <c r="E73" s="288">
        <v>155621</v>
      </c>
      <c r="F73" s="289">
        <v>-313</v>
      </c>
      <c r="G73" s="290">
        <v>-1.8</v>
      </c>
      <c r="H73" s="289">
        <v>6023</v>
      </c>
      <c r="I73" s="290">
        <v>3.9</v>
      </c>
      <c r="J73" s="291"/>
      <c r="K73" s="208"/>
      <c r="L73" s="208"/>
      <c r="M73" s="208"/>
      <c r="N73" s="208"/>
      <c r="O73" s="208"/>
    </row>
    <row r="74" spans="1:15" ht="12.75" customHeight="1" x14ac:dyDescent="0.2">
      <c r="A74" s="287">
        <v>67</v>
      </c>
      <c r="B74" s="111" t="s">
        <v>935</v>
      </c>
      <c r="C74" s="288">
        <v>23035</v>
      </c>
      <c r="D74" s="288">
        <v>113728</v>
      </c>
      <c r="E74" s="288">
        <v>109501</v>
      </c>
      <c r="F74" s="289">
        <v>3616</v>
      </c>
      <c r="G74" s="290">
        <v>18.600000000000001</v>
      </c>
      <c r="H74" s="289">
        <v>4227</v>
      </c>
      <c r="I74" s="290">
        <v>3.9</v>
      </c>
      <c r="J74" s="291"/>
      <c r="K74" s="208"/>
      <c r="L74" s="208"/>
      <c r="M74" s="208"/>
      <c r="N74" s="208"/>
      <c r="O74" s="208"/>
    </row>
    <row r="75" spans="1:15" ht="12.75" customHeight="1" x14ac:dyDescent="0.2">
      <c r="A75" s="287">
        <v>68</v>
      </c>
      <c r="B75" s="111" t="s">
        <v>936</v>
      </c>
      <c r="C75" s="288">
        <v>298901</v>
      </c>
      <c r="D75" s="288">
        <v>1912963</v>
      </c>
      <c r="E75" s="288">
        <v>1907236</v>
      </c>
      <c r="F75" s="289">
        <v>14185</v>
      </c>
      <c r="G75" s="290">
        <v>5</v>
      </c>
      <c r="H75" s="289">
        <v>5727</v>
      </c>
      <c r="I75" s="290">
        <v>0.3</v>
      </c>
      <c r="J75" s="291"/>
      <c r="K75" s="208"/>
      <c r="L75" s="208"/>
      <c r="M75" s="208"/>
      <c r="N75" s="208"/>
      <c r="O75" s="208"/>
    </row>
    <row r="76" spans="1:15" ht="12.75" customHeight="1" x14ac:dyDescent="0.2">
      <c r="A76" s="287">
        <v>69</v>
      </c>
      <c r="B76" s="111" t="s">
        <v>937</v>
      </c>
      <c r="C76" s="288">
        <v>237176</v>
      </c>
      <c r="D76" s="288">
        <v>1675024</v>
      </c>
      <c r="E76" s="288">
        <v>1630978</v>
      </c>
      <c r="F76" s="289">
        <v>19165</v>
      </c>
      <c r="G76" s="290">
        <v>8.8000000000000007</v>
      </c>
      <c r="H76" s="289">
        <v>44046</v>
      </c>
      <c r="I76" s="290">
        <v>2.7</v>
      </c>
      <c r="J76" s="291"/>
      <c r="K76" s="208"/>
      <c r="L76" s="208"/>
      <c r="M76" s="208"/>
      <c r="N76" s="208"/>
      <c r="O76" s="208"/>
    </row>
    <row r="77" spans="1:15" ht="12.75" customHeight="1" x14ac:dyDescent="0.2">
      <c r="A77" s="287">
        <v>70</v>
      </c>
      <c r="B77" s="111" t="s">
        <v>938</v>
      </c>
      <c r="C77" s="288">
        <v>462175</v>
      </c>
      <c r="D77" s="288">
        <v>3171214</v>
      </c>
      <c r="E77" s="288">
        <v>3073745</v>
      </c>
      <c r="F77" s="289">
        <v>31087</v>
      </c>
      <c r="G77" s="290">
        <v>7.2</v>
      </c>
      <c r="H77" s="289">
        <v>97469</v>
      </c>
      <c r="I77" s="290">
        <v>3.2</v>
      </c>
      <c r="J77" s="291"/>
      <c r="K77" s="208"/>
      <c r="L77" s="208"/>
      <c r="M77" s="208"/>
      <c r="N77" s="208"/>
      <c r="O77" s="208"/>
    </row>
    <row r="78" spans="1:15" ht="12.75" customHeight="1" x14ac:dyDescent="0.2">
      <c r="A78" s="287">
        <v>71</v>
      </c>
      <c r="B78" s="111" t="s">
        <v>939</v>
      </c>
      <c r="C78" s="288">
        <v>1639200</v>
      </c>
      <c r="D78" s="288">
        <v>9353759</v>
      </c>
      <c r="E78" s="288">
        <v>9740557</v>
      </c>
      <c r="F78" s="289">
        <v>105654</v>
      </c>
      <c r="G78" s="290">
        <v>6.9</v>
      </c>
      <c r="H78" s="289">
        <v>-386798</v>
      </c>
      <c r="I78" s="290">
        <v>-4</v>
      </c>
      <c r="J78" s="291"/>
      <c r="K78" s="208"/>
      <c r="L78" s="208"/>
      <c r="M78" s="208"/>
      <c r="N78" s="208"/>
      <c r="O78" s="208"/>
    </row>
    <row r="79" spans="1:15" ht="12.75" customHeight="1" x14ac:dyDescent="0.2">
      <c r="A79" s="287">
        <v>72</v>
      </c>
      <c r="B79" s="111" t="s">
        <v>940</v>
      </c>
      <c r="C79" s="288">
        <v>2542395</v>
      </c>
      <c r="D79" s="288">
        <v>17152227</v>
      </c>
      <c r="E79" s="288">
        <v>15031198</v>
      </c>
      <c r="F79" s="289">
        <v>360033</v>
      </c>
      <c r="G79" s="290">
        <v>16.5</v>
      </c>
      <c r="H79" s="289">
        <v>2121029</v>
      </c>
      <c r="I79" s="290">
        <v>14.1</v>
      </c>
      <c r="J79" s="291"/>
      <c r="K79" s="208"/>
      <c r="L79" s="208"/>
      <c r="M79" s="208"/>
      <c r="N79" s="208"/>
      <c r="O79" s="208"/>
    </row>
    <row r="80" spans="1:15" ht="12.75" customHeight="1" x14ac:dyDescent="0.2">
      <c r="A80" s="287">
        <v>73</v>
      </c>
      <c r="B80" s="111" t="s">
        <v>941</v>
      </c>
      <c r="C80" s="288">
        <v>1945663</v>
      </c>
      <c r="D80" s="288">
        <v>12769260</v>
      </c>
      <c r="E80" s="288">
        <v>12118783</v>
      </c>
      <c r="F80" s="289">
        <v>166525</v>
      </c>
      <c r="G80" s="290">
        <v>9.4</v>
      </c>
      <c r="H80" s="289">
        <v>650477</v>
      </c>
      <c r="I80" s="290">
        <v>5.4</v>
      </c>
      <c r="J80" s="291"/>
      <c r="K80" s="208"/>
      <c r="L80" s="208"/>
      <c r="M80" s="208"/>
      <c r="N80" s="208"/>
      <c r="O80" s="208"/>
    </row>
    <row r="81" spans="1:15" ht="12.75" customHeight="1" x14ac:dyDescent="0.2">
      <c r="A81" s="287">
        <v>74</v>
      </c>
      <c r="B81" s="111" t="s">
        <v>942</v>
      </c>
      <c r="C81" s="288">
        <v>878285</v>
      </c>
      <c r="D81" s="288">
        <v>6464736</v>
      </c>
      <c r="E81" s="288">
        <v>5691890</v>
      </c>
      <c r="F81" s="289">
        <v>29712</v>
      </c>
      <c r="G81" s="290">
        <v>3.5</v>
      </c>
      <c r="H81" s="289">
        <v>772846</v>
      </c>
      <c r="I81" s="290">
        <v>13.6</v>
      </c>
      <c r="J81" s="291"/>
      <c r="K81" s="208"/>
      <c r="L81" s="208"/>
      <c r="M81" s="208"/>
      <c r="N81" s="208"/>
      <c r="O81" s="208"/>
    </row>
    <row r="82" spans="1:15" ht="12.75" customHeight="1" x14ac:dyDescent="0.2">
      <c r="A82" s="287">
        <v>75</v>
      </c>
      <c r="B82" s="111" t="s">
        <v>943</v>
      </c>
      <c r="C82" s="288">
        <v>131332</v>
      </c>
      <c r="D82" s="288">
        <v>955285</v>
      </c>
      <c r="E82" s="288">
        <v>726712</v>
      </c>
      <c r="F82" s="289">
        <v>37226</v>
      </c>
      <c r="G82" s="290">
        <v>39.6</v>
      </c>
      <c r="H82" s="289">
        <v>228573</v>
      </c>
      <c r="I82" s="290">
        <v>31.5</v>
      </c>
      <c r="J82" s="291"/>
      <c r="K82" s="208"/>
      <c r="L82" s="208"/>
      <c r="M82" s="208"/>
      <c r="N82" s="208"/>
      <c r="O82" s="208"/>
    </row>
    <row r="83" spans="1:15" ht="12.75" customHeight="1" x14ac:dyDescent="0.2">
      <c r="A83" s="287">
        <v>76</v>
      </c>
      <c r="B83" s="111" t="s">
        <v>944</v>
      </c>
      <c r="C83" s="288">
        <v>1548131</v>
      </c>
      <c r="D83" s="288">
        <v>10048670</v>
      </c>
      <c r="E83" s="288">
        <v>9668307</v>
      </c>
      <c r="F83" s="289">
        <v>211529</v>
      </c>
      <c r="G83" s="290">
        <v>15.8</v>
      </c>
      <c r="H83" s="289">
        <v>380363</v>
      </c>
      <c r="I83" s="290">
        <v>3.9</v>
      </c>
      <c r="J83" s="291"/>
      <c r="K83" s="208"/>
      <c r="L83" s="208"/>
      <c r="M83" s="208"/>
      <c r="N83" s="208"/>
      <c r="O83" s="208"/>
    </row>
    <row r="84" spans="1:15" ht="12.75" customHeight="1" x14ac:dyDescent="0.2">
      <c r="A84" s="287">
        <v>78</v>
      </c>
      <c r="B84" s="111" t="s">
        <v>945</v>
      </c>
      <c r="C84" s="288">
        <v>47017</v>
      </c>
      <c r="D84" s="288">
        <v>309238</v>
      </c>
      <c r="E84" s="288">
        <v>289779</v>
      </c>
      <c r="F84" s="289">
        <v>7371</v>
      </c>
      <c r="G84" s="290">
        <v>18.600000000000001</v>
      </c>
      <c r="H84" s="289">
        <v>19459</v>
      </c>
      <c r="I84" s="290">
        <v>6.7</v>
      </c>
      <c r="J84" s="291"/>
      <c r="K84" s="208"/>
      <c r="L84" s="208"/>
      <c r="M84" s="208"/>
      <c r="N84" s="208"/>
      <c r="O84" s="208"/>
    </row>
    <row r="85" spans="1:15" ht="12.75" customHeight="1" x14ac:dyDescent="0.2">
      <c r="A85" s="287">
        <v>79</v>
      </c>
      <c r="B85" s="111" t="s">
        <v>946</v>
      </c>
      <c r="C85" s="288">
        <v>170693</v>
      </c>
      <c r="D85" s="288">
        <v>1024199</v>
      </c>
      <c r="E85" s="288">
        <v>949660</v>
      </c>
      <c r="F85" s="289">
        <v>29819</v>
      </c>
      <c r="G85" s="290">
        <v>21.2</v>
      </c>
      <c r="H85" s="289">
        <v>74539</v>
      </c>
      <c r="I85" s="290">
        <v>7.8</v>
      </c>
      <c r="J85" s="291"/>
      <c r="K85" s="208"/>
      <c r="L85" s="208"/>
      <c r="M85" s="208"/>
      <c r="N85" s="208"/>
      <c r="O85" s="208"/>
    </row>
    <row r="86" spans="1:15" ht="12.75" customHeight="1" x14ac:dyDescent="0.2">
      <c r="A86" s="287">
        <v>80</v>
      </c>
      <c r="B86" s="111" t="s">
        <v>947</v>
      </c>
      <c r="C86" s="288">
        <v>43743</v>
      </c>
      <c r="D86" s="288">
        <v>262971</v>
      </c>
      <c r="E86" s="288">
        <v>272212</v>
      </c>
      <c r="F86" s="289">
        <v>3861</v>
      </c>
      <c r="G86" s="290">
        <v>9.6999999999999993</v>
      </c>
      <c r="H86" s="289">
        <v>-9241</v>
      </c>
      <c r="I86" s="290">
        <v>-3.4</v>
      </c>
      <c r="J86" s="291"/>
      <c r="K86" s="208"/>
      <c r="L86" s="208"/>
      <c r="M86" s="208"/>
      <c r="N86" s="208"/>
      <c r="O86" s="208"/>
    </row>
    <row r="87" spans="1:15" ht="12.75" customHeight="1" x14ac:dyDescent="0.2">
      <c r="A87" s="287">
        <v>81</v>
      </c>
      <c r="B87" s="111" t="s">
        <v>948</v>
      </c>
      <c r="C87" s="288">
        <v>196155</v>
      </c>
      <c r="D87" s="288">
        <v>1275442</v>
      </c>
      <c r="E87" s="288">
        <v>1139456</v>
      </c>
      <c r="F87" s="289">
        <v>28349</v>
      </c>
      <c r="G87" s="290">
        <v>16.899999999999999</v>
      </c>
      <c r="H87" s="289">
        <v>135986</v>
      </c>
      <c r="I87" s="290">
        <v>11.9</v>
      </c>
      <c r="J87" s="291"/>
      <c r="K87" s="208"/>
      <c r="L87" s="208"/>
      <c r="M87" s="208"/>
      <c r="N87" s="208"/>
      <c r="O87" s="208"/>
    </row>
    <row r="88" spans="1:15" ht="12.75" customHeight="1" x14ac:dyDescent="0.2">
      <c r="A88" s="287">
        <v>82</v>
      </c>
      <c r="B88" s="111" t="s">
        <v>949</v>
      </c>
      <c r="C88" s="288">
        <v>466839</v>
      </c>
      <c r="D88" s="288">
        <v>3078988</v>
      </c>
      <c r="E88" s="288">
        <v>2973458</v>
      </c>
      <c r="F88" s="289">
        <v>36772</v>
      </c>
      <c r="G88" s="290">
        <v>8.6</v>
      </c>
      <c r="H88" s="289">
        <v>105530</v>
      </c>
      <c r="I88" s="290">
        <v>3.5</v>
      </c>
      <c r="J88" s="291"/>
      <c r="K88" s="208"/>
      <c r="L88" s="208"/>
      <c r="M88" s="208"/>
      <c r="N88" s="208"/>
      <c r="O88" s="208"/>
    </row>
    <row r="89" spans="1:15" ht="12.75" customHeight="1" x14ac:dyDescent="0.2">
      <c r="A89" s="287">
        <v>83</v>
      </c>
      <c r="B89" s="111" t="s">
        <v>950</v>
      </c>
      <c r="C89" s="288">
        <v>434571</v>
      </c>
      <c r="D89" s="288">
        <v>2932496</v>
      </c>
      <c r="E89" s="288">
        <v>2713052</v>
      </c>
      <c r="F89" s="289">
        <v>55606</v>
      </c>
      <c r="G89" s="290">
        <v>14.7</v>
      </c>
      <c r="H89" s="289">
        <v>219444</v>
      </c>
      <c r="I89" s="290">
        <v>8.1</v>
      </c>
      <c r="J89" s="291"/>
      <c r="K89" s="208"/>
      <c r="L89" s="208"/>
      <c r="M89" s="208"/>
      <c r="N89" s="208"/>
      <c r="O89" s="208"/>
    </row>
    <row r="90" spans="1:15" ht="12.75" customHeight="1" x14ac:dyDescent="0.2">
      <c r="A90" s="287">
        <v>84</v>
      </c>
      <c r="B90" s="111" t="s">
        <v>951</v>
      </c>
      <c r="C90" s="288">
        <v>11819069</v>
      </c>
      <c r="D90" s="288">
        <v>80654910</v>
      </c>
      <c r="E90" s="288">
        <v>76416310</v>
      </c>
      <c r="F90" s="289">
        <v>1046055</v>
      </c>
      <c r="G90" s="290">
        <v>9.6999999999999993</v>
      </c>
      <c r="H90" s="289">
        <v>4238600</v>
      </c>
      <c r="I90" s="290">
        <v>5.5</v>
      </c>
      <c r="J90" s="291"/>
      <c r="K90" s="208"/>
      <c r="L90" s="208"/>
      <c r="M90" s="208"/>
      <c r="N90" s="208"/>
      <c r="O90" s="208"/>
    </row>
    <row r="91" spans="1:15" ht="12.75" customHeight="1" x14ac:dyDescent="0.2">
      <c r="A91" s="287">
        <v>85</v>
      </c>
      <c r="B91" s="111" t="s">
        <v>952</v>
      </c>
      <c r="C91" s="288">
        <v>11186917</v>
      </c>
      <c r="D91" s="288">
        <v>76501184</v>
      </c>
      <c r="E91" s="288">
        <v>73383215</v>
      </c>
      <c r="F91" s="289">
        <v>834010</v>
      </c>
      <c r="G91" s="290">
        <v>8.1</v>
      </c>
      <c r="H91" s="289">
        <v>3117969</v>
      </c>
      <c r="I91" s="290">
        <v>4.2</v>
      </c>
      <c r="J91" s="291"/>
      <c r="K91" s="208"/>
      <c r="L91" s="208"/>
      <c r="M91" s="208"/>
      <c r="N91" s="208"/>
      <c r="O91" s="208"/>
    </row>
    <row r="92" spans="1:15" ht="12.75" customHeight="1" x14ac:dyDescent="0.2">
      <c r="A92" s="287">
        <v>86</v>
      </c>
      <c r="B92" s="111" t="s">
        <v>953</v>
      </c>
      <c r="C92" s="288">
        <v>217936</v>
      </c>
      <c r="D92" s="288">
        <v>1448953</v>
      </c>
      <c r="E92" s="288">
        <v>1645885</v>
      </c>
      <c r="F92" s="289">
        <v>-35497</v>
      </c>
      <c r="G92" s="290">
        <v>-14</v>
      </c>
      <c r="H92" s="289">
        <v>-196932</v>
      </c>
      <c r="I92" s="290">
        <v>-12</v>
      </c>
      <c r="J92" s="291"/>
      <c r="K92" s="208"/>
      <c r="L92" s="208"/>
      <c r="M92" s="208"/>
      <c r="N92" s="208"/>
      <c r="O92" s="208"/>
    </row>
    <row r="93" spans="1:15" ht="12.75" customHeight="1" x14ac:dyDescent="0.2">
      <c r="A93" s="287">
        <v>87</v>
      </c>
      <c r="B93" s="111" t="s">
        <v>954</v>
      </c>
      <c r="C93" s="288">
        <v>8937176</v>
      </c>
      <c r="D93" s="288">
        <v>66036469</v>
      </c>
      <c r="E93" s="288">
        <v>64666634</v>
      </c>
      <c r="F93" s="289">
        <v>472936</v>
      </c>
      <c r="G93" s="290">
        <v>5.6</v>
      </c>
      <c r="H93" s="289">
        <v>1369835</v>
      </c>
      <c r="I93" s="290">
        <v>2.1</v>
      </c>
      <c r="J93" s="291"/>
      <c r="K93" s="208"/>
      <c r="L93" s="208"/>
      <c r="M93" s="208"/>
      <c r="N93" s="208"/>
      <c r="O93" s="208"/>
    </row>
    <row r="94" spans="1:15" ht="12.75" customHeight="1" x14ac:dyDescent="0.2">
      <c r="A94" s="287">
        <v>88</v>
      </c>
      <c r="B94" s="111" t="s">
        <v>955</v>
      </c>
      <c r="C94" s="288">
        <v>1240174</v>
      </c>
      <c r="D94" s="288">
        <v>9052639</v>
      </c>
      <c r="E94" s="288">
        <v>9471940</v>
      </c>
      <c r="F94" s="289">
        <v>-271424</v>
      </c>
      <c r="G94" s="290">
        <v>-18</v>
      </c>
      <c r="H94" s="289">
        <v>-419301</v>
      </c>
      <c r="I94" s="290">
        <v>-4.4000000000000004</v>
      </c>
      <c r="J94" s="291"/>
      <c r="K94" s="208"/>
      <c r="L94" s="208"/>
      <c r="M94" s="208"/>
      <c r="N94" s="208"/>
      <c r="O94" s="208"/>
    </row>
    <row r="95" spans="1:15" ht="12.75" customHeight="1" x14ac:dyDescent="0.2">
      <c r="A95" s="287">
        <v>89</v>
      </c>
      <c r="B95" s="111" t="s">
        <v>956</v>
      </c>
      <c r="C95" s="288">
        <v>690837</v>
      </c>
      <c r="D95" s="288">
        <v>1554259</v>
      </c>
      <c r="E95" s="288">
        <v>1342599</v>
      </c>
      <c r="F95" s="289">
        <v>534548</v>
      </c>
      <c r="G95" s="290" t="s">
        <v>1736</v>
      </c>
      <c r="H95" s="289">
        <v>211660</v>
      </c>
      <c r="I95" s="290">
        <v>15.8</v>
      </c>
      <c r="J95" s="291"/>
      <c r="K95" s="208"/>
      <c r="L95" s="208"/>
      <c r="M95" s="208"/>
      <c r="N95" s="208"/>
      <c r="O95" s="208"/>
    </row>
    <row r="96" spans="1:15" ht="12.75" customHeight="1" x14ac:dyDescent="0.2">
      <c r="A96" s="287">
        <v>90</v>
      </c>
      <c r="B96" s="111" t="s">
        <v>957</v>
      </c>
      <c r="C96" s="288">
        <v>3175137</v>
      </c>
      <c r="D96" s="288">
        <v>21231180</v>
      </c>
      <c r="E96" s="288">
        <v>20523217</v>
      </c>
      <c r="F96" s="289">
        <v>292622</v>
      </c>
      <c r="G96" s="290">
        <v>10.199999999999999</v>
      </c>
      <c r="H96" s="289">
        <v>707963</v>
      </c>
      <c r="I96" s="290">
        <v>3.4</v>
      </c>
      <c r="J96" s="291"/>
      <c r="K96" s="208"/>
      <c r="L96" s="208"/>
      <c r="M96" s="208"/>
      <c r="N96" s="208"/>
      <c r="O96" s="208"/>
    </row>
    <row r="97" spans="1:15" ht="12.75" customHeight="1" x14ac:dyDescent="0.2">
      <c r="A97" s="287">
        <v>91</v>
      </c>
      <c r="B97" s="111" t="s">
        <v>958</v>
      </c>
      <c r="C97" s="288">
        <v>164960</v>
      </c>
      <c r="D97" s="288">
        <v>1058168</v>
      </c>
      <c r="E97" s="288">
        <v>1143594</v>
      </c>
      <c r="F97" s="289">
        <v>-12716</v>
      </c>
      <c r="G97" s="290">
        <v>-7.2</v>
      </c>
      <c r="H97" s="289">
        <v>-85426</v>
      </c>
      <c r="I97" s="290">
        <v>-7.5</v>
      </c>
      <c r="J97" s="291"/>
      <c r="K97" s="208"/>
      <c r="L97" s="208"/>
      <c r="M97" s="208"/>
      <c r="N97" s="208"/>
      <c r="O97" s="208"/>
    </row>
    <row r="98" spans="1:15" ht="12.75" customHeight="1" x14ac:dyDescent="0.2">
      <c r="A98" s="287">
        <v>92</v>
      </c>
      <c r="B98" s="111" t="s">
        <v>959</v>
      </c>
      <c r="C98" s="288">
        <v>46322</v>
      </c>
      <c r="D98" s="288">
        <v>342496</v>
      </c>
      <c r="E98" s="288">
        <v>309709</v>
      </c>
      <c r="F98" s="289">
        <v>-111</v>
      </c>
      <c r="G98" s="290">
        <v>-0.2</v>
      </c>
      <c r="H98" s="289">
        <v>32787</v>
      </c>
      <c r="I98" s="290">
        <v>10.6</v>
      </c>
      <c r="J98" s="291"/>
      <c r="K98" s="208"/>
      <c r="L98" s="208"/>
      <c r="M98" s="208"/>
      <c r="N98" s="208"/>
      <c r="O98" s="208"/>
    </row>
    <row r="99" spans="1:15" ht="12.75" customHeight="1" x14ac:dyDescent="0.2">
      <c r="A99" s="287">
        <v>93</v>
      </c>
      <c r="B99" s="111" t="s">
        <v>960</v>
      </c>
      <c r="C99" s="288">
        <v>19974</v>
      </c>
      <c r="D99" s="288">
        <v>137167</v>
      </c>
      <c r="E99" s="288">
        <v>139274</v>
      </c>
      <c r="F99" s="289">
        <v>-1182</v>
      </c>
      <c r="G99" s="290">
        <v>-5.6</v>
      </c>
      <c r="H99" s="289">
        <v>-2107</v>
      </c>
      <c r="I99" s="290">
        <v>-1.5</v>
      </c>
      <c r="J99" s="291"/>
      <c r="K99" s="208"/>
      <c r="L99" s="208"/>
      <c r="M99" s="208"/>
      <c r="N99" s="208"/>
      <c r="O99" s="208"/>
    </row>
    <row r="100" spans="1:15" ht="12.75" customHeight="1" x14ac:dyDescent="0.2">
      <c r="A100" s="287">
        <v>94</v>
      </c>
      <c r="B100" s="111" t="s">
        <v>961</v>
      </c>
      <c r="C100" s="288">
        <v>1463657</v>
      </c>
      <c r="D100" s="288">
        <v>10816367</v>
      </c>
      <c r="E100" s="288">
        <v>10665319</v>
      </c>
      <c r="F100" s="289">
        <v>91577</v>
      </c>
      <c r="G100" s="290">
        <v>6.7</v>
      </c>
      <c r="H100" s="289">
        <v>151048</v>
      </c>
      <c r="I100" s="290">
        <v>1.4</v>
      </c>
      <c r="J100" s="291"/>
      <c r="K100" s="208"/>
      <c r="L100" s="208"/>
      <c r="M100" s="208"/>
      <c r="N100" s="208"/>
      <c r="O100" s="208"/>
    </row>
    <row r="101" spans="1:15" ht="12.75" customHeight="1" x14ac:dyDescent="0.2">
      <c r="A101" s="287">
        <v>95</v>
      </c>
      <c r="B101" s="111" t="s">
        <v>962</v>
      </c>
      <c r="C101" s="288">
        <v>569331</v>
      </c>
      <c r="D101" s="288">
        <v>3652633</v>
      </c>
      <c r="E101" s="288">
        <v>3319100</v>
      </c>
      <c r="F101" s="289">
        <v>97940</v>
      </c>
      <c r="G101" s="290">
        <v>20.8</v>
      </c>
      <c r="H101" s="289">
        <v>333533</v>
      </c>
      <c r="I101" s="290">
        <v>10</v>
      </c>
      <c r="J101" s="291"/>
      <c r="K101" s="208"/>
      <c r="L101" s="208"/>
      <c r="M101" s="208"/>
      <c r="N101" s="208"/>
      <c r="O101" s="208"/>
    </row>
    <row r="102" spans="1:15" ht="12.75" customHeight="1" x14ac:dyDescent="0.2">
      <c r="A102" s="287">
        <v>96</v>
      </c>
      <c r="B102" s="111" t="s">
        <v>963</v>
      </c>
      <c r="C102" s="288">
        <v>255071</v>
      </c>
      <c r="D102" s="288">
        <v>1695550</v>
      </c>
      <c r="E102" s="288">
        <v>1649400</v>
      </c>
      <c r="F102" s="289">
        <v>20853</v>
      </c>
      <c r="G102" s="290">
        <v>8.9</v>
      </c>
      <c r="H102" s="289">
        <v>46150</v>
      </c>
      <c r="I102" s="290">
        <v>2.8</v>
      </c>
      <c r="J102" s="291"/>
      <c r="K102" s="208"/>
      <c r="L102" s="208"/>
      <c r="M102" s="208"/>
      <c r="N102" s="208"/>
      <c r="O102" s="208"/>
    </row>
    <row r="103" spans="1:15" ht="12.75" customHeight="1" x14ac:dyDescent="0.2">
      <c r="A103" s="287">
        <v>97</v>
      </c>
      <c r="B103" s="111" t="s">
        <v>964</v>
      </c>
      <c r="C103" s="288">
        <v>42146</v>
      </c>
      <c r="D103" s="288">
        <v>337955</v>
      </c>
      <c r="E103" s="288">
        <v>299635</v>
      </c>
      <c r="F103" s="289">
        <v>3968</v>
      </c>
      <c r="G103" s="290">
        <v>10.4</v>
      </c>
      <c r="H103" s="289">
        <v>38320</v>
      </c>
      <c r="I103" s="290">
        <v>12.8</v>
      </c>
      <c r="J103" s="291"/>
      <c r="K103" s="208"/>
      <c r="L103" s="208"/>
      <c r="M103" s="208"/>
      <c r="N103" s="208"/>
      <c r="O103" s="208"/>
    </row>
    <row r="104" spans="1:15" ht="12.75" customHeight="1" x14ac:dyDescent="0.2">
      <c r="A104" s="287">
        <v>98</v>
      </c>
      <c r="B104" s="111" t="s">
        <v>965</v>
      </c>
      <c r="C104" s="288">
        <v>6259</v>
      </c>
      <c r="D104" s="288">
        <v>13584</v>
      </c>
      <c r="E104" s="288">
        <v>16898</v>
      </c>
      <c r="F104" s="289">
        <v>-8709</v>
      </c>
      <c r="G104" s="290">
        <v>-58.2</v>
      </c>
      <c r="H104" s="289">
        <v>-3314</v>
      </c>
      <c r="I104" s="290">
        <v>-19.600000000000001</v>
      </c>
      <c r="J104" s="291"/>
      <c r="K104" s="208"/>
      <c r="L104" s="208"/>
      <c r="M104" s="208"/>
      <c r="N104" s="208"/>
      <c r="O104" s="208"/>
    </row>
    <row r="105" spans="1:15" ht="12.75" customHeight="1" x14ac:dyDescent="0.2">
      <c r="A105" s="287">
        <v>99</v>
      </c>
      <c r="B105" s="266" t="s">
        <v>966</v>
      </c>
      <c r="C105" s="288">
        <v>970526</v>
      </c>
      <c r="D105" s="288">
        <v>6908017</v>
      </c>
      <c r="E105" s="288">
        <v>6897799</v>
      </c>
      <c r="F105" s="289">
        <v>-57130</v>
      </c>
      <c r="G105" s="290">
        <v>-5.6</v>
      </c>
      <c r="H105" s="289">
        <v>10218</v>
      </c>
      <c r="I105" s="290">
        <v>0.1</v>
      </c>
      <c r="J105" s="291"/>
      <c r="K105" s="208"/>
      <c r="L105" s="208"/>
      <c r="M105" s="208"/>
      <c r="N105" s="208"/>
      <c r="O105" s="208"/>
    </row>
    <row r="106" spans="1:15" ht="12.75" customHeight="1" x14ac:dyDescent="0.2">
      <c r="A106" s="287"/>
      <c r="B106" s="277" t="s">
        <v>603</v>
      </c>
      <c r="C106" s="292">
        <v>94542962</v>
      </c>
      <c r="D106" s="263">
        <v>635530483</v>
      </c>
      <c r="E106" s="263">
        <v>600698137</v>
      </c>
      <c r="F106" s="293">
        <v>10163847</v>
      </c>
      <c r="G106" s="294">
        <v>12</v>
      </c>
      <c r="H106" s="293">
        <v>34832346</v>
      </c>
      <c r="I106" s="294">
        <v>5.8</v>
      </c>
      <c r="K106" s="208"/>
      <c r="L106" s="208"/>
      <c r="M106" s="208"/>
      <c r="N106" s="208"/>
      <c r="O106" s="208"/>
    </row>
    <row r="107" spans="1:15" ht="12.75" customHeight="1" x14ac:dyDescent="0.2">
      <c r="A107" s="287" t="s">
        <v>525</v>
      </c>
    </row>
    <row r="108" spans="1:15" ht="25.15" customHeight="1" x14ac:dyDescent="0.2">
      <c r="A108" s="448" t="s">
        <v>967</v>
      </c>
      <c r="B108" s="448"/>
      <c r="C108" s="448"/>
      <c r="D108" s="448"/>
      <c r="E108" s="448"/>
      <c r="F108" s="448"/>
      <c r="G108" s="448"/>
      <c r="H108" s="448"/>
      <c r="I108" s="448"/>
    </row>
    <row r="109" spans="1:15" ht="12.6" customHeight="1" x14ac:dyDescent="0.2">
      <c r="A109" s="297"/>
    </row>
    <row r="110" spans="1:15" ht="12.6" customHeight="1" x14ac:dyDescent="0.2">
      <c r="A110" s="297"/>
    </row>
    <row r="111" spans="1:15" ht="12.6" customHeight="1" x14ac:dyDescent="0.2">
      <c r="A111" s="287"/>
    </row>
    <row r="112" spans="1:15" ht="12.6" customHeight="1" x14ac:dyDescent="0.2">
      <c r="A112" s="287"/>
    </row>
    <row r="113" spans="1:1" x14ac:dyDescent="0.2">
      <c r="A113" s="287"/>
    </row>
    <row r="114" spans="1:1" x14ac:dyDescent="0.2">
      <c r="A114" s="287"/>
    </row>
    <row r="115" spans="1:1" x14ac:dyDescent="0.2">
      <c r="A115" s="287"/>
    </row>
    <row r="116" spans="1:1" x14ac:dyDescent="0.2">
      <c r="A116" s="287"/>
    </row>
    <row r="117" spans="1:1" x14ac:dyDescent="0.2">
      <c r="A117" s="287"/>
    </row>
    <row r="118" spans="1:1" x14ac:dyDescent="0.2">
      <c r="A118" s="287"/>
    </row>
    <row r="119" spans="1:1" x14ac:dyDescent="0.2">
      <c r="A119" s="287"/>
    </row>
    <row r="120" spans="1:1" x14ac:dyDescent="0.2">
      <c r="A120" s="287"/>
    </row>
    <row r="121" spans="1:1" x14ac:dyDescent="0.2">
      <c r="A121" s="287"/>
    </row>
    <row r="122" spans="1:1" x14ac:dyDescent="0.2">
      <c r="A122" s="287"/>
    </row>
    <row r="123" spans="1:1" x14ac:dyDescent="0.2">
      <c r="A123" s="287"/>
    </row>
    <row r="124" spans="1:1" x14ac:dyDescent="0.2">
      <c r="A124" s="287"/>
    </row>
    <row r="125" spans="1:1" x14ac:dyDescent="0.2">
      <c r="A125" s="287"/>
    </row>
    <row r="126" spans="1:1" x14ac:dyDescent="0.2">
      <c r="A126" s="287"/>
    </row>
    <row r="127" spans="1:1" x14ac:dyDescent="0.2">
      <c r="A127" s="287"/>
    </row>
    <row r="128" spans="1:1" x14ac:dyDescent="0.2">
      <c r="A128" s="287"/>
    </row>
    <row r="129" spans="1:1" x14ac:dyDescent="0.2">
      <c r="A129" s="287"/>
    </row>
    <row r="130" spans="1:1" x14ac:dyDescent="0.2">
      <c r="A130" s="287"/>
    </row>
    <row r="131" spans="1:1" x14ac:dyDescent="0.2">
      <c r="A131" s="287"/>
    </row>
    <row r="132" spans="1:1" x14ac:dyDescent="0.2">
      <c r="A132" s="287"/>
    </row>
    <row r="133" spans="1:1" x14ac:dyDescent="0.2">
      <c r="A133" s="287"/>
    </row>
    <row r="134" spans="1:1" x14ac:dyDescent="0.2">
      <c r="A134" s="287"/>
    </row>
    <row r="135" spans="1:1" x14ac:dyDescent="0.2">
      <c r="A135" s="287"/>
    </row>
    <row r="136" spans="1:1" x14ac:dyDescent="0.2">
      <c r="A136" s="287"/>
    </row>
    <row r="137" spans="1:1" x14ac:dyDescent="0.2">
      <c r="A137" s="287"/>
    </row>
    <row r="138" spans="1:1" x14ac:dyDescent="0.2">
      <c r="A138" s="287"/>
    </row>
    <row r="139" spans="1:1" x14ac:dyDescent="0.2">
      <c r="A139" s="287"/>
    </row>
    <row r="140" spans="1:1" x14ac:dyDescent="0.2">
      <c r="A140" s="287"/>
    </row>
    <row r="141" spans="1:1" x14ac:dyDescent="0.2">
      <c r="A141" s="287"/>
    </row>
    <row r="142" spans="1:1" x14ac:dyDescent="0.2">
      <c r="A142" s="287"/>
    </row>
    <row r="143" spans="1:1" x14ac:dyDescent="0.2">
      <c r="A143" s="287"/>
    </row>
    <row r="144" spans="1:1" x14ac:dyDescent="0.2">
      <c r="A144" s="287"/>
    </row>
    <row r="145" spans="1:1" x14ac:dyDescent="0.2">
      <c r="A145" s="287"/>
    </row>
    <row r="146" spans="1:1" x14ac:dyDescent="0.2">
      <c r="A146" s="287"/>
    </row>
    <row r="147" spans="1:1" x14ac:dyDescent="0.2">
      <c r="A147" s="287"/>
    </row>
    <row r="148" spans="1:1" x14ac:dyDescent="0.2">
      <c r="A148" s="287"/>
    </row>
    <row r="149" spans="1:1" x14ac:dyDescent="0.2">
      <c r="A149" s="287"/>
    </row>
    <row r="150" spans="1:1" x14ac:dyDescent="0.2">
      <c r="A150" s="287"/>
    </row>
    <row r="151" spans="1:1" x14ac:dyDescent="0.2">
      <c r="A151" s="287"/>
    </row>
    <row r="152" spans="1:1" x14ac:dyDescent="0.2">
      <c r="A152" s="287"/>
    </row>
    <row r="153" spans="1:1" x14ac:dyDescent="0.2">
      <c r="A153" s="287"/>
    </row>
    <row r="154" spans="1:1" x14ac:dyDescent="0.2">
      <c r="A154" s="287"/>
    </row>
    <row r="155" spans="1:1" x14ac:dyDescent="0.2">
      <c r="A155" s="287"/>
    </row>
    <row r="156" spans="1:1" x14ac:dyDescent="0.2">
      <c r="A156" s="287"/>
    </row>
    <row r="157" spans="1:1" x14ac:dyDescent="0.2">
      <c r="A157" s="287"/>
    </row>
    <row r="158" spans="1:1" x14ac:dyDescent="0.2">
      <c r="A158" s="287"/>
    </row>
    <row r="159" spans="1:1" x14ac:dyDescent="0.2">
      <c r="A159" s="287"/>
    </row>
    <row r="160" spans="1:1" x14ac:dyDescent="0.2">
      <c r="A160" s="287"/>
    </row>
    <row r="161" spans="1:1" x14ac:dyDescent="0.2">
      <c r="A161" s="287"/>
    </row>
    <row r="162" spans="1:1" x14ac:dyDescent="0.2">
      <c r="A162" s="287"/>
    </row>
    <row r="163" spans="1:1" x14ac:dyDescent="0.2">
      <c r="A163" s="287"/>
    </row>
    <row r="164" spans="1:1" x14ac:dyDescent="0.2">
      <c r="A164" s="287"/>
    </row>
    <row r="165" spans="1:1" x14ac:dyDescent="0.2">
      <c r="A165" s="287"/>
    </row>
    <row r="166" spans="1:1" x14ac:dyDescent="0.2">
      <c r="A166" s="287"/>
    </row>
    <row r="167" spans="1:1" x14ac:dyDescent="0.2">
      <c r="A167" s="287"/>
    </row>
    <row r="168" spans="1:1" x14ac:dyDescent="0.2">
      <c r="A168" s="287"/>
    </row>
    <row r="169" spans="1:1" x14ac:dyDescent="0.2">
      <c r="A169" s="287"/>
    </row>
    <row r="170" spans="1:1" x14ac:dyDescent="0.2">
      <c r="A170" s="287"/>
    </row>
    <row r="171" spans="1:1" x14ac:dyDescent="0.2">
      <c r="A171" s="287"/>
    </row>
    <row r="172" spans="1:1" x14ac:dyDescent="0.2">
      <c r="A172" s="287"/>
    </row>
    <row r="173" spans="1:1" x14ac:dyDescent="0.2">
      <c r="A173" s="287"/>
    </row>
    <row r="174" spans="1:1" x14ac:dyDescent="0.2">
      <c r="A174" s="287"/>
    </row>
    <row r="175" spans="1:1" x14ac:dyDescent="0.2">
      <c r="A175" s="287"/>
    </row>
    <row r="176" spans="1:1" x14ac:dyDescent="0.2">
      <c r="A176" s="287"/>
    </row>
    <row r="177" spans="1:1" x14ac:dyDescent="0.2">
      <c r="A177" s="287"/>
    </row>
    <row r="178" spans="1:1" x14ac:dyDescent="0.2">
      <c r="A178" s="287"/>
    </row>
    <row r="179" spans="1:1" x14ac:dyDescent="0.2">
      <c r="A179" s="287"/>
    </row>
    <row r="180" spans="1:1" x14ac:dyDescent="0.2">
      <c r="A180" s="287"/>
    </row>
    <row r="181" spans="1:1" x14ac:dyDescent="0.2">
      <c r="A181" s="287"/>
    </row>
    <row r="182" spans="1:1" x14ac:dyDescent="0.2">
      <c r="A182" s="287"/>
    </row>
    <row r="183" spans="1:1" x14ac:dyDescent="0.2">
      <c r="A183" s="287"/>
    </row>
    <row r="184" spans="1:1" x14ac:dyDescent="0.2">
      <c r="A184" s="287"/>
    </row>
    <row r="185" spans="1:1" x14ac:dyDescent="0.2">
      <c r="A185" s="287"/>
    </row>
    <row r="186" spans="1:1" x14ac:dyDescent="0.2">
      <c r="A186" s="287"/>
    </row>
    <row r="187" spans="1:1" x14ac:dyDescent="0.2">
      <c r="A187" s="287"/>
    </row>
    <row r="188" spans="1:1" x14ac:dyDescent="0.2">
      <c r="A188" s="287"/>
    </row>
    <row r="189" spans="1:1" x14ac:dyDescent="0.2">
      <c r="A189" s="287"/>
    </row>
    <row r="190" spans="1:1" x14ac:dyDescent="0.2">
      <c r="A190" s="287"/>
    </row>
    <row r="191" spans="1:1" x14ac:dyDescent="0.2">
      <c r="A191" s="287"/>
    </row>
    <row r="192" spans="1:1" x14ac:dyDescent="0.2">
      <c r="A192" s="287"/>
    </row>
    <row r="193" spans="1:1" x14ac:dyDescent="0.2">
      <c r="A193" s="287"/>
    </row>
    <row r="194" spans="1:1" x14ac:dyDescent="0.2">
      <c r="A194" s="287"/>
    </row>
    <row r="195" spans="1:1" x14ac:dyDescent="0.2">
      <c r="A195" s="287"/>
    </row>
    <row r="196" spans="1:1" x14ac:dyDescent="0.2">
      <c r="A196" s="287"/>
    </row>
    <row r="197" spans="1:1" x14ac:dyDescent="0.2">
      <c r="A197" s="287"/>
    </row>
    <row r="198" spans="1:1" x14ac:dyDescent="0.2">
      <c r="A198" s="287"/>
    </row>
    <row r="199" spans="1:1" x14ac:dyDescent="0.2">
      <c r="A199" s="287"/>
    </row>
    <row r="200" spans="1:1" x14ac:dyDescent="0.2">
      <c r="A200" s="287"/>
    </row>
    <row r="201" spans="1:1" x14ac:dyDescent="0.2">
      <c r="A201" s="287"/>
    </row>
    <row r="202" spans="1:1" x14ac:dyDescent="0.2">
      <c r="A202" s="287"/>
    </row>
    <row r="203" spans="1:1" x14ac:dyDescent="0.2">
      <c r="A203" s="287"/>
    </row>
    <row r="204" spans="1:1" x14ac:dyDescent="0.2">
      <c r="A204" s="287"/>
    </row>
    <row r="205" spans="1:1" x14ac:dyDescent="0.2">
      <c r="A205" s="287"/>
    </row>
    <row r="206" spans="1:1" x14ac:dyDescent="0.2">
      <c r="A206" s="287"/>
    </row>
    <row r="207" spans="1:1" x14ac:dyDescent="0.2">
      <c r="A207" s="287"/>
    </row>
    <row r="208" spans="1:1" x14ac:dyDescent="0.2">
      <c r="A208" s="287"/>
    </row>
    <row r="209" spans="1:1" x14ac:dyDescent="0.2">
      <c r="A209" s="287"/>
    </row>
    <row r="210" spans="1:1" x14ac:dyDescent="0.2">
      <c r="A210" s="287"/>
    </row>
    <row r="211" spans="1:1" x14ac:dyDescent="0.2">
      <c r="A211" s="287"/>
    </row>
    <row r="212" spans="1:1" x14ac:dyDescent="0.2">
      <c r="A212" s="287"/>
    </row>
    <row r="213" spans="1:1" x14ac:dyDescent="0.2">
      <c r="A213" s="287"/>
    </row>
    <row r="214" spans="1:1" x14ac:dyDescent="0.2">
      <c r="A214" s="287"/>
    </row>
    <row r="215" spans="1:1" x14ac:dyDescent="0.2">
      <c r="A215" s="287"/>
    </row>
    <row r="216" spans="1:1" x14ac:dyDescent="0.2">
      <c r="A216" s="287"/>
    </row>
    <row r="217" spans="1:1" x14ac:dyDescent="0.2">
      <c r="A217" s="287"/>
    </row>
    <row r="218" spans="1:1" x14ac:dyDescent="0.2">
      <c r="A218" s="287"/>
    </row>
    <row r="219" spans="1:1" x14ac:dyDescent="0.2">
      <c r="A219" s="287"/>
    </row>
    <row r="220" spans="1:1" x14ac:dyDescent="0.2">
      <c r="A220" s="287"/>
    </row>
    <row r="221" spans="1:1" x14ac:dyDescent="0.2">
      <c r="A221" s="287"/>
    </row>
    <row r="222" spans="1:1" x14ac:dyDescent="0.2">
      <c r="A222" s="287"/>
    </row>
    <row r="223" spans="1:1" x14ac:dyDescent="0.2">
      <c r="A223" s="287"/>
    </row>
    <row r="224" spans="1:1" x14ac:dyDescent="0.2">
      <c r="A224" s="287"/>
    </row>
    <row r="225" spans="1:1" x14ac:dyDescent="0.2">
      <c r="A225" s="287"/>
    </row>
    <row r="226" spans="1:1" x14ac:dyDescent="0.2">
      <c r="A226" s="287"/>
    </row>
    <row r="227" spans="1:1" x14ac:dyDescent="0.2">
      <c r="A227" s="287"/>
    </row>
    <row r="228" spans="1:1" x14ac:dyDescent="0.2">
      <c r="A228" s="287"/>
    </row>
    <row r="229" spans="1:1" x14ac:dyDescent="0.2">
      <c r="A229" s="287"/>
    </row>
    <row r="230" spans="1:1" x14ac:dyDescent="0.2">
      <c r="A230" s="287"/>
    </row>
    <row r="231" spans="1:1" x14ac:dyDescent="0.2">
      <c r="A231" s="287"/>
    </row>
    <row r="232" spans="1:1" x14ac:dyDescent="0.2">
      <c r="A232" s="287"/>
    </row>
    <row r="233" spans="1:1" x14ac:dyDescent="0.2">
      <c r="A233" s="287"/>
    </row>
    <row r="234" spans="1:1" x14ac:dyDescent="0.2">
      <c r="A234" s="287"/>
    </row>
    <row r="235" spans="1:1" x14ac:dyDescent="0.2">
      <c r="A235" s="287"/>
    </row>
    <row r="236" spans="1:1" x14ac:dyDescent="0.2">
      <c r="A236" s="287"/>
    </row>
    <row r="237" spans="1:1" x14ac:dyDescent="0.2">
      <c r="A237" s="287"/>
    </row>
    <row r="238" spans="1:1" x14ac:dyDescent="0.2">
      <c r="A238" s="287"/>
    </row>
    <row r="239" spans="1:1" x14ac:dyDescent="0.2">
      <c r="A239" s="287"/>
    </row>
    <row r="240" spans="1:1" x14ac:dyDescent="0.2">
      <c r="A240" s="287"/>
    </row>
    <row r="241" spans="1:1" x14ac:dyDescent="0.2">
      <c r="A241" s="287"/>
    </row>
    <row r="242" spans="1:1" x14ac:dyDescent="0.2">
      <c r="A242" s="287"/>
    </row>
    <row r="243" spans="1:1" x14ac:dyDescent="0.2">
      <c r="A243" s="287"/>
    </row>
    <row r="244" spans="1:1" x14ac:dyDescent="0.2">
      <c r="A244" s="287"/>
    </row>
    <row r="245" spans="1:1" x14ac:dyDescent="0.2">
      <c r="A245" s="287"/>
    </row>
    <row r="246" spans="1:1" x14ac:dyDescent="0.2">
      <c r="A246" s="287"/>
    </row>
    <row r="247" spans="1:1" x14ac:dyDescent="0.2">
      <c r="A247" s="287"/>
    </row>
    <row r="248" spans="1:1" x14ac:dyDescent="0.2">
      <c r="A248" s="287"/>
    </row>
    <row r="249" spans="1:1" x14ac:dyDescent="0.2">
      <c r="A249" s="287"/>
    </row>
    <row r="250" spans="1:1" x14ac:dyDescent="0.2">
      <c r="A250" s="287"/>
    </row>
    <row r="251" spans="1:1" x14ac:dyDescent="0.2">
      <c r="A251" s="287"/>
    </row>
    <row r="252" spans="1:1" x14ac:dyDescent="0.2">
      <c r="A252" s="287"/>
    </row>
    <row r="253" spans="1:1" x14ac:dyDescent="0.2">
      <c r="A253" s="287"/>
    </row>
    <row r="254" spans="1:1" x14ac:dyDescent="0.2">
      <c r="A254" s="287"/>
    </row>
    <row r="255" spans="1:1" x14ac:dyDescent="0.2">
      <c r="A255" s="287"/>
    </row>
    <row r="256" spans="1:1" x14ac:dyDescent="0.2">
      <c r="A256" s="287"/>
    </row>
    <row r="257" spans="1:1" x14ac:dyDescent="0.2">
      <c r="A257" s="287"/>
    </row>
    <row r="258" spans="1:1" x14ac:dyDescent="0.2">
      <c r="A258" s="287"/>
    </row>
    <row r="259" spans="1:1" x14ac:dyDescent="0.2">
      <c r="A259" s="287"/>
    </row>
    <row r="260" spans="1:1" x14ac:dyDescent="0.2">
      <c r="A260" s="287"/>
    </row>
    <row r="261" spans="1:1" x14ac:dyDescent="0.2">
      <c r="A261" s="287"/>
    </row>
    <row r="262" spans="1:1" x14ac:dyDescent="0.2">
      <c r="A262" s="287"/>
    </row>
    <row r="263" spans="1:1" x14ac:dyDescent="0.2">
      <c r="A263" s="287"/>
    </row>
    <row r="264" spans="1:1" x14ac:dyDescent="0.2">
      <c r="A264" s="287"/>
    </row>
    <row r="265" spans="1:1" x14ac:dyDescent="0.2">
      <c r="A265" s="287"/>
    </row>
    <row r="266" spans="1:1" x14ac:dyDescent="0.2">
      <c r="A266" s="287"/>
    </row>
    <row r="267" spans="1:1" x14ac:dyDescent="0.2">
      <c r="A267" s="287"/>
    </row>
    <row r="268" spans="1:1" x14ac:dyDescent="0.2">
      <c r="A268" s="287"/>
    </row>
    <row r="269" spans="1:1" x14ac:dyDescent="0.2">
      <c r="A269" s="287"/>
    </row>
    <row r="270" spans="1:1" x14ac:dyDescent="0.2">
      <c r="A270" s="287"/>
    </row>
    <row r="271" spans="1:1" x14ac:dyDescent="0.2">
      <c r="A271" s="287"/>
    </row>
    <row r="272" spans="1:1" x14ac:dyDescent="0.2">
      <c r="A272" s="287"/>
    </row>
    <row r="273" spans="1:1" x14ac:dyDescent="0.2">
      <c r="A273" s="287"/>
    </row>
    <row r="274" spans="1:1" x14ac:dyDescent="0.2">
      <c r="A274" s="287"/>
    </row>
    <row r="275" spans="1:1" x14ac:dyDescent="0.2">
      <c r="A275" s="287"/>
    </row>
    <row r="276" spans="1:1" x14ac:dyDescent="0.2">
      <c r="A276" s="287"/>
    </row>
    <row r="277" spans="1:1" x14ac:dyDescent="0.2">
      <c r="A277" s="287"/>
    </row>
    <row r="278" spans="1:1" x14ac:dyDescent="0.2">
      <c r="A278" s="287"/>
    </row>
    <row r="279" spans="1:1" x14ac:dyDescent="0.2">
      <c r="A279" s="287"/>
    </row>
    <row r="280" spans="1:1" x14ac:dyDescent="0.2">
      <c r="A280" s="287"/>
    </row>
    <row r="281" spans="1:1" x14ac:dyDescent="0.2">
      <c r="A281" s="287"/>
    </row>
    <row r="282" spans="1:1" x14ac:dyDescent="0.2">
      <c r="A282" s="287"/>
    </row>
    <row r="283" spans="1:1" x14ac:dyDescent="0.2">
      <c r="A283" s="287"/>
    </row>
    <row r="284" spans="1:1" x14ac:dyDescent="0.2">
      <c r="A284" s="287"/>
    </row>
    <row r="285" spans="1:1" x14ac:dyDescent="0.2">
      <c r="A285" s="287"/>
    </row>
    <row r="286" spans="1:1" x14ac:dyDescent="0.2">
      <c r="A286" s="287"/>
    </row>
    <row r="287" spans="1:1" x14ac:dyDescent="0.2">
      <c r="A287" s="287"/>
    </row>
    <row r="288" spans="1:1" x14ac:dyDescent="0.2">
      <c r="A288" s="287"/>
    </row>
    <row r="289" spans="1:1" x14ac:dyDescent="0.2">
      <c r="A289" s="287"/>
    </row>
    <row r="290" spans="1:1" x14ac:dyDescent="0.2">
      <c r="A290" s="287"/>
    </row>
    <row r="291" spans="1:1" x14ac:dyDescent="0.2">
      <c r="A291" s="287"/>
    </row>
    <row r="292" spans="1:1" x14ac:dyDescent="0.2">
      <c r="A292" s="287"/>
    </row>
    <row r="293" spans="1:1" x14ac:dyDescent="0.2">
      <c r="A293" s="287"/>
    </row>
    <row r="294" spans="1:1" x14ac:dyDescent="0.2">
      <c r="A294" s="287"/>
    </row>
    <row r="295" spans="1:1" x14ac:dyDescent="0.2">
      <c r="A295" s="287"/>
    </row>
    <row r="296" spans="1:1" x14ac:dyDescent="0.2">
      <c r="A296" s="287"/>
    </row>
    <row r="297" spans="1:1" x14ac:dyDescent="0.2">
      <c r="A297" s="287"/>
    </row>
    <row r="298" spans="1:1" x14ac:dyDescent="0.2">
      <c r="A298" s="287"/>
    </row>
    <row r="299" spans="1:1" x14ac:dyDescent="0.2">
      <c r="A299" s="287"/>
    </row>
    <row r="300" spans="1:1" x14ac:dyDescent="0.2">
      <c r="A300" s="287"/>
    </row>
    <row r="301" spans="1:1" x14ac:dyDescent="0.2">
      <c r="A301" s="287"/>
    </row>
    <row r="302" spans="1:1" x14ac:dyDescent="0.2">
      <c r="A302" s="287"/>
    </row>
    <row r="303" spans="1:1" x14ac:dyDescent="0.2">
      <c r="A303" s="287"/>
    </row>
    <row r="304" spans="1:1" x14ac:dyDescent="0.2">
      <c r="A304" s="287"/>
    </row>
    <row r="305" spans="1:1" x14ac:dyDescent="0.2">
      <c r="A305" s="287"/>
    </row>
    <row r="306" spans="1:1" x14ac:dyDescent="0.2">
      <c r="A306" s="287"/>
    </row>
    <row r="307" spans="1:1" x14ac:dyDescent="0.2">
      <c r="A307" s="287"/>
    </row>
    <row r="308" spans="1:1" x14ac:dyDescent="0.2">
      <c r="A308" s="287"/>
    </row>
    <row r="309" spans="1:1" x14ac:dyDescent="0.2">
      <c r="A309" s="287"/>
    </row>
    <row r="310" spans="1:1" x14ac:dyDescent="0.2">
      <c r="A310" s="287"/>
    </row>
    <row r="311" spans="1:1" x14ac:dyDescent="0.2">
      <c r="A311" s="287"/>
    </row>
    <row r="312" spans="1:1" x14ac:dyDescent="0.2">
      <c r="A312" s="287"/>
    </row>
    <row r="313" spans="1:1" x14ac:dyDescent="0.2">
      <c r="A313" s="287"/>
    </row>
    <row r="314" spans="1:1" x14ac:dyDescent="0.2">
      <c r="A314" s="287"/>
    </row>
    <row r="315" spans="1:1" x14ac:dyDescent="0.2">
      <c r="A315" s="287"/>
    </row>
    <row r="316" spans="1:1" x14ac:dyDescent="0.2">
      <c r="A316" s="287"/>
    </row>
    <row r="317" spans="1:1" x14ac:dyDescent="0.2">
      <c r="A317" s="287"/>
    </row>
    <row r="318" spans="1:1" x14ac:dyDescent="0.2">
      <c r="A318" s="287"/>
    </row>
    <row r="319" spans="1:1" x14ac:dyDescent="0.2">
      <c r="A319" s="287"/>
    </row>
    <row r="320" spans="1:1" x14ac:dyDescent="0.2">
      <c r="A320" s="287"/>
    </row>
    <row r="321" spans="1:1" x14ac:dyDescent="0.2">
      <c r="A321" s="287"/>
    </row>
    <row r="322" spans="1:1" x14ac:dyDescent="0.2">
      <c r="A322" s="287"/>
    </row>
    <row r="323" spans="1:1" x14ac:dyDescent="0.2">
      <c r="A323" s="287"/>
    </row>
    <row r="324" spans="1:1" x14ac:dyDescent="0.2">
      <c r="A324" s="287"/>
    </row>
    <row r="325" spans="1:1" x14ac:dyDescent="0.2">
      <c r="A325" s="287"/>
    </row>
    <row r="326" spans="1:1" x14ac:dyDescent="0.2">
      <c r="A326" s="287"/>
    </row>
    <row r="327" spans="1:1" x14ac:dyDescent="0.2">
      <c r="A327" s="287"/>
    </row>
    <row r="328" spans="1:1" x14ac:dyDescent="0.2">
      <c r="A328" s="287"/>
    </row>
    <row r="329" spans="1:1" x14ac:dyDescent="0.2">
      <c r="A329" s="287"/>
    </row>
    <row r="330" spans="1:1" x14ac:dyDescent="0.2">
      <c r="A330" s="287"/>
    </row>
    <row r="331" spans="1:1" x14ac:dyDescent="0.2">
      <c r="A331" s="287"/>
    </row>
    <row r="332" spans="1:1" x14ac:dyDescent="0.2">
      <c r="A332" s="287"/>
    </row>
    <row r="333" spans="1:1" x14ac:dyDescent="0.2">
      <c r="A333" s="287"/>
    </row>
    <row r="334" spans="1:1" x14ac:dyDescent="0.2">
      <c r="A334" s="287"/>
    </row>
    <row r="335" spans="1:1" x14ac:dyDescent="0.2">
      <c r="A335" s="287"/>
    </row>
    <row r="336" spans="1:1" x14ac:dyDescent="0.2">
      <c r="A336" s="287"/>
    </row>
    <row r="337" spans="1:1" x14ac:dyDescent="0.2">
      <c r="A337" s="287"/>
    </row>
    <row r="338" spans="1:1" x14ac:dyDescent="0.2">
      <c r="A338" s="287"/>
    </row>
    <row r="339" spans="1:1" x14ac:dyDescent="0.2">
      <c r="A339" s="287"/>
    </row>
    <row r="340" spans="1:1" x14ac:dyDescent="0.2">
      <c r="A340" s="287"/>
    </row>
    <row r="341" spans="1:1" x14ac:dyDescent="0.2">
      <c r="A341" s="287"/>
    </row>
    <row r="342" spans="1:1" x14ac:dyDescent="0.2">
      <c r="A342" s="287"/>
    </row>
    <row r="343" spans="1:1" x14ac:dyDescent="0.2">
      <c r="A343" s="287"/>
    </row>
    <row r="344" spans="1:1" x14ac:dyDescent="0.2">
      <c r="A344" s="287"/>
    </row>
    <row r="345" spans="1:1" x14ac:dyDescent="0.2">
      <c r="A345" s="287"/>
    </row>
    <row r="346" spans="1:1" x14ac:dyDescent="0.2">
      <c r="A346" s="287"/>
    </row>
    <row r="347" spans="1:1" x14ac:dyDescent="0.2">
      <c r="A347" s="287"/>
    </row>
    <row r="348" spans="1:1" x14ac:dyDescent="0.2">
      <c r="A348" s="287"/>
    </row>
    <row r="349" spans="1:1" x14ac:dyDescent="0.2">
      <c r="A349" s="287"/>
    </row>
    <row r="350" spans="1:1" x14ac:dyDescent="0.2">
      <c r="A350" s="287"/>
    </row>
    <row r="351" spans="1:1" x14ac:dyDescent="0.2">
      <c r="A351" s="287"/>
    </row>
    <row r="352" spans="1:1" x14ac:dyDescent="0.2">
      <c r="A352" s="287"/>
    </row>
    <row r="353" spans="1:1" x14ac:dyDescent="0.2">
      <c r="A353" s="287"/>
    </row>
    <row r="354" spans="1:1" x14ac:dyDescent="0.2">
      <c r="A354" s="287"/>
    </row>
    <row r="355" spans="1:1" x14ac:dyDescent="0.2">
      <c r="A355" s="287"/>
    </row>
    <row r="356" spans="1:1" x14ac:dyDescent="0.2">
      <c r="A356" s="287"/>
    </row>
    <row r="357" spans="1:1" x14ac:dyDescent="0.2">
      <c r="A357" s="287"/>
    </row>
    <row r="358" spans="1:1" x14ac:dyDescent="0.2">
      <c r="A358" s="287"/>
    </row>
    <row r="359" spans="1:1" x14ac:dyDescent="0.2">
      <c r="A359" s="287"/>
    </row>
    <row r="360" spans="1:1" x14ac:dyDescent="0.2">
      <c r="A360" s="287"/>
    </row>
    <row r="361" spans="1:1" x14ac:dyDescent="0.2">
      <c r="A361" s="287"/>
    </row>
    <row r="362" spans="1:1" x14ac:dyDescent="0.2">
      <c r="A362" s="287"/>
    </row>
    <row r="363" spans="1:1" x14ac:dyDescent="0.2">
      <c r="A363" s="287"/>
    </row>
    <row r="364" spans="1:1" x14ac:dyDescent="0.2">
      <c r="A364" s="287"/>
    </row>
    <row r="365" spans="1:1" x14ac:dyDescent="0.2">
      <c r="A365" s="287"/>
    </row>
    <row r="366" spans="1:1" x14ac:dyDescent="0.2">
      <c r="A366" s="287"/>
    </row>
    <row r="367" spans="1:1" x14ac:dyDescent="0.2">
      <c r="A367" s="287"/>
    </row>
    <row r="368" spans="1:1" x14ac:dyDescent="0.2">
      <c r="A368" s="287"/>
    </row>
    <row r="369" spans="1:1" x14ac:dyDescent="0.2">
      <c r="A369" s="287"/>
    </row>
    <row r="370" spans="1:1" x14ac:dyDescent="0.2">
      <c r="A370" s="287"/>
    </row>
    <row r="371" spans="1:1" x14ac:dyDescent="0.2">
      <c r="A371" s="287"/>
    </row>
    <row r="372" spans="1:1" x14ac:dyDescent="0.2">
      <c r="A372" s="287"/>
    </row>
    <row r="373" spans="1:1" x14ac:dyDescent="0.2">
      <c r="A373" s="287"/>
    </row>
    <row r="374" spans="1:1" x14ac:dyDescent="0.2">
      <c r="A374" s="287"/>
    </row>
    <row r="375" spans="1:1" x14ac:dyDescent="0.2">
      <c r="A375" s="287"/>
    </row>
    <row r="376" spans="1:1" x14ac:dyDescent="0.2">
      <c r="A376" s="287"/>
    </row>
    <row r="377" spans="1:1" x14ac:dyDescent="0.2">
      <c r="A377" s="287"/>
    </row>
    <row r="378" spans="1:1" x14ac:dyDescent="0.2">
      <c r="A378" s="287"/>
    </row>
    <row r="379" spans="1:1" x14ac:dyDescent="0.2">
      <c r="A379" s="287"/>
    </row>
    <row r="380" spans="1:1" x14ac:dyDescent="0.2">
      <c r="A380" s="287"/>
    </row>
    <row r="381" spans="1:1" x14ac:dyDescent="0.2">
      <c r="A381" s="287"/>
    </row>
    <row r="382" spans="1:1" x14ac:dyDescent="0.2">
      <c r="A382" s="287"/>
    </row>
    <row r="383" spans="1:1" x14ac:dyDescent="0.2">
      <c r="A383" s="287"/>
    </row>
    <row r="384" spans="1:1" x14ac:dyDescent="0.2">
      <c r="A384" s="287"/>
    </row>
    <row r="385" spans="1:1" x14ac:dyDescent="0.2">
      <c r="A385" s="287"/>
    </row>
    <row r="386" spans="1:1" x14ac:dyDescent="0.2">
      <c r="A386" s="287"/>
    </row>
    <row r="387" spans="1:1" x14ac:dyDescent="0.2">
      <c r="A387" s="287"/>
    </row>
    <row r="388" spans="1:1" x14ac:dyDescent="0.2">
      <c r="A388" s="287"/>
    </row>
    <row r="389" spans="1:1" x14ac:dyDescent="0.2">
      <c r="A389" s="287"/>
    </row>
    <row r="390" spans="1:1" x14ac:dyDescent="0.2">
      <c r="A390" s="287"/>
    </row>
    <row r="391" spans="1:1" x14ac:dyDescent="0.2">
      <c r="A391" s="287"/>
    </row>
    <row r="392" spans="1:1" x14ac:dyDescent="0.2">
      <c r="A392" s="287"/>
    </row>
    <row r="393" spans="1:1" x14ac:dyDescent="0.2">
      <c r="A393" s="287"/>
    </row>
    <row r="394" spans="1:1" x14ac:dyDescent="0.2">
      <c r="A394" s="287"/>
    </row>
    <row r="395" spans="1:1" x14ac:dyDescent="0.2">
      <c r="A395" s="287"/>
    </row>
    <row r="396" spans="1:1" x14ac:dyDescent="0.2">
      <c r="A396" s="287"/>
    </row>
    <row r="397" spans="1:1" x14ac:dyDescent="0.2">
      <c r="A397" s="287"/>
    </row>
    <row r="398" spans="1:1" x14ac:dyDescent="0.2">
      <c r="A398" s="287"/>
    </row>
    <row r="399" spans="1:1" x14ac:dyDescent="0.2">
      <c r="A399" s="287"/>
    </row>
    <row r="400" spans="1:1" x14ac:dyDescent="0.2">
      <c r="A400" s="287"/>
    </row>
    <row r="401" spans="1:1" x14ac:dyDescent="0.2">
      <c r="A401" s="287"/>
    </row>
    <row r="402" spans="1:1" x14ac:dyDescent="0.2">
      <c r="A402" s="287"/>
    </row>
    <row r="403" spans="1:1" x14ac:dyDescent="0.2">
      <c r="A403" s="287"/>
    </row>
    <row r="404" spans="1:1" x14ac:dyDescent="0.2">
      <c r="A404" s="287"/>
    </row>
    <row r="405" spans="1:1" x14ac:dyDescent="0.2">
      <c r="A405" s="287"/>
    </row>
    <row r="406" spans="1:1" x14ac:dyDescent="0.2">
      <c r="A406" s="287"/>
    </row>
    <row r="407" spans="1:1" x14ac:dyDescent="0.2">
      <c r="A407" s="287"/>
    </row>
    <row r="408" spans="1:1" x14ac:dyDescent="0.2">
      <c r="A408" s="287"/>
    </row>
    <row r="409" spans="1:1" x14ac:dyDescent="0.2">
      <c r="A409" s="287"/>
    </row>
    <row r="410" spans="1:1" x14ac:dyDescent="0.2">
      <c r="A410" s="287"/>
    </row>
    <row r="411" spans="1:1" x14ac:dyDescent="0.2">
      <c r="A411" s="287"/>
    </row>
    <row r="412" spans="1:1" x14ac:dyDescent="0.2">
      <c r="A412" s="287"/>
    </row>
    <row r="413" spans="1:1" x14ac:dyDescent="0.2">
      <c r="A413" s="287"/>
    </row>
    <row r="414" spans="1:1" x14ac:dyDescent="0.2">
      <c r="A414" s="287"/>
    </row>
    <row r="415" spans="1:1" x14ac:dyDescent="0.2">
      <c r="A415" s="287"/>
    </row>
    <row r="416" spans="1:1" x14ac:dyDescent="0.2">
      <c r="A416" s="287"/>
    </row>
    <row r="417" spans="1:1" x14ac:dyDescent="0.2">
      <c r="A417" s="287"/>
    </row>
    <row r="418" spans="1:1" x14ac:dyDescent="0.2">
      <c r="A418" s="287"/>
    </row>
    <row r="419" spans="1:1" x14ac:dyDescent="0.2">
      <c r="A419" s="287"/>
    </row>
    <row r="420" spans="1:1" x14ac:dyDescent="0.2">
      <c r="A420" s="287"/>
    </row>
    <row r="421" spans="1:1" x14ac:dyDescent="0.2">
      <c r="A421" s="287"/>
    </row>
    <row r="422" spans="1:1" x14ac:dyDescent="0.2">
      <c r="A422" s="287"/>
    </row>
    <row r="423" spans="1:1" x14ac:dyDescent="0.2">
      <c r="A423" s="287"/>
    </row>
    <row r="424" spans="1:1" x14ac:dyDescent="0.2">
      <c r="A424" s="287"/>
    </row>
    <row r="425" spans="1:1" x14ac:dyDescent="0.2">
      <c r="A425" s="287"/>
    </row>
    <row r="426" spans="1:1" x14ac:dyDescent="0.2">
      <c r="A426" s="287"/>
    </row>
    <row r="427" spans="1:1" x14ac:dyDescent="0.2">
      <c r="A427" s="287"/>
    </row>
    <row r="428" spans="1:1" x14ac:dyDescent="0.2">
      <c r="A428" s="287"/>
    </row>
    <row r="429" spans="1:1" x14ac:dyDescent="0.2">
      <c r="A429" s="287"/>
    </row>
    <row r="430" spans="1:1" x14ac:dyDescent="0.2">
      <c r="A430" s="287"/>
    </row>
    <row r="431" spans="1:1" x14ac:dyDescent="0.2">
      <c r="A431" s="287"/>
    </row>
    <row r="432" spans="1:1" x14ac:dyDescent="0.2">
      <c r="A432" s="287"/>
    </row>
    <row r="433" spans="1:1" x14ac:dyDescent="0.2">
      <c r="A433" s="287"/>
    </row>
    <row r="434" spans="1:1" x14ac:dyDescent="0.2">
      <c r="A434" s="287"/>
    </row>
    <row r="435" spans="1:1" x14ac:dyDescent="0.2">
      <c r="A435" s="287"/>
    </row>
    <row r="436" spans="1:1" x14ac:dyDescent="0.2">
      <c r="A436" s="287"/>
    </row>
    <row r="437" spans="1:1" x14ac:dyDescent="0.2">
      <c r="A437" s="287"/>
    </row>
    <row r="438" spans="1:1" x14ac:dyDescent="0.2">
      <c r="A438" s="287"/>
    </row>
    <row r="439" spans="1:1" x14ac:dyDescent="0.2">
      <c r="A439" s="287"/>
    </row>
    <row r="440" spans="1:1" x14ac:dyDescent="0.2">
      <c r="A440" s="287"/>
    </row>
    <row r="441" spans="1:1" x14ac:dyDescent="0.2">
      <c r="A441" s="287"/>
    </row>
    <row r="442" spans="1:1" x14ac:dyDescent="0.2">
      <c r="A442" s="287"/>
    </row>
    <row r="443" spans="1:1" x14ac:dyDescent="0.2">
      <c r="A443" s="287"/>
    </row>
    <row r="444" spans="1:1" x14ac:dyDescent="0.2">
      <c r="A444" s="287"/>
    </row>
    <row r="445" spans="1:1" x14ac:dyDescent="0.2">
      <c r="A445" s="287"/>
    </row>
    <row r="446" spans="1:1" x14ac:dyDescent="0.2">
      <c r="A446" s="287"/>
    </row>
    <row r="447" spans="1:1" x14ac:dyDescent="0.2">
      <c r="A447" s="287"/>
    </row>
    <row r="448" spans="1:1" x14ac:dyDescent="0.2">
      <c r="A448" s="287"/>
    </row>
    <row r="449" spans="1:1" x14ac:dyDescent="0.2">
      <c r="A449" s="287"/>
    </row>
    <row r="450" spans="1:1" x14ac:dyDescent="0.2">
      <c r="A450" s="287"/>
    </row>
    <row r="451" spans="1:1" x14ac:dyDescent="0.2">
      <c r="A451" s="287"/>
    </row>
    <row r="452" spans="1:1" x14ac:dyDescent="0.2">
      <c r="A452" s="287"/>
    </row>
    <row r="453" spans="1:1" x14ac:dyDescent="0.2">
      <c r="A453" s="287"/>
    </row>
    <row r="454" spans="1:1" x14ac:dyDescent="0.2">
      <c r="A454" s="287"/>
    </row>
    <row r="455" spans="1:1" x14ac:dyDescent="0.2">
      <c r="A455" s="287"/>
    </row>
    <row r="456" spans="1:1" x14ac:dyDescent="0.2">
      <c r="A456" s="287"/>
    </row>
    <row r="457" spans="1:1" x14ac:dyDescent="0.2">
      <c r="A457" s="287"/>
    </row>
    <row r="458" spans="1:1" x14ac:dyDescent="0.2">
      <c r="A458" s="287"/>
    </row>
    <row r="459" spans="1:1" x14ac:dyDescent="0.2">
      <c r="A459" s="287"/>
    </row>
    <row r="460" spans="1:1" x14ac:dyDescent="0.2">
      <c r="A460" s="287"/>
    </row>
    <row r="461" spans="1:1" x14ac:dyDescent="0.2">
      <c r="A461" s="287"/>
    </row>
    <row r="462" spans="1:1" x14ac:dyDescent="0.2">
      <c r="A462" s="287"/>
    </row>
    <row r="463" spans="1:1" x14ac:dyDescent="0.2">
      <c r="A463" s="287"/>
    </row>
    <row r="464" spans="1:1" x14ac:dyDescent="0.2">
      <c r="A464" s="287"/>
    </row>
    <row r="465" spans="1:1" x14ac:dyDescent="0.2">
      <c r="A465" s="287"/>
    </row>
    <row r="466" spans="1:1" x14ac:dyDescent="0.2">
      <c r="A466" s="287"/>
    </row>
    <row r="467" spans="1:1" x14ac:dyDescent="0.2">
      <c r="A467" s="287"/>
    </row>
    <row r="468" spans="1:1" x14ac:dyDescent="0.2">
      <c r="A468" s="287"/>
    </row>
    <row r="469" spans="1:1" x14ac:dyDescent="0.2">
      <c r="A469" s="287"/>
    </row>
    <row r="470" spans="1:1" x14ac:dyDescent="0.2">
      <c r="A470" s="287"/>
    </row>
    <row r="471" spans="1:1" x14ac:dyDescent="0.2">
      <c r="A471" s="287"/>
    </row>
    <row r="472" spans="1:1" x14ac:dyDescent="0.2">
      <c r="A472" s="287"/>
    </row>
    <row r="473" spans="1:1" x14ac:dyDescent="0.2">
      <c r="A473" s="287"/>
    </row>
    <row r="474" spans="1:1" x14ac:dyDescent="0.2">
      <c r="A474" s="287"/>
    </row>
    <row r="475" spans="1:1" x14ac:dyDescent="0.2">
      <c r="A475" s="287"/>
    </row>
    <row r="476" spans="1:1" x14ac:dyDescent="0.2">
      <c r="A476" s="287"/>
    </row>
    <row r="477" spans="1:1" x14ac:dyDescent="0.2">
      <c r="A477" s="287"/>
    </row>
    <row r="478" spans="1:1" x14ac:dyDescent="0.2">
      <c r="A478" s="287"/>
    </row>
    <row r="479" spans="1:1" x14ac:dyDescent="0.2">
      <c r="A479" s="287"/>
    </row>
    <row r="480" spans="1:1" x14ac:dyDescent="0.2">
      <c r="A480" s="287"/>
    </row>
    <row r="481" spans="1:1" x14ac:dyDescent="0.2">
      <c r="A481" s="287"/>
    </row>
    <row r="482" spans="1:1" x14ac:dyDescent="0.2">
      <c r="A482" s="287"/>
    </row>
    <row r="483" spans="1:1" x14ac:dyDescent="0.2">
      <c r="A483" s="287"/>
    </row>
    <row r="484" spans="1:1" x14ac:dyDescent="0.2">
      <c r="A484" s="287"/>
    </row>
    <row r="485" spans="1:1" x14ac:dyDescent="0.2">
      <c r="A485" s="287"/>
    </row>
    <row r="486" spans="1:1" x14ac:dyDescent="0.2">
      <c r="A486" s="287"/>
    </row>
    <row r="487" spans="1:1" x14ac:dyDescent="0.2">
      <c r="A487" s="287"/>
    </row>
    <row r="488" spans="1:1" x14ac:dyDescent="0.2">
      <c r="A488" s="287"/>
    </row>
    <row r="489" spans="1:1" x14ac:dyDescent="0.2">
      <c r="A489" s="287"/>
    </row>
    <row r="490" spans="1:1" x14ac:dyDescent="0.2">
      <c r="A490" s="287"/>
    </row>
    <row r="491" spans="1:1" x14ac:dyDescent="0.2">
      <c r="A491" s="287"/>
    </row>
    <row r="492" spans="1:1" x14ac:dyDescent="0.2">
      <c r="A492" s="287"/>
    </row>
    <row r="493" spans="1:1" x14ac:dyDescent="0.2">
      <c r="A493" s="287"/>
    </row>
    <row r="494" spans="1:1" x14ac:dyDescent="0.2">
      <c r="A494" s="287"/>
    </row>
    <row r="495" spans="1:1" x14ac:dyDescent="0.2">
      <c r="A495" s="287"/>
    </row>
    <row r="496" spans="1:1" x14ac:dyDescent="0.2">
      <c r="A496" s="287"/>
    </row>
    <row r="497" spans="1:1" x14ac:dyDescent="0.2">
      <c r="A497" s="287"/>
    </row>
    <row r="498" spans="1:1" x14ac:dyDescent="0.2">
      <c r="A498" s="287"/>
    </row>
    <row r="499" spans="1:1" x14ac:dyDescent="0.2">
      <c r="A499" s="287"/>
    </row>
    <row r="500" spans="1:1" x14ac:dyDescent="0.2">
      <c r="A500" s="287"/>
    </row>
    <row r="501" spans="1:1" x14ac:dyDescent="0.2">
      <c r="A501" s="287"/>
    </row>
    <row r="502" spans="1:1" x14ac:dyDescent="0.2">
      <c r="A502" s="287"/>
    </row>
    <row r="503" spans="1:1" x14ac:dyDescent="0.2">
      <c r="A503" s="287"/>
    </row>
    <row r="504" spans="1:1" x14ac:dyDescent="0.2">
      <c r="A504" s="287"/>
    </row>
    <row r="505" spans="1:1" x14ac:dyDescent="0.2">
      <c r="A505" s="287"/>
    </row>
    <row r="506" spans="1:1" x14ac:dyDescent="0.2">
      <c r="A506" s="287"/>
    </row>
    <row r="507" spans="1:1" x14ac:dyDescent="0.2">
      <c r="A507" s="287"/>
    </row>
    <row r="508" spans="1:1" x14ac:dyDescent="0.2">
      <c r="A508" s="287"/>
    </row>
    <row r="509" spans="1:1" x14ac:dyDescent="0.2">
      <c r="A509" s="287"/>
    </row>
    <row r="510" spans="1:1" x14ac:dyDescent="0.2">
      <c r="A510" s="287"/>
    </row>
    <row r="511" spans="1:1" x14ac:dyDescent="0.2">
      <c r="A511" s="287"/>
    </row>
    <row r="512" spans="1:1" x14ac:dyDescent="0.2">
      <c r="A512" s="287"/>
    </row>
    <row r="513" spans="1:1" x14ac:dyDescent="0.2">
      <c r="A513" s="287"/>
    </row>
    <row r="514" spans="1:1" x14ac:dyDescent="0.2">
      <c r="A514" s="287"/>
    </row>
    <row r="515" spans="1:1" x14ac:dyDescent="0.2">
      <c r="A515" s="287"/>
    </row>
    <row r="516" spans="1:1" x14ac:dyDescent="0.2">
      <c r="A516" s="287"/>
    </row>
    <row r="517" spans="1:1" x14ac:dyDescent="0.2">
      <c r="A517" s="287"/>
    </row>
    <row r="518" spans="1:1" x14ac:dyDescent="0.2">
      <c r="A518" s="287"/>
    </row>
    <row r="519" spans="1:1" x14ac:dyDescent="0.2">
      <c r="A519" s="287"/>
    </row>
    <row r="520" spans="1:1" x14ac:dyDescent="0.2">
      <c r="A520" s="287"/>
    </row>
    <row r="521" spans="1:1" x14ac:dyDescent="0.2">
      <c r="A521" s="287"/>
    </row>
    <row r="522" spans="1:1" x14ac:dyDescent="0.2">
      <c r="A522" s="287"/>
    </row>
    <row r="523" spans="1:1" x14ac:dyDescent="0.2">
      <c r="A523" s="287"/>
    </row>
    <row r="524" spans="1:1" x14ac:dyDescent="0.2">
      <c r="A524" s="287"/>
    </row>
    <row r="525" spans="1:1" x14ac:dyDescent="0.2">
      <c r="A525" s="287"/>
    </row>
    <row r="526" spans="1:1" x14ac:dyDescent="0.2">
      <c r="A526" s="287"/>
    </row>
    <row r="527" spans="1:1" x14ac:dyDescent="0.2">
      <c r="A527" s="287"/>
    </row>
    <row r="528" spans="1:1" x14ac:dyDescent="0.2">
      <c r="A528" s="287"/>
    </row>
    <row r="529" spans="1:1" x14ac:dyDescent="0.2">
      <c r="A529" s="287"/>
    </row>
    <row r="530" spans="1:1" x14ac:dyDescent="0.2">
      <c r="A530" s="287"/>
    </row>
    <row r="531" spans="1:1" x14ac:dyDescent="0.2">
      <c r="A531" s="287"/>
    </row>
    <row r="532" spans="1:1" x14ac:dyDescent="0.2">
      <c r="A532" s="287"/>
    </row>
    <row r="533" spans="1:1" x14ac:dyDescent="0.2">
      <c r="A533" s="287"/>
    </row>
    <row r="534" spans="1:1" x14ac:dyDescent="0.2">
      <c r="A534" s="287"/>
    </row>
    <row r="535" spans="1:1" x14ac:dyDescent="0.2">
      <c r="A535" s="287"/>
    </row>
    <row r="536" spans="1:1" x14ac:dyDescent="0.2">
      <c r="A536" s="287"/>
    </row>
    <row r="537" spans="1:1" x14ac:dyDescent="0.2">
      <c r="A537" s="287"/>
    </row>
    <row r="538" spans="1:1" x14ac:dyDescent="0.2">
      <c r="A538" s="287"/>
    </row>
    <row r="539" spans="1:1" x14ac:dyDescent="0.2">
      <c r="A539" s="287"/>
    </row>
    <row r="540" spans="1:1" x14ac:dyDescent="0.2">
      <c r="A540" s="287"/>
    </row>
    <row r="541" spans="1:1" x14ac:dyDescent="0.2">
      <c r="A541" s="287"/>
    </row>
    <row r="542" spans="1:1" x14ac:dyDescent="0.2">
      <c r="A542" s="287"/>
    </row>
    <row r="543" spans="1:1" x14ac:dyDescent="0.2">
      <c r="A543" s="287"/>
    </row>
    <row r="544" spans="1:1" x14ac:dyDescent="0.2">
      <c r="A544" s="287"/>
    </row>
    <row r="545" spans="1:1" x14ac:dyDescent="0.2">
      <c r="A545" s="287"/>
    </row>
    <row r="546" spans="1:1" x14ac:dyDescent="0.2">
      <c r="A546" s="287"/>
    </row>
    <row r="547" spans="1:1" x14ac:dyDescent="0.2">
      <c r="A547" s="287"/>
    </row>
    <row r="548" spans="1:1" x14ac:dyDescent="0.2">
      <c r="A548" s="287"/>
    </row>
    <row r="549" spans="1:1" x14ac:dyDescent="0.2">
      <c r="A549" s="287"/>
    </row>
    <row r="550" spans="1:1" x14ac:dyDescent="0.2">
      <c r="A550" s="287"/>
    </row>
    <row r="551" spans="1:1" x14ac:dyDescent="0.2">
      <c r="A551" s="287"/>
    </row>
    <row r="552" spans="1:1" x14ac:dyDescent="0.2">
      <c r="A552" s="287"/>
    </row>
    <row r="553" spans="1:1" x14ac:dyDescent="0.2">
      <c r="A553" s="287"/>
    </row>
    <row r="554" spans="1:1" x14ac:dyDescent="0.2">
      <c r="A554" s="287"/>
    </row>
    <row r="555" spans="1:1" x14ac:dyDescent="0.2">
      <c r="A555" s="287"/>
    </row>
    <row r="556" spans="1:1" x14ac:dyDescent="0.2">
      <c r="A556" s="287"/>
    </row>
    <row r="557" spans="1:1" x14ac:dyDescent="0.2">
      <c r="A557" s="287"/>
    </row>
    <row r="558" spans="1:1" x14ac:dyDescent="0.2">
      <c r="A558" s="287"/>
    </row>
    <row r="559" spans="1:1" x14ac:dyDescent="0.2">
      <c r="A559" s="287"/>
    </row>
    <row r="560" spans="1:1" x14ac:dyDescent="0.2">
      <c r="A560" s="287"/>
    </row>
    <row r="561" spans="1:1" x14ac:dyDescent="0.2">
      <c r="A561" s="287"/>
    </row>
    <row r="562" spans="1:1" x14ac:dyDescent="0.2">
      <c r="A562" s="287"/>
    </row>
    <row r="563" spans="1:1" x14ac:dyDescent="0.2">
      <c r="A563" s="287"/>
    </row>
    <row r="564" spans="1:1" x14ac:dyDescent="0.2">
      <c r="A564" s="287"/>
    </row>
    <row r="565" spans="1:1" x14ac:dyDescent="0.2">
      <c r="A565" s="287"/>
    </row>
    <row r="566" spans="1:1" x14ac:dyDescent="0.2">
      <c r="A566" s="287"/>
    </row>
    <row r="567" spans="1:1" x14ac:dyDescent="0.2">
      <c r="A567" s="287"/>
    </row>
    <row r="568" spans="1:1" x14ac:dyDescent="0.2">
      <c r="A568" s="287"/>
    </row>
    <row r="569" spans="1:1" x14ac:dyDescent="0.2">
      <c r="A569" s="287"/>
    </row>
    <row r="570" spans="1:1" x14ac:dyDescent="0.2">
      <c r="A570" s="287"/>
    </row>
    <row r="571" spans="1:1" x14ac:dyDescent="0.2">
      <c r="A571" s="287"/>
    </row>
    <row r="572" spans="1:1" x14ac:dyDescent="0.2">
      <c r="A572" s="287"/>
    </row>
    <row r="573" spans="1:1" x14ac:dyDescent="0.2">
      <c r="A573" s="287"/>
    </row>
    <row r="574" spans="1:1" x14ac:dyDescent="0.2">
      <c r="A574" s="287"/>
    </row>
    <row r="575" spans="1:1" x14ac:dyDescent="0.2">
      <c r="A575" s="287"/>
    </row>
    <row r="576" spans="1:1" x14ac:dyDescent="0.2">
      <c r="A576" s="287"/>
    </row>
    <row r="577" spans="1:1" x14ac:dyDescent="0.2">
      <c r="A577" s="287"/>
    </row>
    <row r="578" spans="1:1" x14ac:dyDescent="0.2">
      <c r="A578" s="287"/>
    </row>
    <row r="579" spans="1:1" x14ac:dyDescent="0.2">
      <c r="A579" s="287"/>
    </row>
    <row r="580" spans="1:1" x14ac:dyDescent="0.2">
      <c r="A580" s="287"/>
    </row>
    <row r="581" spans="1:1" x14ac:dyDescent="0.2">
      <c r="A581" s="287"/>
    </row>
    <row r="582" spans="1:1" x14ac:dyDescent="0.2">
      <c r="A582" s="287"/>
    </row>
    <row r="583" spans="1:1" x14ac:dyDescent="0.2">
      <c r="A583" s="287"/>
    </row>
    <row r="584" spans="1:1" x14ac:dyDescent="0.2">
      <c r="A584" s="287"/>
    </row>
    <row r="585" spans="1:1" x14ac:dyDescent="0.2">
      <c r="A585" s="287"/>
    </row>
    <row r="586" spans="1:1" x14ac:dyDescent="0.2">
      <c r="A586" s="287"/>
    </row>
    <row r="587" spans="1:1" x14ac:dyDescent="0.2">
      <c r="A587" s="287"/>
    </row>
    <row r="588" spans="1:1" x14ac:dyDescent="0.2">
      <c r="A588" s="287"/>
    </row>
    <row r="589" spans="1:1" x14ac:dyDescent="0.2">
      <c r="A589" s="287"/>
    </row>
    <row r="590" spans="1:1" x14ac:dyDescent="0.2">
      <c r="A590" s="287"/>
    </row>
    <row r="591" spans="1:1" x14ac:dyDescent="0.2">
      <c r="A591" s="287"/>
    </row>
    <row r="592" spans="1:1" x14ac:dyDescent="0.2">
      <c r="A592" s="287"/>
    </row>
    <row r="593" spans="1:1" x14ac:dyDescent="0.2">
      <c r="A593" s="287"/>
    </row>
    <row r="594" spans="1:1" x14ac:dyDescent="0.2">
      <c r="A594" s="287"/>
    </row>
    <row r="595" spans="1:1" x14ac:dyDescent="0.2">
      <c r="A595" s="287"/>
    </row>
    <row r="596" spans="1:1" x14ac:dyDescent="0.2">
      <c r="A596" s="287"/>
    </row>
    <row r="597" spans="1:1" x14ac:dyDescent="0.2">
      <c r="A597" s="287"/>
    </row>
    <row r="598" spans="1:1" x14ac:dyDescent="0.2">
      <c r="A598" s="287"/>
    </row>
    <row r="599" spans="1:1" x14ac:dyDescent="0.2">
      <c r="A599" s="287"/>
    </row>
    <row r="600" spans="1:1" x14ac:dyDescent="0.2">
      <c r="A600" s="287"/>
    </row>
    <row r="601" spans="1:1" x14ac:dyDescent="0.2">
      <c r="A601" s="287"/>
    </row>
    <row r="602" spans="1:1" x14ac:dyDescent="0.2">
      <c r="A602" s="287"/>
    </row>
    <row r="603" spans="1:1" x14ac:dyDescent="0.2">
      <c r="A603" s="287"/>
    </row>
    <row r="604" spans="1:1" x14ac:dyDescent="0.2">
      <c r="A604" s="287"/>
    </row>
    <row r="605" spans="1:1" x14ac:dyDescent="0.2">
      <c r="A605" s="287"/>
    </row>
    <row r="606" spans="1:1" x14ac:dyDescent="0.2">
      <c r="A606" s="287"/>
    </row>
    <row r="607" spans="1:1" x14ac:dyDescent="0.2">
      <c r="A607" s="287"/>
    </row>
    <row r="608" spans="1:1" x14ac:dyDescent="0.2">
      <c r="A608" s="287"/>
    </row>
    <row r="609" spans="1:1" x14ac:dyDescent="0.2">
      <c r="A609" s="287"/>
    </row>
    <row r="610" spans="1:1" x14ac:dyDescent="0.2">
      <c r="A610" s="287"/>
    </row>
    <row r="611" spans="1:1" x14ac:dyDescent="0.2">
      <c r="A611" s="287"/>
    </row>
    <row r="612" spans="1:1" x14ac:dyDescent="0.2">
      <c r="A612" s="287"/>
    </row>
    <row r="613" spans="1:1" x14ac:dyDescent="0.2">
      <c r="A613" s="287"/>
    </row>
    <row r="614" spans="1:1" x14ac:dyDescent="0.2">
      <c r="A614" s="287"/>
    </row>
    <row r="615" spans="1:1" x14ac:dyDescent="0.2">
      <c r="A615" s="287"/>
    </row>
    <row r="616" spans="1:1" x14ac:dyDescent="0.2">
      <c r="A616" s="287"/>
    </row>
    <row r="617" spans="1:1" x14ac:dyDescent="0.2">
      <c r="A617" s="287"/>
    </row>
    <row r="618" spans="1:1" x14ac:dyDescent="0.2">
      <c r="A618" s="287"/>
    </row>
    <row r="619" spans="1:1" x14ac:dyDescent="0.2">
      <c r="A619" s="287"/>
    </row>
    <row r="620" spans="1:1" x14ac:dyDescent="0.2">
      <c r="A620" s="287"/>
    </row>
    <row r="621" spans="1:1" x14ac:dyDescent="0.2">
      <c r="A621" s="287"/>
    </row>
    <row r="622" spans="1:1" x14ac:dyDescent="0.2">
      <c r="A622" s="287"/>
    </row>
    <row r="623" spans="1:1" x14ac:dyDescent="0.2">
      <c r="A623" s="287"/>
    </row>
    <row r="624" spans="1:1" x14ac:dyDescent="0.2">
      <c r="A624" s="287"/>
    </row>
    <row r="625" spans="1:1" x14ac:dyDescent="0.2">
      <c r="A625" s="287"/>
    </row>
    <row r="626" spans="1:1" x14ac:dyDescent="0.2">
      <c r="A626" s="287"/>
    </row>
    <row r="627" spans="1:1" x14ac:dyDescent="0.2">
      <c r="A627" s="287"/>
    </row>
    <row r="628" spans="1:1" x14ac:dyDescent="0.2">
      <c r="A628" s="287"/>
    </row>
    <row r="629" spans="1:1" x14ac:dyDescent="0.2">
      <c r="A629" s="287"/>
    </row>
    <row r="630" spans="1:1" x14ac:dyDescent="0.2">
      <c r="A630" s="287"/>
    </row>
    <row r="631" spans="1:1" x14ac:dyDescent="0.2">
      <c r="A631" s="287"/>
    </row>
    <row r="632" spans="1:1" x14ac:dyDescent="0.2">
      <c r="A632" s="287"/>
    </row>
    <row r="633" spans="1:1" x14ac:dyDescent="0.2">
      <c r="A633" s="287"/>
    </row>
    <row r="634" spans="1:1" x14ac:dyDescent="0.2">
      <c r="A634" s="287"/>
    </row>
    <row r="635" spans="1:1" x14ac:dyDescent="0.2">
      <c r="A635" s="287"/>
    </row>
    <row r="636" spans="1:1" x14ac:dyDescent="0.2">
      <c r="A636" s="287"/>
    </row>
    <row r="637" spans="1:1" x14ac:dyDescent="0.2">
      <c r="A637" s="287"/>
    </row>
    <row r="638" spans="1:1" x14ac:dyDescent="0.2">
      <c r="A638" s="287"/>
    </row>
    <row r="639" spans="1:1" x14ac:dyDescent="0.2">
      <c r="A639" s="287"/>
    </row>
    <row r="640" spans="1:1" x14ac:dyDescent="0.2">
      <c r="A640" s="287"/>
    </row>
    <row r="641" spans="1:1" x14ac:dyDescent="0.2">
      <c r="A641" s="287"/>
    </row>
    <row r="642" spans="1:1" x14ac:dyDescent="0.2">
      <c r="A642" s="287"/>
    </row>
    <row r="643" spans="1:1" x14ac:dyDescent="0.2">
      <c r="A643" s="287"/>
    </row>
    <row r="644" spans="1:1" x14ac:dyDescent="0.2">
      <c r="A644" s="287"/>
    </row>
    <row r="645" spans="1:1" x14ac:dyDescent="0.2">
      <c r="A645" s="287"/>
    </row>
    <row r="646" spans="1:1" x14ac:dyDescent="0.2">
      <c r="A646" s="287"/>
    </row>
    <row r="647" spans="1:1" x14ac:dyDescent="0.2">
      <c r="A647" s="287"/>
    </row>
    <row r="648" spans="1:1" x14ac:dyDescent="0.2">
      <c r="A648" s="287"/>
    </row>
    <row r="649" spans="1:1" x14ac:dyDescent="0.2">
      <c r="A649" s="287"/>
    </row>
    <row r="650" spans="1:1" x14ac:dyDescent="0.2">
      <c r="A650" s="287"/>
    </row>
    <row r="651" spans="1:1" x14ac:dyDescent="0.2">
      <c r="A651" s="287"/>
    </row>
    <row r="652" spans="1:1" x14ac:dyDescent="0.2">
      <c r="A652" s="287"/>
    </row>
    <row r="653" spans="1:1" x14ac:dyDescent="0.2">
      <c r="A653" s="287"/>
    </row>
    <row r="654" spans="1:1" x14ac:dyDescent="0.2">
      <c r="A654" s="287"/>
    </row>
    <row r="655" spans="1:1" x14ac:dyDescent="0.2">
      <c r="A655" s="287"/>
    </row>
    <row r="656" spans="1:1" x14ac:dyDescent="0.2">
      <c r="A656" s="287"/>
    </row>
    <row r="657" spans="1:1" x14ac:dyDescent="0.2">
      <c r="A657" s="287"/>
    </row>
    <row r="658" spans="1:1" x14ac:dyDescent="0.2">
      <c r="A658" s="287"/>
    </row>
    <row r="659" spans="1:1" x14ac:dyDescent="0.2">
      <c r="A659" s="287"/>
    </row>
    <row r="660" spans="1:1" x14ac:dyDescent="0.2">
      <c r="A660" s="287"/>
    </row>
    <row r="661" spans="1:1" x14ac:dyDescent="0.2">
      <c r="A661" s="287"/>
    </row>
    <row r="662" spans="1:1" x14ac:dyDescent="0.2">
      <c r="A662" s="287"/>
    </row>
    <row r="663" spans="1:1" x14ac:dyDescent="0.2">
      <c r="A663" s="287"/>
    </row>
    <row r="664" spans="1:1" x14ac:dyDescent="0.2">
      <c r="A664" s="287"/>
    </row>
    <row r="665" spans="1:1" x14ac:dyDescent="0.2">
      <c r="A665" s="287"/>
    </row>
    <row r="666" spans="1:1" x14ac:dyDescent="0.2">
      <c r="A666" s="287"/>
    </row>
    <row r="667" spans="1:1" x14ac:dyDescent="0.2">
      <c r="A667" s="287"/>
    </row>
    <row r="668" spans="1:1" x14ac:dyDescent="0.2">
      <c r="A668" s="287"/>
    </row>
    <row r="669" spans="1:1" x14ac:dyDescent="0.2">
      <c r="A669" s="287"/>
    </row>
    <row r="670" spans="1:1" x14ac:dyDescent="0.2">
      <c r="A670" s="287"/>
    </row>
    <row r="671" spans="1:1" x14ac:dyDescent="0.2">
      <c r="A671" s="287"/>
    </row>
    <row r="672" spans="1:1" x14ac:dyDescent="0.2">
      <c r="A672" s="287"/>
    </row>
    <row r="673" spans="1:1" x14ac:dyDescent="0.2">
      <c r="A673" s="287"/>
    </row>
    <row r="674" spans="1:1" x14ac:dyDescent="0.2">
      <c r="A674" s="287"/>
    </row>
    <row r="675" spans="1:1" x14ac:dyDescent="0.2">
      <c r="A675" s="287"/>
    </row>
    <row r="676" spans="1:1" x14ac:dyDescent="0.2">
      <c r="A676" s="287"/>
    </row>
    <row r="677" spans="1:1" x14ac:dyDescent="0.2">
      <c r="A677" s="287"/>
    </row>
    <row r="678" spans="1:1" x14ac:dyDescent="0.2">
      <c r="A678" s="287"/>
    </row>
    <row r="679" spans="1:1" x14ac:dyDescent="0.2">
      <c r="A679" s="287"/>
    </row>
    <row r="680" spans="1:1" x14ac:dyDescent="0.2">
      <c r="A680" s="287"/>
    </row>
    <row r="681" spans="1:1" x14ac:dyDescent="0.2">
      <c r="A681" s="287"/>
    </row>
    <row r="682" spans="1:1" x14ac:dyDescent="0.2">
      <c r="A682" s="287"/>
    </row>
    <row r="683" spans="1:1" x14ac:dyDescent="0.2">
      <c r="A683" s="287"/>
    </row>
    <row r="684" spans="1:1" x14ac:dyDescent="0.2">
      <c r="A684" s="287"/>
    </row>
    <row r="685" spans="1:1" x14ac:dyDescent="0.2">
      <c r="A685" s="287"/>
    </row>
    <row r="686" spans="1:1" x14ac:dyDescent="0.2">
      <c r="A686" s="287"/>
    </row>
    <row r="687" spans="1:1" x14ac:dyDescent="0.2">
      <c r="A687" s="287"/>
    </row>
    <row r="688" spans="1:1" x14ac:dyDescent="0.2">
      <c r="A688" s="287"/>
    </row>
    <row r="689" spans="1:1" x14ac:dyDescent="0.2">
      <c r="A689" s="287"/>
    </row>
    <row r="690" spans="1:1" x14ac:dyDescent="0.2">
      <c r="A690" s="287"/>
    </row>
    <row r="691" spans="1:1" x14ac:dyDescent="0.2">
      <c r="A691" s="287"/>
    </row>
    <row r="692" spans="1:1" x14ac:dyDescent="0.2">
      <c r="A692" s="287"/>
    </row>
    <row r="693" spans="1:1" x14ac:dyDescent="0.2">
      <c r="A693" s="287"/>
    </row>
    <row r="694" spans="1:1" x14ac:dyDescent="0.2">
      <c r="A694" s="287"/>
    </row>
    <row r="695" spans="1:1" x14ac:dyDescent="0.2">
      <c r="A695" s="287"/>
    </row>
    <row r="696" spans="1:1" x14ac:dyDescent="0.2">
      <c r="A696" s="287"/>
    </row>
    <row r="697" spans="1:1" x14ac:dyDescent="0.2">
      <c r="A697" s="287"/>
    </row>
    <row r="698" spans="1:1" x14ac:dyDescent="0.2">
      <c r="A698" s="287"/>
    </row>
    <row r="699" spans="1:1" x14ac:dyDescent="0.2">
      <c r="A699" s="287"/>
    </row>
    <row r="700" spans="1:1" x14ac:dyDescent="0.2">
      <c r="A700" s="287"/>
    </row>
    <row r="701" spans="1:1" x14ac:dyDescent="0.2">
      <c r="A701" s="287"/>
    </row>
    <row r="702" spans="1:1" x14ac:dyDescent="0.2">
      <c r="A702" s="287"/>
    </row>
    <row r="703" spans="1:1" x14ac:dyDescent="0.2">
      <c r="A703" s="287"/>
    </row>
    <row r="704" spans="1:1" x14ac:dyDescent="0.2">
      <c r="A704" s="287"/>
    </row>
    <row r="705" spans="1:1" x14ac:dyDescent="0.2">
      <c r="A705" s="287"/>
    </row>
    <row r="706" spans="1:1" x14ac:dyDescent="0.2">
      <c r="A706" s="287"/>
    </row>
    <row r="707" spans="1:1" x14ac:dyDescent="0.2">
      <c r="A707" s="287"/>
    </row>
    <row r="708" spans="1:1" x14ac:dyDescent="0.2">
      <c r="A708" s="287"/>
    </row>
    <row r="709" spans="1:1" x14ac:dyDescent="0.2">
      <c r="A709" s="287"/>
    </row>
    <row r="710" spans="1:1" x14ac:dyDescent="0.2">
      <c r="A710" s="287"/>
    </row>
    <row r="711" spans="1:1" x14ac:dyDescent="0.2">
      <c r="A711" s="287"/>
    </row>
    <row r="712" spans="1:1" x14ac:dyDescent="0.2">
      <c r="A712" s="287"/>
    </row>
    <row r="713" spans="1:1" x14ac:dyDescent="0.2">
      <c r="A713" s="287"/>
    </row>
    <row r="714" spans="1:1" x14ac:dyDescent="0.2">
      <c r="A714" s="287"/>
    </row>
    <row r="715" spans="1:1" x14ac:dyDescent="0.2">
      <c r="A715" s="287"/>
    </row>
    <row r="716" spans="1:1" x14ac:dyDescent="0.2">
      <c r="A716" s="287"/>
    </row>
    <row r="717" spans="1:1" x14ac:dyDescent="0.2">
      <c r="A717" s="287"/>
    </row>
    <row r="718" spans="1:1" x14ac:dyDescent="0.2">
      <c r="A718" s="287"/>
    </row>
    <row r="719" spans="1:1" x14ac:dyDescent="0.2">
      <c r="A719" s="287"/>
    </row>
    <row r="720" spans="1:1" x14ac:dyDescent="0.2">
      <c r="A720" s="287"/>
    </row>
    <row r="721" spans="1:1" x14ac:dyDescent="0.2">
      <c r="A721" s="287"/>
    </row>
    <row r="722" spans="1:1" x14ac:dyDescent="0.2">
      <c r="A722" s="287"/>
    </row>
    <row r="723" spans="1:1" x14ac:dyDescent="0.2">
      <c r="A723" s="287"/>
    </row>
    <row r="724" spans="1:1" x14ac:dyDescent="0.2">
      <c r="A724" s="287"/>
    </row>
    <row r="725" spans="1:1" x14ac:dyDescent="0.2">
      <c r="A725" s="287"/>
    </row>
    <row r="726" spans="1:1" x14ac:dyDescent="0.2">
      <c r="A726" s="287"/>
    </row>
    <row r="727" spans="1:1" x14ac:dyDescent="0.2">
      <c r="A727" s="287"/>
    </row>
    <row r="728" spans="1:1" x14ac:dyDescent="0.2">
      <c r="A728" s="287"/>
    </row>
    <row r="729" spans="1:1" x14ac:dyDescent="0.2">
      <c r="A729" s="287"/>
    </row>
    <row r="730" spans="1:1" x14ac:dyDescent="0.2">
      <c r="A730" s="287"/>
    </row>
    <row r="731" spans="1:1" x14ac:dyDescent="0.2">
      <c r="A731" s="287"/>
    </row>
    <row r="732" spans="1:1" x14ac:dyDescent="0.2">
      <c r="A732" s="287"/>
    </row>
    <row r="733" spans="1:1" x14ac:dyDescent="0.2">
      <c r="A733" s="287"/>
    </row>
    <row r="734" spans="1:1" x14ac:dyDescent="0.2">
      <c r="A734" s="287"/>
    </row>
    <row r="735" spans="1:1" x14ac:dyDescent="0.2">
      <c r="A735" s="287"/>
    </row>
    <row r="736" spans="1:1" x14ac:dyDescent="0.2">
      <c r="A736" s="287"/>
    </row>
    <row r="737" spans="1:1" x14ac:dyDescent="0.2">
      <c r="A737" s="287"/>
    </row>
    <row r="738" spans="1:1" x14ac:dyDescent="0.2">
      <c r="A738" s="287"/>
    </row>
    <row r="739" spans="1:1" x14ac:dyDescent="0.2">
      <c r="A739" s="287"/>
    </row>
    <row r="740" spans="1:1" x14ac:dyDescent="0.2">
      <c r="A740" s="287"/>
    </row>
    <row r="741" spans="1:1" x14ac:dyDescent="0.2">
      <c r="A741" s="287"/>
    </row>
    <row r="742" spans="1:1" x14ac:dyDescent="0.2">
      <c r="A742" s="287"/>
    </row>
    <row r="743" spans="1:1" x14ac:dyDescent="0.2">
      <c r="A743" s="287"/>
    </row>
    <row r="744" spans="1:1" x14ac:dyDescent="0.2">
      <c r="A744" s="287"/>
    </row>
    <row r="745" spans="1:1" x14ac:dyDescent="0.2">
      <c r="A745" s="287"/>
    </row>
    <row r="746" spans="1:1" x14ac:dyDescent="0.2">
      <c r="A746" s="287"/>
    </row>
    <row r="747" spans="1:1" x14ac:dyDescent="0.2">
      <c r="A747" s="287"/>
    </row>
    <row r="748" spans="1:1" x14ac:dyDescent="0.2">
      <c r="A748" s="287"/>
    </row>
    <row r="749" spans="1:1" x14ac:dyDescent="0.2">
      <c r="A749" s="287"/>
    </row>
    <row r="750" spans="1:1" x14ac:dyDescent="0.2">
      <c r="A750" s="287"/>
    </row>
    <row r="751" spans="1:1" x14ac:dyDescent="0.2">
      <c r="A751" s="287"/>
    </row>
    <row r="752" spans="1:1" x14ac:dyDescent="0.2">
      <c r="A752" s="287"/>
    </row>
    <row r="753" spans="1:1" x14ac:dyDescent="0.2">
      <c r="A753" s="287"/>
    </row>
    <row r="754" spans="1:1" x14ac:dyDescent="0.2">
      <c r="A754" s="287"/>
    </row>
    <row r="755" spans="1:1" x14ac:dyDescent="0.2">
      <c r="A755" s="287"/>
    </row>
    <row r="756" spans="1:1" x14ac:dyDescent="0.2">
      <c r="A756" s="287"/>
    </row>
    <row r="757" spans="1:1" x14ac:dyDescent="0.2">
      <c r="A757" s="287"/>
    </row>
    <row r="758" spans="1:1" x14ac:dyDescent="0.2">
      <c r="A758" s="287"/>
    </row>
    <row r="759" spans="1:1" x14ac:dyDescent="0.2">
      <c r="A759" s="287"/>
    </row>
    <row r="760" spans="1:1" x14ac:dyDescent="0.2">
      <c r="A760" s="287"/>
    </row>
    <row r="761" spans="1:1" x14ac:dyDescent="0.2">
      <c r="A761" s="287"/>
    </row>
    <row r="762" spans="1:1" x14ac:dyDescent="0.2">
      <c r="A762" s="287"/>
    </row>
    <row r="763" spans="1:1" x14ac:dyDescent="0.2">
      <c r="A763" s="287"/>
    </row>
    <row r="764" spans="1:1" x14ac:dyDescent="0.2">
      <c r="A764" s="287"/>
    </row>
    <row r="765" spans="1:1" x14ac:dyDescent="0.2">
      <c r="A765" s="287"/>
    </row>
    <row r="766" spans="1:1" x14ac:dyDescent="0.2">
      <c r="A766" s="287"/>
    </row>
    <row r="767" spans="1:1" x14ac:dyDescent="0.2">
      <c r="A767" s="287"/>
    </row>
    <row r="768" spans="1:1" x14ac:dyDescent="0.2">
      <c r="A768" s="287"/>
    </row>
    <row r="769" spans="1:1" x14ac:dyDescent="0.2">
      <c r="A769" s="287"/>
    </row>
    <row r="770" spans="1:1" x14ac:dyDescent="0.2">
      <c r="A770" s="287"/>
    </row>
    <row r="771" spans="1:1" x14ac:dyDescent="0.2">
      <c r="A771" s="287"/>
    </row>
    <row r="772" spans="1:1" x14ac:dyDescent="0.2">
      <c r="A772" s="287"/>
    </row>
    <row r="773" spans="1:1" x14ac:dyDescent="0.2">
      <c r="A773" s="287"/>
    </row>
    <row r="774" spans="1:1" x14ac:dyDescent="0.2">
      <c r="A774" s="287"/>
    </row>
    <row r="775" spans="1:1" x14ac:dyDescent="0.2">
      <c r="A775" s="287"/>
    </row>
    <row r="776" spans="1:1" x14ac:dyDescent="0.2">
      <c r="A776" s="287"/>
    </row>
    <row r="777" spans="1:1" x14ac:dyDescent="0.2">
      <c r="A777" s="287"/>
    </row>
    <row r="778" spans="1:1" x14ac:dyDescent="0.2">
      <c r="A778" s="287"/>
    </row>
    <row r="779" spans="1:1" x14ac:dyDescent="0.2">
      <c r="A779" s="287"/>
    </row>
    <row r="780" spans="1:1" x14ac:dyDescent="0.2">
      <c r="A780" s="287"/>
    </row>
    <row r="781" spans="1:1" x14ac:dyDescent="0.2">
      <c r="A781" s="287"/>
    </row>
    <row r="782" spans="1:1" x14ac:dyDescent="0.2">
      <c r="A782" s="287"/>
    </row>
    <row r="783" spans="1:1" x14ac:dyDescent="0.2">
      <c r="A783" s="287"/>
    </row>
    <row r="784" spans="1:1" x14ac:dyDescent="0.2">
      <c r="A784" s="287"/>
    </row>
    <row r="785" spans="1:1" x14ac:dyDescent="0.2">
      <c r="A785" s="287"/>
    </row>
    <row r="786" spans="1:1" x14ac:dyDescent="0.2">
      <c r="A786" s="287"/>
    </row>
    <row r="787" spans="1:1" x14ac:dyDescent="0.2">
      <c r="A787" s="287"/>
    </row>
    <row r="788" spans="1:1" x14ac:dyDescent="0.2">
      <c r="A788" s="287"/>
    </row>
    <row r="789" spans="1:1" x14ac:dyDescent="0.2">
      <c r="A789" s="287"/>
    </row>
    <row r="790" spans="1:1" x14ac:dyDescent="0.2">
      <c r="A790" s="287"/>
    </row>
    <row r="791" spans="1:1" x14ac:dyDescent="0.2">
      <c r="A791" s="287"/>
    </row>
    <row r="792" spans="1:1" x14ac:dyDescent="0.2">
      <c r="A792" s="287"/>
    </row>
    <row r="793" spans="1:1" x14ac:dyDescent="0.2">
      <c r="A793" s="287"/>
    </row>
    <row r="794" spans="1:1" x14ac:dyDescent="0.2">
      <c r="A794" s="287"/>
    </row>
    <row r="795" spans="1:1" x14ac:dyDescent="0.2">
      <c r="A795" s="287"/>
    </row>
    <row r="796" spans="1:1" x14ac:dyDescent="0.2">
      <c r="A796" s="287"/>
    </row>
    <row r="797" spans="1:1" x14ac:dyDescent="0.2">
      <c r="A797" s="287"/>
    </row>
    <row r="798" spans="1:1" x14ac:dyDescent="0.2">
      <c r="A798" s="287"/>
    </row>
    <row r="799" spans="1:1" x14ac:dyDescent="0.2">
      <c r="A799" s="287"/>
    </row>
    <row r="800" spans="1:1" x14ac:dyDescent="0.2">
      <c r="A800" s="287"/>
    </row>
    <row r="801" spans="1:1" x14ac:dyDescent="0.2">
      <c r="A801" s="287"/>
    </row>
    <row r="802" spans="1:1" x14ac:dyDescent="0.2">
      <c r="A802" s="287"/>
    </row>
    <row r="803" spans="1:1" x14ac:dyDescent="0.2">
      <c r="A803" s="287"/>
    </row>
    <row r="804" spans="1:1" x14ac:dyDescent="0.2">
      <c r="A804" s="287"/>
    </row>
    <row r="805" spans="1:1" x14ac:dyDescent="0.2">
      <c r="A805" s="287"/>
    </row>
    <row r="806" spans="1:1" x14ac:dyDescent="0.2">
      <c r="A806" s="287"/>
    </row>
    <row r="807" spans="1:1" x14ac:dyDescent="0.2">
      <c r="A807" s="287"/>
    </row>
    <row r="808" spans="1:1" x14ac:dyDescent="0.2">
      <c r="A808" s="287"/>
    </row>
    <row r="809" spans="1:1" x14ac:dyDescent="0.2">
      <c r="A809" s="287"/>
    </row>
    <row r="810" spans="1:1" x14ac:dyDescent="0.2">
      <c r="A810" s="287"/>
    </row>
    <row r="811" spans="1:1" x14ac:dyDescent="0.2">
      <c r="A811" s="287"/>
    </row>
    <row r="812" spans="1:1" x14ac:dyDescent="0.2">
      <c r="A812" s="287"/>
    </row>
    <row r="813" spans="1:1" x14ac:dyDescent="0.2">
      <c r="A813" s="287"/>
    </row>
    <row r="814" spans="1:1" x14ac:dyDescent="0.2">
      <c r="A814" s="287"/>
    </row>
    <row r="815" spans="1:1" x14ac:dyDescent="0.2">
      <c r="A815" s="287"/>
    </row>
    <row r="816" spans="1:1" x14ac:dyDescent="0.2">
      <c r="A816" s="287"/>
    </row>
    <row r="817" spans="1:1" x14ac:dyDescent="0.2">
      <c r="A817" s="287"/>
    </row>
    <row r="818" spans="1:1" x14ac:dyDescent="0.2">
      <c r="A818" s="287"/>
    </row>
    <row r="819" spans="1:1" x14ac:dyDescent="0.2">
      <c r="A819" s="287"/>
    </row>
    <row r="820" spans="1:1" x14ac:dyDescent="0.2">
      <c r="A820" s="287"/>
    </row>
    <row r="821" spans="1:1" x14ac:dyDescent="0.2">
      <c r="A821" s="287"/>
    </row>
    <row r="822" spans="1:1" x14ac:dyDescent="0.2">
      <c r="A822" s="287"/>
    </row>
    <row r="823" spans="1:1" x14ac:dyDescent="0.2">
      <c r="A823" s="287"/>
    </row>
    <row r="824" spans="1:1" x14ac:dyDescent="0.2">
      <c r="A824" s="287"/>
    </row>
    <row r="825" spans="1:1" x14ac:dyDescent="0.2">
      <c r="A825" s="287"/>
    </row>
    <row r="826" spans="1:1" x14ac:dyDescent="0.2">
      <c r="A826" s="287"/>
    </row>
    <row r="827" spans="1:1" x14ac:dyDescent="0.2">
      <c r="A827" s="287"/>
    </row>
    <row r="828" spans="1:1" x14ac:dyDescent="0.2">
      <c r="A828" s="287"/>
    </row>
    <row r="829" spans="1:1" x14ac:dyDescent="0.2">
      <c r="A829" s="287"/>
    </row>
    <row r="830" spans="1:1" x14ac:dyDescent="0.2">
      <c r="A830" s="287"/>
    </row>
    <row r="831" spans="1:1" x14ac:dyDescent="0.2">
      <c r="A831" s="287"/>
    </row>
    <row r="832" spans="1:1" x14ac:dyDescent="0.2">
      <c r="A832" s="287"/>
    </row>
    <row r="833" spans="1:1" x14ac:dyDescent="0.2">
      <c r="A833" s="287"/>
    </row>
    <row r="834" spans="1:1" x14ac:dyDescent="0.2">
      <c r="A834" s="287"/>
    </row>
    <row r="835" spans="1:1" x14ac:dyDescent="0.2">
      <c r="A835" s="287"/>
    </row>
    <row r="836" spans="1:1" x14ac:dyDescent="0.2">
      <c r="A836" s="287"/>
    </row>
    <row r="837" spans="1:1" x14ac:dyDescent="0.2">
      <c r="A837" s="287"/>
    </row>
    <row r="838" spans="1:1" x14ac:dyDescent="0.2">
      <c r="A838" s="287"/>
    </row>
    <row r="839" spans="1:1" x14ac:dyDescent="0.2">
      <c r="A839" s="287"/>
    </row>
    <row r="840" spans="1:1" x14ac:dyDescent="0.2">
      <c r="A840" s="287"/>
    </row>
    <row r="841" spans="1:1" x14ac:dyDescent="0.2">
      <c r="A841" s="287"/>
    </row>
    <row r="842" spans="1:1" x14ac:dyDescent="0.2">
      <c r="A842" s="287"/>
    </row>
    <row r="843" spans="1:1" x14ac:dyDescent="0.2">
      <c r="A843" s="287"/>
    </row>
    <row r="844" spans="1:1" x14ac:dyDescent="0.2">
      <c r="A844" s="287"/>
    </row>
    <row r="845" spans="1:1" x14ac:dyDescent="0.2">
      <c r="A845" s="287"/>
    </row>
    <row r="846" spans="1:1" x14ac:dyDescent="0.2">
      <c r="A846" s="287"/>
    </row>
    <row r="847" spans="1:1" x14ac:dyDescent="0.2">
      <c r="A847" s="287"/>
    </row>
    <row r="848" spans="1:1" x14ac:dyDescent="0.2">
      <c r="A848" s="287"/>
    </row>
    <row r="849" spans="1:1" x14ac:dyDescent="0.2">
      <c r="A849" s="287"/>
    </row>
    <row r="850" spans="1:1" x14ac:dyDescent="0.2">
      <c r="A850" s="287"/>
    </row>
    <row r="851" spans="1:1" x14ac:dyDescent="0.2">
      <c r="A851" s="287"/>
    </row>
    <row r="852" spans="1:1" x14ac:dyDescent="0.2">
      <c r="A852" s="287"/>
    </row>
    <row r="853" spans="1:1" x14ac:dyDescent="0.2">
      <c r="A853" s="287"/>
    </row>
    <row r="854" spans="1:1" x14ac:dyDescent="0.2">
      <c r="A854" s="287"/>
    </row>
    <row r="855" spans="1:1" x14ac:dyDescent="0.2">
      <c r="A855" s="287"/>
    </row>
    <row r="856" spans="1:1" x14ac:dyDescent="0.2">
      <c r="A856" s="287"/>
    </row>
    <row r="857" spans="1:1" x14ac:dyDescent="0.2">
      <c r="A857" s="287"/>
    </row>
    <row r="858" spans="1:1" x14ac:dyDescent="0.2">
      <c r="A858" s="287"/>
    </row>
    <row r="859" spans="1:1" x14ac:dyDescent="0.2">
      <c r="A859" s="287"/>
    </row>
    <row r="860" spans="1:1" x14ac:dyDescent="0.2">
      <c r="A860" s="287"/>
    </row>
    <row r="861" spans="1:1" x14ac:dyDescent="0.2">
      <c r="A861" s="287"/>
    </row>
    <row r="862" spans="1:1" x14ac:dyDescent="0.2">
      <c r="A862" s="287"/>
    </row>
    <row r="863" spans="1:1" x14ac:dyDescent="0.2">
      <c r="A863" s="287"/>
    </row>
    <row r="864" spans="1:1" x14ac:dyDescent="0.2">
      <c r="A864" s="287"/>
    </row>
    <row r="865" spans="1:1" x14ac:dyDescent="0.2">
      <c r="A865" s="287"/>
    </row>
    <row r="866" spans="1:1" x14ac:dyDescent="0.2">
      <c r="A866" s="287"/>
    </row>
    <row r="867" spans="1:1" x14ac:dyDescent="0.2">
      <c r="A867" s="287"/>
    </row>
    <row r="868" spans="1:1" x14ac:dyDescent="0.2">
      <c r="A868" s="287"/>
    </row>
    <row r="869" spans="1:1" x14ac:dyDescent="0.2">
      <c r="A869" s="287"/>
    </row>
    <row r="870" spans="1:1" x14ac:dyDescent="0.2">
      <c r="A870" s="287"/>
    </row>
    <row r="871" spans="1:1" x14ac:dyDescent="0.2">
      <c r="A871" s="287"/>
    </row>
    <row r="872" spans="1:1" x14ac:dyDescent="0.2">
      <c r="A872" s="287"/>
    </row>
    <row r="873" spans="1:1" x14ac:dyDescent="0.2">
      <c r="A873" s="287"/>
    </row>
    <row r="874" spans="1:1" x14ac:dyDescent="0.2">
      <c r="A874" s="287"/>
    </row>
    <row r="875" spans="1:1" x14ac:dyDescent="0.2">
      <c r="A875" s="287"/>
    </row>
    <row r="876" spans="1:1" x14ac:dyDescent="0.2">
      <c r="A876" s="287"/>
    </row>
    <row r="877" spans="1:1" x14ac:dyDescent="0.2">
      <c r="A877" s="287"/>
    </row>
    <row r="878" spans="1:1" x14ac:dyDescent="0.2">
      <c r="A878" s="287"/>
    </row>
    <row r="879" spans="1:1" x14ac:dyDescent="0.2">
      <c r="A879" s="287"/>
    </row>
    <row r="880" spans="1:1" x14ac:dyDescent="0.2">
      <c r="A880" s="287"/>
    </row>
    <row r="881" spans="1:1" x14ac:dyDescent="0.2">
      <c r="A881" s="287"/>
    </row>
    <row r="882" spans="1:1" x14ac:dyDescent="0.2">
      <c r="A882" s="287"/>
    </row>
    <row r="883" spans="1:1" x14ac:dyDescent="0.2">
      <c r="A883" s="287"/>
    </row>
    <row r="884" spans="1:1" x14ac:dyDescent="0.2">
      <c r="A884" s="287"/>
    </row>
    <row r="885" spans="1:1" x14ac:dyDescent="0.2">
      <c r="A885" s="287"/>
    </row>
    <row r="886" spans="1:1" x14ac:dyDescent="0.2">
      <c r="A886" s="287"/>
    </row>
    <row r="887" spans="1:1" x14ac:dyDescent="0.2">
      <c r="A887" s="287"/>
    </row>
    <row r="888" spans="1:1" x14ac:dyDescent="0.2">
      <c r="A888" s="287"/>
    </row>
    <row r="889" spans="1:1" x14ac:dyDescent="0.2">
      <c r="A889" s="287"/>
    </row>
    <row r="890" spans="1:1" x14ac:dyDescent="0.2">
      <c r="A890" s="287"/>
    </row>
    <row r="891" spans="1:1" x14ac:dyDescent="0.2">
      <c r="A891" s="287"/>
    </row>
    <row r="892" spans="1:1" x14ac:dyDescent="0.2">
      <c r="A892" s="287"/>
    </row>
    <row r="893" spans="1:1" x14ac:dyDescent="0.2">
      <c r="A893" s="287"/>
    </row>
    <row r="894" spans="1:1" x14ac:dyDescent="0.2">
      <c r="A894" s="287"/>
    </row>
    <row r="895" spans="1:1" x14ac:dyDescent="0.2">
      <c r="A895" s="287"/>
    </row>
    <row r="896" spans="1:1" x14ac:dyDescent="0.2">
      <c r="A896" s="287"/>
    </row>
    <row r="897" spans="1:1" x14ac:dyDescent="0.2">
      <c r="A897" s="287"/>
    </row>
    <row r="898" spans="1:1" x14ac:dyDescent="0.2">
      <c r="A898" s="287"/>
    </row>
    <row r="899" spans="1:1" x14ac:dyDescent="0.2">
      <c r="A899" s="287"/>
    </row>
    <row r="900" spans="1:1" x14ac:dyDescent="0.2">
      <c r="A900" s="287"/>
    </row>
    <row r="901" spans="1:1" x14ac:dyDescent="0.2">
      <c r="A901" s="287"/>
    </row>
    <row r="902" spans="1:1" x14ac:dyDescent="0.2">
      <c r="A902" s="287"/>
    </row>
    <row r="903" spans="1:1" x14ac:dyDescent="0.2">
      <c r="A903" s="287"/>
    </row>
    <row r="904" spans="1:1" x14ac:dyDescent="0.2">
      <c r="A904" s="287"/>
    </row>
    <row r="905" spans="1:1" x14ac:dyDescent="0.2">
      <c r="A905" s="287"/>
    </row>
    <row r="906" spans="1:1" x14ac:dyDescent="0.2">
      <c r="A906" s="287"/>
    </row>
    <row r="907" spans="1:1" x14ac:dyDescent="0.2">
      <c r="A907" s="287"/>
    </row>
    <row r="908" spans="1:1" x14ac:dyDescent="0.2">
      <c r="A908" s="287"/>
    </row>
    <row r="909" spans="1:1" x14ac:dyDescent="0.2">
      <c r="A909" s="287"/>
    </row>
    <row r="910" spans="1:1" x14ac:dyDescent="0.2">
      <c r="A910" s="287"/>
    </row>
    <row r="911" spans="1:1" x14ac:dyDescent="0.2">
      <c r="A911" s="287"/>
    </row>
    <row r="912" spans="1:1" x14ac:dyDescent="0.2">
      <c r="A912" s="287"/>
    </row>
    <row r="913" spans="1:1" x14ac:dyDescent="0.2">
      <c r="A913" s="287"/>
    </row>
    <row r="914" spans="1:1" x14ac:dyDescent="0.2">
      <c r="A914" s="287"/>
    </row>
    <row r="915" spans="1:1" x14ac:dyDescent="0.2">
      <c r="A915" s="287"/>
    </row>
    <row r="916" spans="1:1" x14ac:dyDescent="0.2">
      <c r="A916" s="287"/>
    </row>
    <row r="917" spans="1:1" x14ac:dyDescent="0.2">
      <c r="A917" s="287"/>
    </row>
    <row r="918" spans="1:1" x14ac:dyDescent="0.2">
      <c r="A918" s="287"/>
    </row>
    <row r="919" spans="1:1" x14ac:dyDescent="0.2">
      <c r="A919" s="287"/>
    </row>
    <row r="920" spans="1:1" x14ac:dyDescent="0.2">
      <c r="A920" s="287"/>
    </row>
    <row r="921" spans="1:1" x14ac:dyDescent="0.2">
      <c r="A921" s="287"/>
    </row>
    <row r="922" spans="1:1" x14ac:dyDescent="0.2">
      <c r="A922" s="287"/>
    </row>
    <row r="923" spans="1:1" x14ac:dyDescent="0.2">
      <c r="A923" s="287"/>
    </row>
    <row r="924" spans="1:1" x14ac:dyDescent="0.2">
      <c r="A924" s="287"/>
    </row>
    <row r="925" spans="1:1" x14ac:dyDescent="0.2">
      <c r="A925" s="287"/>
    </row>
    <row r="926" spans="1:1" x14ac:dyDescent="0.2">
      <c r="A926" s="287"/>
    </row>
    <row r="927" spans="1:1" x14ac:dyDescent="0.2">
      <c r="A927" s="287"/>
    </row>
    <row r="928" spans="1:1" x14ac:dyDescent="0.2">
      <c r="A928" s="287"/>
    </row>
    <row r="929" spans="1:1" x14ac:dyDescent="0.2">
      <c r="A929" s="287"/>
    </row>
    <row r="930" spans="1:1" x14ac:dyDescent="0.2">
      <c r="A930" s="287"/>
    </row>
    <row r="931" spans="1:1" x14ac:dyDescent="0.2">
      <c r="A931" s="287"/>
    </row>
    <row r="932" spans="1:1" x14ac:dyDescent="0.2">
      <c r="A932" s="287"/>
    </row>
    <row r="933" spans="1:1" x14ac:dyDescent="0.2">
      <c r="A933" s="287"/>
    </row>
    <row r="934" spans="1:1" x14ac:dyDescent="0.2">
      <c r="A934" s="287"/>
    </row>
    <row r="935" spans="1:1" x14ac:dyDescent="0.2">
      <c r="A935" s="287"/>
    </row>
    <row r="936" spans="1:1" x14ac:dyDescent="0.2">
      <c r="A936" s="287"/>
    </row>
    <row r="937" spans="1:1" x14ac:dyDescent="0.2">
      <c r="A937" s="287"/>
    </row>
    <row r="938" spans="1:1" x14ac:dyDescent="0.2">
      <c r="A938" s="287"/>
    </row>
    <row r="939" spans="1:1" x14ac:dyDescent="0.2">
      <c r="A939" s="287"/>
    </row>
    <row r="940" spans="1:1" x14ac:dyDescent="0.2">
      <c r="A940" s="287"/>
    </row>
    <row r="941" spans="1:1" x14ac:dyDescent="0.2">
      <c r="A941" s="287"/>
    </row>
    <row r="942" spans="1:1" x14ac:dyDescent="0.2">
      <c r="A942" s="287"/>
    </row>
    <row r="943" spans="1:1" x14ac:dyDescent="0.2">
      <c r="A943" s="287"/>
    </row>
    <row r="944" spans="1:1" x14ac:dyDescent="0.2">
      <c r="A944" s="287"/>
    </row>
    <row r="945" spans="1:1" x14ac:dyDescent="0.2">
      <c r="A945" s="287"/>
    </row>
    <row r="946" spans="1:1" x14ac:dyDescent="0.2">
      <c r="A946" s="287"/>
    </row>
    <row r="947" spans="1:1" x14ac:dyDescent="0.2">
      <c r="A947" s="287"/>
    </row>
    <row r="948" spans="1:1" x14ac:dyDescent="0.2">
      <c r="A948" s="287"/>
    </row>
    <row r="949" spans="1:1" x14ac:dyDescent="0.2">
      <c r="A949" s="287"/>
    </row>
    <row r="950" spans="1:1" x14ac:dyDescent="0.2">
      <c r="A950" s="287"/>
    </row>
    <row r="951" spans="1:1" x14ac:dyDescent="0.2">
      <c r="A951" s="287"/>
    </row>
    <row r="952" spans="1:1" x14ac:dyDescent="0.2">
      <c r="A952" s="287"/>
    </row>
    <row r="953" spans="1:1" x14ac:dyDescent="0.2">
      <c r="A953" s="287"/>
    </row>
    <row r="954" spans="1:1" x14ac:dyDescent="0.2">
      <c r="A954" s="287"/>
    </row>
    <row r="955" spans="1:1" x14ac:dyDescent="0.2">
      <c r="A955" s="287"/>
    </row>
    <row r="956" spans="1:1" x14ac:dyDescent="0.2">
      <c r="A956" s="287"/>
    </row>
    <row r="957" spans="1:1" x14ac:dyDescent="0.2">
      <c r="A957" s="287"/>
    </row>
    <row r="958" spans="1:1" x14ac:dyDescent="0.2">
      <c r="A958" s="287"/>
    </row>
    <row r="959" spans="1:1" x14ac:dyDescent="0.2">
      <c r="A959" s="287"/>
    </row>
    <row r="960" spans="1:1" x14ac:dyDescent="0.2">
      <c r="A960" s="287"/>
    </row>
    <row r="961" spans="1:1" x14ac:dyDescent="0.2">
      <c r="A961" s="287"/>
    </row>
    <row r="962" spans="1:1" x14ac:dyDescent="0.2">
      <c r="A962" s="287"/>
    </row>
    <row r="963" spans="1:1" x14ac:dyDescent="0.2">
      <c r="A963" s="287"/>
    </row>
    <row r="964" spans="1:1" x14ac:dyDescent="0.2">
      <c r="A964" s="287"/>
    </row>
    <row r="965" spans="1:1" x14ac:dyDescent="0.2">
      <c r="A965" s="287"/>
    </row>
    <row r="966" spans="1:1" x14ac:dyDescent="0.2">
      <c r="A966" s="287"/>
    </row>
    <row r="967" spans="1:1" x14ac:dyDescent="0.2">
      <c r="A967" s="287"/>
    </row>
    <row r="968" spans="1:1" x14ac:dyDescent="0.2">
      <c r="A968" s="287"/>
    </row>
    <row r="969" spans="1:1" x14ac:dyDescent="0.2">
      <c r="A969" s="287"/>
    </row>
    <row r="970" spans="1:1" x14ac:dyDescent="0.2">
      <c r="A970" s="287"/>
    </row>
    <row r="971" spans="1:1" x14ac:dyDescent="0.2">
      <c r="A971" s="287"/>
    </row>
    <row r="972" spans="1:1" x14ac:dyDescent="0.2">
      <c r="A972" s="287"/>
    </row>
    <row r="973" spans="1:1" x14ac:dyDescent="0.2">
      <c r="A973" s="287"/>
    </row>
    <row r="974" spans="1:1" x14ac:dyDescent="0.2">
      <c r="A974" s="287"/>
    </row>
    <row r="975" spans="1:1" x14ac:dyDescent="0.2">
      <c r="A975" s="287"/>
    </row>
    <row r="976" spans="1:1" x14ac:dyDescent="0.2">
      <c r="A976" s="287"/>
    </row>
    <row r="977" spans="1:1" x14ac:dyDescent="0.2">
      <c r="A977" s="287"/>
    </row>
    <row r="978" spans="1:1" x14ac:dyDescent="0.2">
      <c r="A978" s="287"/>
    </row>
    <row r="979" spans="1:1" x14ac:dyDescent="0.2">
      <c r="A979" s="287"/>
    </row>
    <row r="980" spans="1:1" x14ac:dyDescent="0.2">
      <c r="A980" s="287"/>
    </row>
    <row r="981" spans="1:1" x14ac:dyDescent="0.2">
      <c r="A981" s="287"/>
    </row>
    <row r="982" spans="1:1" x14ac:dyDescent="0.2">
      <c r="A982" s="287"/>
    </row>
    <row r="983" spans="1:1" x14ac:dyDescent="0.2">
      <c r="A983" s="287"/>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7/2018</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zoomScaleNormal="100" workbookViewId="0">
      <selection sqref="A1:I1"/>
    </sheetView>
  </sheetViews>
  <sheetFormatPr baseColWidth="10" defaultColWidth="11.42578125" defaultRowHeight="12.75" x14ac:dyDescent="0.2"/>
  <cols>
    <col min="1" max="1" width="7.140625" style="208" customWidth="1"/>
    <col min="2" max="2" width="43.42578125" style="208" bestFit="1" customWidth="1"/>
    <col min="3" max="3" width="11.85546875" style="208" bestFit="1" customWidth="1"/>
    <col min="4" max="5" width="13.42578125" style="208" bestFit="1" customWidth="1"/>
    <col min="6" max="6" width="14" style="208" customWidth="1"/>
    <col min="7" max="7" width="8.28515625" style="208" bestFit="1" customWidth="1"/>
    <col min="8" max="8" width="14" style="208" customWidth="1"/>
    <col min="9" max="9" width="8.28515625" style="208" bestFit="1" customWidth="1"/>
    <col min="10" max="16384" width="11.42578125" style="208"/>
  </cols>
  <sheetData>
    <row r="1" spans="1:15" s="298" customFormat="1" ht="20.100000000000001" customHeight="1" x14ac:dyDescent="0.3">
      <c r="A1" s="401" t="s">
        <v>1793</v>
      </c>
      <c r="B1" s="401"/>
      <c r="C1" s="401"/>
      <c r="D1" s="401"/>
      <c r="E1" s="401"/>
      <c r="F1" s="401"/>
      <c r="G1" s="401"/>
      <c r="H1" s="401"/>
      <c r="I1" s="401"/>
    </row>
    <row r="2" spans="1:15" ht="20.100000000000001" customHeight="1" x14ac:dyDescent="0.2">
      <c r="A2" s="458"/>
      <c r="B2" s="458"/>
      <c r="C2" s="458"/>
      <c r="D2" s="458"/>
      <c r="E2" s="458"/>
      <c r="F2" s="458"/>
      <c r="G2" s="458"/>
      <c r="H2" s="458"/>
      <c r="I2" s="458"/>
    </row>
    <row r="3" spans="1:15" ht="12.75" customHeight="1" x14ac:dyDescent="0.2">
      <c r="A3" s="459" t="s">
        <v>969</v>
      </c>
      <c r="B3" s="408" t="s">
        <v>868</v>
      </c>
      <c r="C3" s="431">
        <v>2018</v>
      </c>
      <c r="D3" s="432"/>
      <c r="E3" s="231">
        <v>2017</v>
      </c>
      <c r="F3" s="413" t="s">
        <v>552</v>
      </c>
      <c r="G3" s="413"/>
      <c r="H3" s="412" t="s">
        <v>552</v>
      </c>
      <c r="I3" s="413"/>
    </row>
    <row r="4" spans="1:15" ht="27" customHeight="1" x14ac:dyDescent="0.2">
      <c r="A4" s="460"/>
      <c r="B4" s="462"/>
      <c r="C4" s="231" t="s">
        <v>538</v>
      </c>
      <c r="D4" s="431" t="s">
        <v>1790</v>
      </c>
      <c r="E4" s="433"/>
      <c r="F4" s="434" t="s">
        <v>1791</v>
      </c>
      <c r="G4" s="433"/>
      <c r="H4" s="434" t="s">
        <v>1792</v>
      </c>
      <c r="I4" s="432"/>
    </row>
    <row r="5" spans="1:15" x14ac:dyDescent="0.2">
      <c r="A5" s="461"/>
      <c r="B5" s="409"/>
      <c r="C5" s="412" t="s">
        <v>531</v>
      </c>
      <c r="D5" s="413"/>
      <c r="E5" s="414"/>
      <c r="F5" s="232" t="s">
        <v>553</v>
      </c>
      <c r="G5" s="211" t="s">
        <v>456</v>
      </c>
      <c r="H5" s="232" t="s">
        <v>553</v>
      </c>
      <c r="I5" s="211" t="s">
        <v>456</v>
      </c>
    </row>
    <row r="6" spans="1:15" ht="12.75" customHeight="1" x14ac:dyDescent="0.2">
      <c r="A6" s="299"/>
      <c r="B6" s="300"/>
      <c r="C6" s="225"/>
      <c r="D6" s="225"/>
      <c r="E6" s="225"/>
      <c r="F6" s="225"/>
      <c r="G6" s="225"/>
      <c r="H6" s="225"/>
      <c r="I6" s="225"/>
    </row>
    <row r="7" spans="1:15" ht="12.75" customHeight="1" x14ac:dyDescent="0.2">
      <c r="B7" s="225"/>
      <c r="C7" s="301" t="s">
        <v>325</v>
      </c>
      <c r="D7" s="225"/>
      <c r="E7" s="225"/>
      <c r="F7" s="302"/>
      <c r="G7" s="225"/>
      <c r="H7" s="302"/>
      <c r="I7" s="225"/>
    </row>
    <row r="8" spans="1:15" ht="12.75" customHeight="1" x14ac:dyDescent="0.2">
      <c r="A8" s="301"/>
      <c r="B8" s="225"/>
      <c r="C8" s="225"/>
      <c r="D8" s="225"/>
      <c r="E8" s="225"/>
      <c r="F8" s="302"/>
      <c r="G8" s="225"/>
      <c r="H8" s="302"/>
      <c r="I8" s="225"/>
    </row>
    <row r="9" spans="1:15" ht="12.75" customHeight="1" x14ac:dyDescent="0.2">
      <c r="A9" s="303">
        <v>11</v>
      </c>
      <c r="B9" s="241" t="s">
        <v>970</v>
      </c>
      <c r="C9" s="304">
        <v>739324</v>
      </c>
      <c r="D9" s="304">
        <v>5826492</v>
      </c>
      <c r="E9" s="304">
        <v>6516966</v>
      </c>
      <c r="F9" s="289">
        <v>-43694</v>
      </c>
      <c r="G9" s="290">
        <v>-5.6</v>
      </c>
      <c r="H9" s="289">
        <v>-690474</v>
      </c>
      <c r="I9" s="290">
        <v>-10.6</v>
      </c>
    </row>
    <row r="10" spans="1:15" s="246" customFormat="1" ht="12.75" customHeight="1" x14ac:dyDescent="0.2">
      <c r="A10" s="303">
        <v>21</v>
      </c>
      <c r="B10" s="241" t="s">
        <v>971</v>
      </c>
      <c r="C10" s="304">
        <v>33273486</v>
      </c>
      <c r="D10" s="304">
        <v>235183822</v>
      </c>
      <c r="E10" s="304">
        <v>226023980</v>
      </c>
      <c r="F10" s="289">
        <v>1863691</v>
      </c>
      <c r="G10" s="290">
        <v>5.9</v>
      </c>
      <c r="H10" s="289">
        <v>9159842</v>
      </c>
      <c r="I10" s="290">
        <v>4.0999999999999996</v>
      </c>
      <c r="K10" s="208"/>
      <c r="L10" s="208"/>
      <c r="M10" s="208"/>
      <c r="N10" s="208"/>
      <c r="O10" s="208"/>
    </row>
    <row r="11" spans="1:15" s="246" customFormat="1" ht="12.75" customHeight="1" x14ac:dyDescent="0.2">
      <c r="A11" s="303">
        <v>22</v>
      </c>
      <c r="B11" s="241" t="s">
        <v>972</v>
      </c>
      <c r="C11" s="304">
        <v>48082509</v>
      </c>
      <c r="D11" s="304">
        <v>342761986</v>
      </c>
      <c r="E11" s="304">
        <v>333665878</v>
      </c>
      <c r="F11" s="289">
        <v>1855709</v>
      </c>
      <c r="G11" s="290">
        <v>4</v>
      </c>
      <c r="H11" s="289">
        <v>9096108</v>
      </c>
      <c r="I11" s="290">
        <v>2.7</v>
      </c>
      <c r="K11" s="208"/>
      <c r="L11" s="208"/>
      <c r="M11" s="208"/>
      <c r="N11" s="208"/>
      <c r="O11" s="208"/>
    </row>
    <row r="12" spans="1:15" s="246" customFormat="1" ht="12.75" customHeight="1" x14ac:dyDescent="0.2">
      <c r="A12" s="303">
        <v>23</v>
      </c>
      <c r="B12" s="241" t="s">
        <v>973</v>
      </c>
      <c r="C12" s="304">
        <v>3148263</v>
      </c>
      <c r="D12" s="304">
        <v>22324262</v>
      </c>
      <c r="E12" s="304">
        <v>22025993</v>
      </c>
      <c r="F12" s="289">
        <v>122670</v>
      </c>
      <c r="G12" s="290">
        <v>4.0999999999999996</v>
      </c>
      <c r="H12" s="289">
        <v>298269</v>
      </c>
      <c r="I12" s="290">
        <v>1.4</v>
      </c>
      <c r="K12" s="208"/>
      <c r="L12" s="208"/>
      <c r="M12" s="208"/>
      <c r="N12" s="208"/>
      <c r="O12" s="208"/>
    </row>
    <row r="13" spans="1:15" s="246" customFormat="1" ht="12.75" customHeight="1" x14ac:dyDescent="0.2">
      <c r="A13" s="303">
        <v>24</v>
      </c>
      <c r="B13" s="241" t="s">
        <v>974</v>
      </c>
      <c r="C13" s="304">
        <v>17244554</v>
      </c>
      <c r="D13" s="304">
        <v>115513461</v>
      </c>
      <c r="E13" s="304">
        <v>108833771</v>
      </c>
      <c r="F13" s="289">
        <v>1406772</v>
      </c>
      <c r="G13" s="290">
        <v>8.9</v>
      </c>
      <c r="H13" s="289">
        <v>6679690</v>
      </c>
      <c r="I13" s="290">
        <v>6.1</v>
      </c>
      <c r="K13" s="208"/>
      <c r="L13" s="208"/>
      <c r="M13" s="208"/>
      <c r="N13" s="208"/>
      <c r="O13" s="208"/>
    </row>
    <row r="14" spans="1:15" s="246" customFormat="1" ht="12.75" customHeight="1" x14ac:dyDescent="0.2">
      <c r="A14" s="303">
        <v>25</v>
      </c>
      <c r="B14" s="241" t="s">
        <v>975</v>
      </c>
      <c r="C14" s="304">
        <v>2147355</v>
      </c>
      <c r="D14" s="304">
        <v>14802286</v>
      </c>
      <c r="E14" s="304">
        <v>12256019</v>
      </c>
      <c r="F14" s="289">
        <v>582112</v>
      </c>
      <c r="G14" s="290">
        <v>37.200000000000003</v>
      </c>
      <c r="H14" s="289">
        <v>2546267</v>
      </c>
      <c r="I14" s="290">
        <v>20.8</v>
      </c>
      <c r="K14" s="208"/>
      <c r="L14" s="208"/>
      <c r="M14" s="208"/>
      <c r="N14" s="208"/>
      <c r="O14" s="208"/>
    </row>
    <row r="15" spans="1:15" s="246" customFormat="1" ht="12.75" customHeight="1" x14ac:dyDescent="0.2">
      <c r="A15" s="303">
        <v>31</v>
      </c>
      <c r="B15" s="241" t="s">
        <v>976</v>
      </c>
      <c r="C15" s="304">
        <v>6400209</v>
      </c>
      <c r="D15" s="304">
        <v>37431113</v>
      </c>
      <c r="E15" s="304">
        <v>31461549</v>
      </c>
      <c r="F15" s="289">
        <v>2112284</v>
      </c>
      <c r="G15" s="290">
        <v>49.3</v>
      </c>
      <c r="H15" s="289">
        <v>5969564</v>
      </c>
      <c r="I15" s="290">
        <v>19</v>
      </c>
      <c r="K15" s="208"/>
      <c r="L15" s="208"/>
      <c r="M15" s="208"/>
      <c r="N15" s="208"/>
      <c r="O15" s="208"/>
    </row>
    <row r="16" spans="1:15" s="246" customFormat="1" ht="12.75" customHeight="1" x14ac:dyDescent="0.2">
      <c r="A16" s="303"/>
      <c r="B16" s="277" t="s">
        <v>603</v>
      </c>
      <c r="C16" s="292">
        <v>111035701</v>
      </c>
      <c r="D16" s="305">
        <v>773843421</v>
      </c>
      <c r="E16" s="305">
        <v>740784157</v>
      </c>
      <c r="F16" s="293">
        <v>7899545</v>
      </c>
      <c r="G16" s="294">
        <v>7.7</v>
      </c>
      <c r="H16" s="293">
        <v>33059264</v>
      </c>
      <c r="I16" s="294">
        <v>4.5</v>
      </c>
      <c r="K16" s="208"/>
      <c r="L16" s="208"/>
      <c r="M16" s="208"/>
      <c r="N16" s="208"/>
      <c r="O16" s="208"/>
    </row>
    <row r="17" spans="1:9" ht="12.75" customHeight="1" x14ac:dyDescent="0.2">
      <c r="C17" s="306"/>
      <c r="D17" s="306"/>
      <c r="E17" s="306"/>
      <c r="F17" s="306"/>
      <c r="G17" s="290"/>
      <c r="H17" s="306"/>
      <c r="I17" s="290"/>
    </row>
    <row r="18" spans="1:9" ht="12.75" customHeight="1" x14ac:dyDescent="0.2">
      <c r="B18" s="225"/>
      <c r="C18" s="301" t="s">
        <v>326</v>
      </c>
      <c r="D18" s="225"/>
      <c r="E18" s="225"/>
      <c r="F18" s="302"/>
      <c r="G18" s="225"/>
      <c r="H18" s="302"/>
      <c r="I18" s="225"/>
    </row>
    <row r="19" spans="1:9" ht="12.75" customHeight="1" x14ac:dyDescent="0.2">
      <c r="A19" s="301"/>
      <c r="B19" s="225"/>
      <c r="C19" s="225"/>
      <c r="D19" s="225"/>
      <c r="E19" s="225"/>
      <c r="F19" s="302"/>
      <c r="G19" s="225"/>
      <c r="H19" s="302"/>
      <c r="I19" s="225"/>
    </row>
    <row r="20" spans="1:9" ht="12.75" customHeight="1" x14ac:dyDescent="0.2">
      <c r="A20" s="303">
        <v>11</v>
      </c>
      <c r="B20" s="241" t="s">
        <v>970</v>
      </c>
      <c r="C20" s="304">
        <v>2468599</v>
      </c>
      <c r="D20" s="304">
        <v>18830288</v>
      </c>
      <c r="E20" s="304">
        <v>19775070</v>
      </c>
      <c r="F20" s="289">
        <v>-46602</v>
      </c>
      <c r="G20" s="290">
        <v>-1.9</v>
      </c>
      <c r="H20" s="289">
        <v>-944782</v>
      </c>
      <c r="I20" s="290">
        <v>-4.8</v>
      </c>
    </row>
    <row r="21" spans="1:9" ht="12.75" customHeight="1" x14ac:dyDescent="0.2">
      <c r="A21" s="303">
        <v>21</v>
      </c>
      <c r="B21" s="241" t="s">
        <v>971</v>
      </c>
      <c r="C21" s="304">
        <v>28566388</v>
      </c>
      <c r="D21" s="304">
        <v>191565875</v>
      </c>
      <c r="E21" s="304">
        <v>180759634</v>
      </c>
      <c r="F21" s="289">
        <v>2697217</v>
      </c>
      <c r="G21" s="290">
        <v>10.4</v>
      </c>
      <c r="H21" s="289">
        <v>10806241</v>
      </c>
      <c r="I21" s="290">
        <v>6</v>
      </c>
    </row>
    <row r="22" spans="1:9" ht="12.75" customHeight="1" x14ac:dyDescent="0.2">
      <c r="A22" s="303">
        <v>22</v>
      </c>
      <c r="B22" s="241" t="s">
        <v>972</v>
      </c>
      <c r="C22" s="304">
        <v>27349420</v>
      </c>
      <c r="D22" s="304">
        <v>190535164</v>
      </c>
      <c r="E22" s="304">
        <v>186884285</v>
      </c>
      <c r="F22" s="289">
        <v>1401522</v>
      </c>
      <c r="G22" s="290">
        <v>5.4</v>
      </c>
      <c r="H22" s="289">
        <v>3650879</v>
      </c>
      <c r="I22" s="290">
        <v>2</v>
      </c>
    </row>
    <row r="23" spans="1:9" ht="12.75" customHeight="1" x14ac:dyDescent="0.2">
      <c r="A23" s="303">
        <v>23</v>
      </c>
      <c r="B23" s="241" t="s">
        <v>973</v>
      </c>
      <c r="C23" s="304">
        <v>3421144</v>
      </c>
      <c r="D23" s="304">
        <v>25087964</v>
      </c>
      <c r="E23" s="304">
        <v>25465486</v>
      </c>
      <c r="F23" s="289">
        <v>46016</v>
      </c>
      <c r="G23" s="290">
        <v>1.4</v>
      </c>
      <c r="H23" s="289">
        <v>-377522</v>
      </c>
      <c r="I23" s="290">
        <v>-1.5</v>
      </c>
    </row>
    <row r="24" spans="1:9" ht="12.75" customHeight="1" x14ac:dyDescent="0.2">
      <c r="A24" s="303">
        <v>24</v>
      </c>
      <c r="B24" s="241" t="s">
        <v>974</v>
      </c>
      <c r="C24" s="304">
        <v>15764121</v>
      </c>
      <c r="D24" s="304">
        <v>102000155</v>
      </c>
      <c r="E24" s="304">
        <v>100432716</v>
      </c>
      <c r="F24" s="289">
        <v>1186899</v>
      </c>
      <c r="G24" s="290">
        <v>8.1</v>
      </c>
      <c r="H24" s="289">
        <v>1567439</v>
      </c>
      <c r="I24" s="290">
        <v>1.6</v>
      </c>
    </row>
    <row r="25" spans="1:9" ht="12.75" customHeight="1" x14ac:dyDescent="0.2">
      <c r="A25" s="303">
        <v>25</v>
      </c>
      <c r="B25" s="241" t="s">
        <v>975</v>
      </c>
      <c r="C25" s="304">
        <v>7837414</v>
      </c>
      <c r="D25" s="304">
        <v>55497095</v>
      </c>
      <c r="E25" s="304">
        <v>47406773</v>
      </c>
      <c r="F25" s="289">
        <v>1619632</v>
      </c>
      <c r="G25" s="290">
        <v>26</v>
      </c>
      <c r="H25" s="289">
        <v>8090322</v>
      </c>
      <c r="I25" s="290">
        <v>17.100000000000001</v>
      </c>
    </row>
    <row r="26" spans="1:9" ht="12.75" customHeight="1" x14ac:dyDescent="0.2">
      <c r="A26" s="303">
        <v>31</v>
      </c>
      <c r="B26" s="241" t="s">
        <v>976</v>
      </c>
      <c r="C26" s="304">
        <v>9135876</v>
      </c>
      <c r="D26" s="304">
        <v>52013941</v>
      </c>
      <c r="E26" s="304">
        <v>39974174</v>
      </c>
      <c r="F26" s="289">
        <v>3259164</v>
      </c>
      <c r="G26" s="290">
        <v>55.5</v>
      </c>
      <c r="H26" s="289">
        <v>12039767</v>
      </c>
      <c r="I26" s="290">
        <v>30.1</v>
      </c>
    </row>
    <row r="27" spans="1:9" ht="12.75" customHeight="1" x14ac:dyDescent="0.2">
      <c r="A27" s="303"/>
      <c r="B27" s="277" t="s">
        <v>603</v>
      </c>
      <c r="C27" s="292">
        <v>94542962</v>
      </c>
      <c r="D27" s="305">
        <v>635530483</v>
      </c>
      <c r="E27" s="305">
        <v>600698137</v>
      </c>
      <c r="F27" s="293">
        <v>10163847</v>
      </c>
      <c r="G27" s="294">
        <v>12</v>
      </c>
      <c r="H27" s="293">
        <v>34832346</v>
      </c>
      <c r="I27" s="294">
        <v>5.8</v>
      </c>
    </row>
    <row r="28" spans="1:9" ht="12.75" customHeight="1" x14ac:dyDescent="0.2">
      <c r="A28" s="287" t="s">
        <v>525</v>
      </c>
      <c r="C28" s="306"/>
      <c r="D28" s="306"/>
      <c r="E28" s="306"/>
      <c r="F28" s="306"/>
      <c r="G28" s="290"/>
      <c r="H28" s="306"/>
      <c r="I28" s="290"/>
    </row>
    <row r="29" spans="1:9" ht="25.5" customHeight="1" x14ac:dyDescent="0.2">
      <c r="A29" s="415" t="s">
        <v>977</v>
      </c>
      <c r="B29" s="415"/>
      <c r="C29" s="415"/>
      <c r="D29" s="415"/>
      <c r="E29" s="415"/>
      <c r="F29" s="415"/>
      <c r="G29" s="415"/>
      <c r="H29" s="415"/>
      <c r="I29" s="415"/>
    </row>
    <row r="30" spans="1:9" ht="12.75" customHeight="1" x14ac:dyDescent="0.2">
      <c r="A30" s="307"/>
    </row>
    <row r="31" spans="1:9" ht="12.75" customHeight="1" x14ac:dyDescent="0.2"/>
    <row r="32" spans="1:9"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sheetData>
  <mergeCells count="12">
    <mergeCell ref="C5:E5"/>
    <mergeCell ref="A29:I29"/>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7/2018</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0"/>
  <sheetViews>
    <sheetView showGridLines="0" zoomScaleNormal="100" workbookViewId="0">
      <selection sqref="A1:G1"/>
    </sheetView>
  </sheetViews>
  <sheetFormatPr baseColWidth="10" defaultColWidth="11.42578125" defaultRowHeight="12.75" x14ac:dyDescent="0.2"/>
  <cols>
    <col min="1" max="1" width="7.140625" style="112" customWidth="1"/>
    <col min="2" max="2" width="18.85546875" style="112" customWidth="1"/>
    <col min="3" max="3" width="13.85546875" style="112" customWidth="1"/>
    <col min="4" max="16384" width="11.42578125" style="112"/>
  </cols>
  <sheetData>
    <row r="1" spans="1:7" ht="25.5" x14ac:dyDescent="0.35">
      <c r="A1" s="397" t="s">
        <v>435</v>
      </c>
      <c r="B1" s="397"/>
      <c r="C1" s="397"/>
      <c r="D1" s="397"/>
      <c r="E1" s="397"/>
      <c r="F1" s="397"/>
      <c r="G1" s="397"/>
    </row>
    <row r="2" spans="1:7" ht="20.25" x14ac:dyDescent="0.3">
      <c r="A2" s="436" t="s">
        <v>1832</v>
      </c>
      <c r="B2" s="436"/>
      <c r="C2" s="436"/>
      <c r="D2" s="436"/>
      <c r="E2" s="436"/>
      <c r="F2" s="436"/>
      <c r="G2" s="436"/>
    </row>
    <row r="3" spans="1:7" ht="15.75" x14ac:dyDescent="0.25">
      <c r="A3" s="398" t="s">
        <v>449</v>
      </c>
      <c r="B3" s="398"/>
      <c r="C3" s="398"/>
      <c r="D3" s="398"/>
      <c r="E3" s="398"/>
      <c r="F3" s="398"/>
      <c r="G3" s="398"/>
    </row>
    <row r="4" spans="1:7" ht="17.25" customHeight="1" x14ac:dyDescent="0.2">
      <c r="A4" s="463"/>
      <c r="B4" s="463"/>
      <c r="C4" s="463"/>
    </row>
    <row r="5" spans="1:7" ht="17.25" customHeight="1" x14ac:dyDescent="0.2">
      <c r="B5" s="113"/>
    </row>
    <row r="6" spans="1:7" s="116" customFormat="1" ht="17.25" customHeight="1" x14ac:dyDescent="0.2">
      <c r="A6" s="114"/>
      <c r="B6" s="114"/>
      <c r="C6" s="115"/>
    </row>
    <row r="25" spans="1:7" ht="16.5" customHeight="1" x14ac:dyDescent="0.2"/>
    <row r="28" spans="1:7" ht="25.5" x14ac:dyDescent="0.35">
      <c r="A28" s="397" t="s">
        <v>435</v>
      </c>
      <c r="B28" s="397"/>
      <c r="C28" s="397"/>
      <c r="D28" s="397"/>
      <c r="E28" s="397"/>
      <c r="F28" s="397"/>
      <c r="G28" s="397"/>
    </row>
    <row r="29" spans="1:7" ht="20.25" x14ac:dyDescent="0.3">
      <c r="A29" s="436" t="s">
        <v>1833</v>
      </c>
      <c r="B29" s="436"/>
      <c r="C29" s="436"/>
      <c r="D29" s="436"/>
      <c r="E29" s="436"/>
      <c r="F29" s="436"/>
      <c r="G29" s="436"/>
    </row>
    <row r="30" spans="1:7" ht="15.75" x14ac:dyDescent="0.25">
      <c r="A30" s="398" t="s">
        <v>449</v>
      </c>
      <c r="B30" s="398"/>
      <c r="C30" s="398"/>
      <c r="D30" s="398"/>
      <c r="E30" s="398"/>
      <c r="F30" s="398"/>
      <c r="G30" s="398"/>
    </row>
  </sheetData>
  <mergeCells count="7">
    <mergeCell ref="A30:G30"/>
    <mergeCell ref="A1:G1"/>
    <mergeCell ref="A2:G2"/>
    <mergeCell ref="A3:G3"/>
    <mergeCell ref="A4:C4"/>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horizontalDpi="1200" r:id="rId1"/>
  <headerFooter alignWithMargins="0">
    <oddFooter>&amp;L&amp;"MetaNormalLF-Roman,Standard"&amp;8Statistisches Bundesamt, Fachserie 7, Reihe 1, 7/2018</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6"/>
  <sheetViews>
    <sheetView zoomScaleNormal="100" workbookViewId="0">
      <pane ySplit="6" topLeftCell="A7" activePane="bottomLeft" state="frozen"/>
      <selection activeCell="I32" sqref="I32"/>
      <selection pane="bottomLeft" activeCell="A7" sqref="A7"/>
    </sheetView>
  </sheetViews>
  <sheetFormatPr baseColWidth="10" defaultColWidth="11.42578125" defaultRowHeight="12.75" x14ac:dyDescent="0.2"/>
  <cols>
    <col min="1" max="1" width="7.140625" style="208" customWidth="1"/>
    <col min="2" max="2" width="43.42578125" style="208" bestFit="1" customWidth="1"/>
    <col min="3" max="3" width="11.7109375" style="208" customWidth="1"/>
    <col min="4" max="6" width="13.42578125" style="208" customWidth="1"/>
    <col min="7" max="7" width="10.28515625" style="208" customWidth="1"/>
    <col min="8" max="8" width="13.42578125" style="208" customWidth="1"/>
    <col min="9" max="9" width="10.28515625" style="208" customWidth="1"/>
    <col min="10" max="16384" width="11.42578125" style="208"/>
  </cols>
  <sheetData>
    <row r="1" spans="1:9" s="298" customFormat="1" ht="20.100000000000001" customHeight="1" x14ac:dyDescent="0.3">
      <c r="A1" s="401" t="s">
        <v>978</v>
      </c>
      <c r="B1" s="401"/>
      <c r="C1" s="401"/>
      <c r="D1" s="401"/>
      <c r="E1" s="401"/>
      <c r="F1" s="401"/>
      <c r="G1" s="401"/>
      <c r="H1" s="401"/>
      <c r="I1" s="401"/>
    </row>
    <row r="2" spans="1:9" s="298" customFormat="1" ht="20.100000000000001" customHeight="1" x14ac:dyDescent="0.3">
      <c r="A2" s="426" t="s">
        <v>979</v>
      </c>
      <c r="B2" s="426"/>
      <c r="C2" s="426"/>
      <c r="D2" s="426"/>
      <c r="E2" s="426"/>
      <c r="F2" s="426"/>
      <c r="G2" s="426"/>
      <c r="H2" s="426"/>
      <c r="I2" s="426"/>
    </row>
    <row r="3" spans="1:9" ht="20.100000000000001" customHeight="1" x14ac:dyDescent="0.2">
      <c r="A3" s="402"/>
      <c r="B3" s="402"/>
      <c r="C3" s="402"/>
      <c r="D3" s="402"/>
      <c r="E3" s="402"/>
      <c r="F3" s="402"/>
      <c r="G3" s="402"/>
      <c r="H3" s="402"/>
      <c r="I3" s="402"/>
    </row>
    <row r="4" spans="1:9" ht="18.75" customHeight="1" x14ac:dyDescent="0.2">
      <c r="A4" s="464" t="s">
        <v>980</v>
      </c>
      <c r="B4" s="408" t="s">
        <v>868</v>
      </c>
      <c r="C4" s="431">
        <v>2018</v>
      </c>
      <c r="D4" s="432"/>
      <c r="E4" s="231">
        <v>2017</v>
      </c>
      <c r="F4" s="413" t="s">
        <v>552</v>
      </c>
      <c r="G4" s="413"/>
      <c r="H4" s="412" t="s">
        <v>552</v>
      </c>
      <c r="I4" s="413"/>
    </row>
    <row r="5" spans="1:9" ht="27" customHeight="1" x14ac:dyDescent="0.2">
      <c r="A5" s="465"/>
      <c r="B5" s="462"/>
      <c r="C5" s="231" t="s">
        <v>538</v>
      </c>
      <c r="D5" s="431" t="s">
        <v>1790</v>
      </c>
      <c r="E5" s="433"/>
      <c r="F5" s="434" t="s">
        <v>1791</v>
      </c>
      <c r="G5" s="433"/>
      <c r="H5" s="434" t="s">
        <v>1792</v>
      </c>
      <c r="I5" s="432"/>
    </row>
    <row r="6" spans="1:9" x14ac:dyDescent="0.2">
      <c r="A6" s="465"/>
      <c r="B6" s="409"/>
      <c r="C6" s="412" t="s">
        <v>531</v>
      </c>
      <c r="D6" s="413"/>
      <c r="E6" s="414"/>
      <c r="F6" s="232" t="s">
        <v>553</v>
      </c>
      <c r="G6" s="211" t="s">
        <v>456</v>
      </c>
      <c r="H6" s="232" t="s">
        <v>553</v>
      </c>
      <c r="I6" s="211" t="s">
        <v>456</v>
      </c>
    </row>
    <row r="7" spans="1:9" s="246" customFormat="1" ht="12.75" customHeight="1" x14ac:dyDescent="0.2">
      <c r="A7" s="308"/>
      <c r="B7" s="309"/>
      <c r="C7" s="306"/>
      <c r="D7" s="306"/>
      <c r="E7" s="306"/>
      <c r="F7" s="293"/>
      <c r="G7" s="294"/>
      <c r="H7" s="293"/>
      <c r="I7" s="294"/>
    </row>
    <row r="8" spans="1:9" ht="12.75" customHeight="1" x14ac:dyDescent="0.2">
      <c r="A8" s="303">
        <v>1</v>
      </c>
      <c r="B8" s="241" t="s">
        <v>981</v>
      </c>
      <c r="C8" s="304">
        <v>676760</v>
      </c>
      <c r="D8" s="304">
        <v>5380346</v>
      </c>
      <c r="E8" s="304">
        <v>6091059</v>
      </c>
      <c r="F8" s="289">
        <v>-41947</v>
      </c>
      <c r="G8" s="290">
        <v>-5.8</v>
      </c>
      <c r="H8" s="289">
        <v>-710713</v>
      </c>
      <c r="I8" s="290">
        <v>-11.7</v>
      </c>
    </row>
    <row r="9" spans="1:9" ht="12.75" customHeight="1" x14ac:dyDescent="0.2">
      <c r="A9" s="303">
        <v>2</v>
      </c>
      <c r="B9" s="241" t="s">
        <v>982</v>
      </c>
      <c r="C9" s="304">
        <v>31574</v>
      </c>
      <c r="D9" s="304">
        <v>273818</v>
      </c>
      <c r="E9" s="304">
        <v>248929</v>
      </c>
      <c r="F9" s="289">
        <v>-1812</v>
      </c>
      <c r="G9" s="290">
        <v>-5.4</v>
      </c>
      <c r="H9" s="289">
        <v>24889</v>
      </c>
      <c r="I9" s="290">
        <v>10</v>
      </c>
    </row>
    <row r="10" spans="1:9" ht="12.75" customHeight="1" x14ac:dyDescent="0.2">
      <c r="A10" s="303">
        <v>3</v>
      </c>
      <c r="B10" s="241" t="s">
        <v>983</v>
      </c>
      <c r="C10" s="304">
        <v>28865</v>
      </c>
      <c r="D10" s="304">
        <v>154203</v>
      </c>
      <c r="E10" s="304">
        <v>157641</v>
      </c>
      <c r="F10" s="289">
        <v>1396</v>
      </c>
      <c r="G10" s="290">
        <v>5.0999999999999996</v>
      </c>
      <c r="H10" s="289">
        <v>-3438</v>
      </c>
      <c r="I10" s="290">
        <v>-2.2000000000000002</v>
      </c>
    </row>
    <row r="11" spans="1:9" ht="12.75" customHeight="1" x14ac:dyDescent="0.2">
      <c r="A11" s="303">
        <v>5</v>
      </c>
      <c r="B11" s="241" t="s">
        <v>984</v>
      </c>
      <c r="C11" s="304">
        <v>9959</v>
      </c>
      <c r="D11" s="304">
        <v>63066</v>
      </c>
      <c r="E11" s="304">
        <v>62753</v>
      </c>
      <c r="F11" s="289">
        <v>-851</v>
      </c>
      <c r="G11" s="290">
        <v>-7.9</v>
      </c>
      <c r="H11" s="289">
        <v>313</v>
      </c>
      <c r="I11" s="290">
        <v>0.5</v>
      </c>
    </row>
    <row r="12" spans="1:9" ht="12.75" customHeight="1" x14ac:dyDescent="0.2">
      <c r="A12" s="303">
        <v>6</v>
      </c>
      <c r="B12" s="241" t="s">
        <v>985</v>
      </c>
      <c r="C12" s="304">
        <v>642936</v>
      </c>
      <c r="D12" s="304">
        <v>4846592</v>
      </c>
      <c r="E12" s="304">
        <v>3429953</v>
      </c>
      <c r="F12" s="289">
        <v>246257</v>
      </c>
      <c r="G12" s="290">
        <v>62.1</v>
      </c>
      <c r="H12" s="289">
        <v>1416639</v>
      </c>
      <c r="I12" s="290">
        <v>41.3</v>
      </c>
    </row>
    <row r="13" spans="1:9" ht="12.75" customHeight="1" x14ac:dyDescent="0.2">
      <c r="A13" s="303">
        <v>7</v>
      </c>
      <c r="B13" s="241" t="s">
        <v>986</v>
      </c>
      <c r="C13" s="304">
        <v>9561</v>
      </c>
      <c r="D13" s="304">
        <v>75086</v>
      </c>
      <c r="E13" s="304">
        <v>80009</v>
      </c>
      <c r="F13" s="310">
        <v>-1383</v>
      </c>
      <c r="G13" s="311">
        <v>-12.6</v>
      </c>
      <c r="H13" s="310">
        <v>-4923</v>
      </c>
      <c r="I13" s="311">
        <v>-6.2</v>
      </c>
    </row>
    <row r="14" spans="1:9" ht="12.75" customHeight="1" x14ac:dyDescent="0.2">
      <c r="A14" s="303">
        <v>8</v>
      </c>
      <c r="B14" s="241" t="s">
        <v>987</v>
      </c>
      <c r="C14" s="304">
        <v>118975</v>
      </c>
      <c r="D14" s="304">
        <v>840809</v>
      </c>
      <c r="E14" s="304">
        <v>828516</v>
      </c>
      <c r="F14" s="289">
        <v>6056</v>
      </c>
      <c r="G14" s="290">
        <v>5.4</v>
      </c>
      <c r="H14" s="289">
        <v>12293</v>
      </c>
      <c r="I14" s="290">
        <v>1.5</v>
      </c>
    </row>
    <row r="15" spans="1:9" ht="12.75" customHeight="1" x14ac:dyDescent="0.2">
      <c r="A15" s="303">
        <v>10</v>
      </c>
      <c r="B15" s="241" t="s">
        <v>988</v>
      </c>
      <c r="C15" s="304">
        <v>4420214</v>
      </c>
      <c r="D15" s="304">
        <v>30558453</v>
      </c>
      <c r="E15" s="304">
        <v>30878466</v>
      </c>
      <c r="F15" s="289">
        <v>20060</v>
      </c>
      <c r="G15" s="290">
        <v>0.5</v>
      </c>
      <c r="H15" s="289">
        <v>-320013</v>
      </c>
      <c r="I15" s="290">
        <v>-1</v>
      </c>
    </row>
    <row r="16" spans="1:9" ht="12.75" customHeight="1" x14ac:dyDescent="0.2">
      <c r="A16" s="303">
        <v>11</v>
      </c>
      <c r="B16" s="241" t="s">
        <v>989</v>
      </c>
      <c r="C16" s="304">
        <v>519328</v>
      </c>
      <c r="D16" s="304">
        <v>3304670</v>
      </c>
      <c r="E16" s="304">
        <v>3276150</v>
      </c>
      <c r="F16" s="289">
        <v>-3892</v>
      </c>
      <c r="G16" s="290">
        <v>-0.7</v>
      </c>
      <c r="H16" s="289">
        <v>28520</v>
      </c>
      <c r="I16" s="290">
        <v>0.9</v>
      </c>
    </row>
    <row r="17" spans="1:9" ht="12.75" customHeight="1" x14ac:dyDescent="0.2">
      <c r="A17" s="303">
        <v>12</v>
      </c>
      <c r="B17" s="241" t="s">
        <v>990</v>
      </c>
      <c r="C17" s="304">
        <v>275475</v>
      </c>
      <c r="D17" s="304">
        <v>1853724</v>
      </c>
      <c r="E17" s="304">
        <v>2210854</v>
      </c>
      <c r="F17" s="289">
        <v>-26276</v>
      </c>
      <c r="G17" s="290">
        <v>-8.6999999999999993</v>
      </c>
      <c r="H17" s="289">
        <v>-357130</v>
      </c>
      <c r="I17" s="290">
        <v>-16.2</v>
      </c>
    </row>
    <row r="18" spans="1:9" ht="12.75" customHeight="1" x14ac:dyDescent="0.2">
      <c r="A18" s="303">
        <v>13</v>
      </c>
      <c r="B18" s="241" t="s">
        <v>991</v>
      </c>
      <c r="C18" s="304">
        <v>956375</v>
      </c>
      <c r="D18" s="304">
        <v>6972718</v>
      </c>
      <c r="E18" s="304">
        <v>6937209</v>
      </c>
      <c r="F18" s="289">
        <v>13779</v>
      </c>
      <c r="G18" s="290">
        <v>1.5</v>
      </c>
      <c r="H18" s="289">
        <v>35509</v>
      </c>
      <c r="I18" s="290">
        <v>0.5</v>
      </c>
    </row>
    <row r="19" spans="1:9" ht="12.75" customHeight="1" x14ac:dyDescent="0.2">
      <c r="A19" s="303">
        <v>14</v>
      </c>
      <c r="B19" s="241" t="s">
        <v>992</v>
      </c>
      <c r="C19" s="304">
        <v>1669368</v>
      </c>
      <c r="D19" s="304">
        <v>11199869</v>
      </c>
      <c r="E19" s="304">
        <v>10046824</v>
      </c>
      <c r="F19" s="289">
        <v>188846</v>
      </c>
      <c r="G19" s="290">
        <v>12.8</v>
      </c>
      <c r="H19" s="289">
        <v>1153045</v>
      </c>
      <c r="I19" s="290">
        <v>11.5</v>
      </c>
    </row>
    <row r="20" spans="1:9" ht="12.75" customHeight="1" x14ac:dyDescent="0.2">
      <c r="A20" s="303">
        <v>15</v>
      </c>
      <c r="B20" s="241" t="s">
        <v>993</v>
      </c>
      <c r="C20" s="304">
        <v>859581</v>
      </c>
      <c r="D20" s="304">
        <v>5566692</v>
      </c>
      <c r="E20" s="304">
        <v>5237541</v>
      </c>
      <c r="F20" s="289">
        <v>72731</v>
      </c>
      <c r="G20" s="290">
        <v>9.1999999999999993</v>
      </c>
      <c r="H20" s="289">
        <v>329151</v>
      </c>
      <c r="I20" s="290">
        <v>6.3</v>
      </c>
    </row>
    <row r="21" spans="1:9" ht="12.75" customHeight="1" x14ac:dyDescent="0.2">
      <c r="A21" s="303">
        <v>16</v>
      </c>
      <c r="B21" s="241" t="s">
        <v>994</v>
      </c>
      <c r="C21" s="304">
        <v>645468</v>
      </c>
      <c r="D21" s="304">
        <v>4411413</v>
      </c>
      <c r="E21" s="304">
        <v>4168155</v>
      </c>
      <c r="F21" s="289">
        <v>21388</v>
      </c>
      <c r="G21" s="290">
        <v>3.4</v>
      </c>
      <c r="H21" s="289">
        <v>243258</v>
      </c>
      <c r="I21" s="290">
        <v>5.8</v>
      </c>
    </row>
    <row r="22" spans="1:9" ht="12.75" customHeight="1" x14ac:dyDescent="0.2">
      <c r="A22" s="303">
        <v>17</v>
      </c>
      <c r="B22" s="241" t="s">
        <v>995</v>
      </c>
      <c r="C22" s="304">
        <v>1779968</v>
      </c>
      <c r="D22" s="304">
        <v>12068517</v>
      </c>
      <c r="E22" s="304">
        <v>11402583</v>
      </c>
      <c r="F22" s="289">
        <v>138043</v>
      </c>
      <c r="G22" s="290">
        <v>8.4</v>
      </c>
      <c r="H22" s="289">
        <v>665934</v>
      </c>
      <c r="I22" s="290">
        <v>5.8</v>
      </c>
    </row>
    <row r="23" spans="1:9" ht="12.75" customHeight="1" x14ac:dyDescent="0.2">
      <c r="A23" s="303">
        <v>19</v>
      </c>
      <c r="B23" s="241" t="s">
        <v>996</v>
      </c>
      <c r="C23" s="304">
        <v>1265934</v>
      </c>
      <c r="D23" s="304">
        <v>8244993</v>
      </c>
      <c r="E23" s="304">
        <v>7139036</v>
      </c>
      <c r="F23" s="289">
        <v>285113</v>
      </c>
      <c r="G23" s="290">
        <v>29.1</v>
      </c>
      <c r="H23" s="289">
        <v>1105957</v>
      </c>
      <c r="I23" s="290">
        <v>15.5</v>
      </c>
    </row>
    <row r="24" spans="1:9" ht="12.75" customHeight="1" x14ac:dyDescent="0.2">
      <c r="A24" s="303">
        <v>20</v>
      </c>
      <c r="B24" s="241" t="s">
        <v>997</v>
      </c>
      <c r="C24" s="304">
        <v>9900738</v>
      </c>
      <c r="D24" s="304">
        <v>70286673</v>
      </c>
      <c r="E24" s="304">
        <v>68588205</v>
      </c>
      <c r="F24" s="289">
        <v>473110</v>
      </c>
      <c r="G24" s="290">
        <v>5</v>
      </c>
      <c r="H24" s="289">
        <v>1698468</v>
      </c>
      <c r="I24" s="290">
        <v>2.5</v>
      </c>
    </row>
    <row r="25" spans="1:9" ht="12.75" customHeight="1" x14ac:dyDescent="0.2">
      <c r="A25" s="303">
        <v>21</v>
      </c>
      <c r="B25" s="241" t="s">
        <v>998</v>
      </c>
      <c r="C25" s="304">
        <v>7573608</v>
      </c>
      <c r="D25" s="304">
        <v>49763172</v>
      </c>
      <c r="E25" s="304">
        <v>44219772</v>
      </c>
      <c r="F25" s="289">
        <v>1049599</v>
      </c>
      <c r="G25" s="290">
        <v>16.100000000000001</v>
      </c>
      <c r="H25" s="289">
        <v>5543400</v>
      </c>
      <c r="I25" s="290">
        <v>12.5</v>
      </c>
    </row>
    <row r="26" spans="1:9" ht="12.75" customHeight="1" x14ac:dyDescent="0.2">
      <c r="A26" s="303">
        <v>22</v>
      </c>
      <c r="B26" s="241" t="s">
        <v>999</v>
      </c>
      <c r="C26" s="304">
        <v>3932466</v>
      </c>
      <c r="D26" s="304">
        <v>27721175</v>
      </c>
      <c r="E26" s="304">
        <v>27067369</v>
      </c>
      <c r="F26" s="289">
        <v>118140</v>
      </c>
      <c r="G26" s="290">
        <v>3.1</v>
      </c>
      <c r="H26" s="289">
        <v>653806</v>
      </c>
      <c r="I26" s="290">
        <v>2.4</v>
      </c>
    </row>
    <row r="27" spans="1:9" ht="12.75" customHeight="1" x14ac:dyDescent="0.2">
      <c r="A27" s="303">
        <v>23</v>
      </c>
      <c r="B27" s="241" t="s">
        <v>1000</v>
      </c>
      <c r="C27" s="304">
        <v>1400353</v>
      </c>
      <c r="D27" s="304">
        <v>9470458</v>
      </c>
      <c r="E27" s="304">
        <v>9049253</v>
      </c>
      <c r="F27" s="289">
        <v>79738</v>
      </c>
      <c r="G27" s="290">
        <v>6</v>
      </c>
      <c r="H27" s="289">
        <v>421205</v>
      </c>
      <c r="I27" s="290">
        <v>4.7</v>
      </c>
    </row>
    <row r="28" spans="1:9" ht="12.75" customHeight="1" x14ac:dyDescent="0.2">
      <c r="A28" s="303">
        <v>24</v>
      </c>
      <c r="B28" s="241" t="s">
        <v>1001</v>
      </c>
      <c r="C28" s="304">
        <v>4668347</v>
      </c>
      <c r="D28" s="304">
        <v>33649328</v>
      </c>
      <c r="E28" s="304">
        <v>31857064</v>
      </c>
      <c r="F28" s="289">
        <v>560812</v>
      </c>
      <c r="G28" s="290">
        <v>13.7</v>
      </c>
      <c r="H28" s="289">
        <v>1792264</v>
      </c>
      <c r="I28" s="290">
        <v>5.6</v>
      </c>
    </row>
    <row r="29" spans="1:9" ht="12.75" customHeight="1" x14ac:dyDescent="0.2">
      <c r="A29" s="303">
        <v>25</v>
      </c>
      <c r="B29" s="241" t="s">
        <v>1002</v>
      </c>
      <c r="C29" s="304">
        <v>3759339</v>
      </c>
      <c r="D29" s="304">
        <v>26452813</v>
      </c>
      <c r="E29" s="304">
        <v>25465228</v>
      </c>
      <c r="F29" s="289">
        <v>161040</v>
      </c>
      <c r="G29" s="290">
        <v>4.5</v>
      </c>
      <c r="H29" s="289">
        <v>987585</v>
      </c>
      <c r="I29" s="290">
        <v>3.9</v>
      </c>
    </row>
    <row r="30" spans="1:9" ht="12.75" customHeight="1" x14ac:dyDescent="0.2">
      <c r="A30" s="303">
        <v>26</v>
      </c>
      <c r="B30" s="241" t="s">
        <v>1003</v>
      </c>
      <c r="C30" s="304">
        <v>9339977</v>
      </c>
      <c r="D30" s="304">
        <v>64619243</v>
      </c>
      <c r="E30" s="304">
        <v>62699606</v>
      </c>
      <c r="F30" s="289">
        <v>603993</v>
      </c>
      <c r="G30" s="290">
        <v>6.9</v>
      </c>
      <c r="H30" s="289">
        <v>1919637</v>
      </c>
      <c r="I30" s="290">
        <v>3.1</v>
      </c>
    </row>
    <row r="31" spans="1:9" ht="12.75" customHeight="1" x14ac:dyDescent="0.2">
      <c r="A31" s="303">
        <v>27</v>
      </c>
      <c r="B31" s="241" t="s">
        <v>1004</v>
      </c>
      <c r="C31" s="304">
        <v>7203466</v>
      </c>
      <c r="D31" s="304">
        <v>50523956</v>
      </c>
      <c r="E31" s="304">
        <v>48035543</v>
      </c>
      <c r="F31" s="289">
        <v>360867</v>
      </c>
      <c r="G31" s="290">
        <v>5.3</v>
      </c>
      <c r="H31" s="289">
        <v>2488413</v>
      </c>
      <c r="I31" s="290">
        <v>5.2</v>
      </c>
    </row>
    <row r="32" spans="1:9" ht="12.75" customHeight="1" x14ac:dyDescent="0.2">
      <c r="A32" s="303">
        <v>28</v>
      </c>
      <c r="B32" s="241" t="s">
        <v>1005</v>
      </c>
      <c r="C32" s="304">
        <v>16246336</v>
      </c>
      <c r="D32" s="304">
        <v>111695424</v>
      </c>
      <c r="E32" s="304">
        <v>106502670</v>
      </c>
      <c r="F32" s="289">
        <v>933108</v>
      </c>
      <c r="G32" s="290">
        <v>6.1</v>
      </c>
      <c r="H32" s="289">
        <v>5192754</v>
      </c>
      <c r="I32" s="290">
        <v>4.9000000000000004</v>
      </c>
    </row>
    <row r="33" spans="1:15" ht="12.75" customHeight="1" x14ac:dyDescent="0.2">
      <c r="A33" s="303">
        <v>29</v>
      </c>
      <c r="B33" s="241" t="s">
        <v>1006</v>
      </c>
      <c r="C33" s="304">
        <v>18888187</v>
      </c>
      <c r="D33" s="304">
        <v>139454182</v>
      </c>
      <c r="E33" s="304">
        <v>137109780</v>
      </c>
      <c r="F33" s="289">
        <v>146124</v>
      </c>
      <c r="G33" s="290">
        <v>0.8</v>
      </c>
      <c r="H33" s="289">
        <v>2344402</v>
      </c>
      <c r="I33" s="290">
        <v>1.7</v>
      </c>
    </row>
    <row r="34" spans="1:15" ht="12.75" customHeight="1" x14ac:dyDescent="0.2">
      <c r="A34" s="303">
        <v>30</v>
      </c>
      <c r="B34" s="241" t="s">
        <v>1007</v>
      </c>
      <c r="C34" s="304">
        <v>4362863</v>
      </c>
      <c r="D34" s="304">
        <v>32855577</v>
      </c>
      <c r="E34" s="304">
        <v>33023288</v>
      </c>
      <c r="F34" s="289">
        <v>182167</v>
      </c>
      <c r="G34" s="290">
        <v>4.4000000000000004</v>
      </c>
      <c r="H34" s="289">
        <v>-167711</v>
      </c>
      <c r="I34" s="290">
        <v>-0.5</v>
      </c>
    </row>
    <row r="35" spans="1:15" ht="12.75" customHeight="1" x14ac:dyDescent="0.2">
      <c r="A35" s="303">
        <v>31</v>
      </c>
      <c r="B35" s="241" t="s">
        <v>1008</v>
      </c>
      <c r="C35" s="304">
        <v>834924</v>
      </c>
      <c r="D35" s="304">
        <v>5954522</v>
      </c>
      <c r="E35" s="304">
        <v>5843141</v>
      </c>
      <c r="F35" s="289">
        <v>33907</v>
      </c>
      <c r="G35" s="290">
        <v>4.2</v>
      </c>
      <c r="H35" s="289">
        <v>111381</v>
      </c>
      <c r="I35" s="290">
        <v>1.9</v>
      </c>
    </row>
    <row r="36" spans="1:15" ht="12.75" customHeight="1" x14ac:dyDescent="0.2">
      <c r="A36" s="303">
        <v>35</v>
      </c>
      <c r="B36" s="241" t="s">
        <v>1009</v>
      </c>
      <c r="C36" s="304">
        <v>228526</v>
      </c>
      <c r="D36" s="304">
        <v>1647635</v>
      </c>
      <c r="E36" s="304">
        <v>1624278</v>
      </c>
      <c r="F36" s="289">
        <v>51593</v>
      </c>
      <c r="G36" s="290">
        <v>29.2</v>
      </c>
      <c r="H36" s="289">
        <v>23357</v>
      </c>
      <c r="I36" s="290">
        <v>1.4</v>
      </c>
    </row>
    <row r="37" spans="1:15" ht="12.75" customHeight="1" x14ac:dyDescent="0.2">
      <c r="A37" s="303">
        <v>89</v>
      </c>
      <c r="B37" s="241" t="s">
        <v>1010</v>
      </c>
      <c r="C37" s="304">
        <v>8786231</v>
      </c>
      <c r="D37" s="304">
        <v>53934297</v>
      </c>
      <c r="E37" s="304">
        <v>47503282</v>
      </c>
      <c r="F37" s="289">
        <v>2227840</v>
      </c>
      <c r="G37" s="290">
        <v>34</v>
      </c>
      <c r="H37" s="289">
        <v>6431015</v>
      </c>
      <c r="I37" s="290">
        <v>13.5</v>
      </c>
    </row>
    <row r="38" spans="1:15" s="246" customFormat="1" ht="12.75" customHeight="1" x14ac:dyDescent="0.2">
      <c r="B38" s="312" t="s">
        <v>1011</v>
      </c>
      <c r="C38" s="306">
        <v>111035701</v>
      </c>
      <c r="D38" s="263">
        <v>773843421</v>
      </c>
      <c r="E38" s="263">
        <v>740784157</v>
      </c>
      <c r="F38" s="293">
        <v>7899545</v>
      </c>
      <c r="G38" s="294">
        <v>7.7</v>
      </c>
      <c r="H38" s="293">
        <v>33059264</v>
      </c>
      <c r="I38" s="294">
        <v>4.5</v>
      </c>
      <c r="K38" s="208"/>
      <c r="L38" s="208"/>
      <c r="M38" s="208"/>
      <c r="N38" s="208"/>
      <c r="O38" s="208"/>
    </row>
    <row r="39" spans="1:15" ht="12.75" customHeight="1" x14ac:dyDescent="0.2">
      <c r="A39" s="287" t="s">
        <v>525</v>
      </c>
      <c r="B39" s="284"/>
      <c r="C39" s="313"/>
      <c r="D39" s="313"/>
      <c r="E39" s="314"/>
      <c r="F39" s="315"/>
      <c r="G39" s="315"/>
      <c r="H39" s="289"/>
      <c r="I39" s="290"/>
    </row>
    <row r="40" spans="1:15" ht="25.5" customHeight="1" x14ac:dyDescent="0.2">
      <c r="A40" s="448" t="s">
        <v>1012</v>
      </c>
      <c r="B40" s="448"/>
      <c r="C40" s="448"/>
      <c r="D40" s="448"/>
      <c r="E40" s="448"/>
      <c r="F40" s="448"/>
      <c r="G40" s="448"/>
      <c r="H40" s="448"/>
      <c r="I40" s="448"/>
    </row>
    <row r="41" spans="1:15" ht="12.75" customHeight="1" x14ac:dyDescent="0.2">
      <c r="B41" s="316"/>
      <c r="F41" s="315"/>
      <c r="G41" s="315"/>
      <c r="H41" s="289"/>
      <c r="I41" s="290"/>
    </row>
    <row r="42" spans="1:15" x14ac:dyDescent="0.2">
      <c r="F42" s="315"/>
      <c r="G42" s="315"/>
      <c r="H42" s="289"/>
      <c r="I42" s="290"/>
    </row>
    <row r="43" spans="1:15" x14ac:dyDescent="0.2">
      <c r="F43" s="315"/>
      <c r="G43" s="315"/>
      <c r="H43" s="289"/>
      <c r="I43" s="290"/>
    </row>
    <row r="44" spans="1:15" x14ac:dyDescent="0.2">
      <c r="F44" s="315"/>
      <c r="G44" s="315"/>
      <c r="H44" s="289"/>
      <c r="I44" s="290"/>
    </row>
    <row r="45" spans="1:15" x14ac:dyDescent="0.2">
      <c r="F45" s="317"/>
      <c r="G45" s="317"/>
      <c r="H45" s="289"/>
      <c r="I45" s="290"/>
    </row>
    <row r="46" spans="1:15" x14ac:dyDescent="0.2">
      <c r="F46" s="318"/>
      <c r="G46" s="318"/>
      <c r="H46" s="293"/>
      <c r="I46" s="294"/>
    </row>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7/2018</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4"/>
  <sheetViews>
    <sheetView zoomScaleNormal="100" workbookViewId="0">
      <pane ySplit="6" topLeftCell="A7" activePane="bottomLeft" state="frozen"/>
      <selection activeCell="I32" sqref="I32"/>
      <selection pane="bottomLeft" activeCell="A7" sqref="A7"/>
    </sheetView>
  </sheetViews>
  <sheetFormatPr baseColWidth="10" defaultColWidth="11.42578125" defaultRowHeight="12.75" x14ac:dyDescent="0.2"/>
  <cols>
    <col min="1" max="1" width="7.140625" style="208" customWidth="1"/>
    <col min="2" max="2" width="43.42578125" style="208" customWidth="1"/>
    <col min="3" max="3" width="11.7109375" style="208" customWidth="1"/>
    <col min="4" max="6" width="13.42578125" style="208" customWidth="1"/>
    <col min="7" max="7" width="10.28515625" style="208" customWidth="1"/>
    <col min="8" max="8" width="13.42578125" style="208" customWidth="1"/>
    <col min="9" max="9" width="10.28515625" style="208" customWidth="1"/>
    <col min="10" max="16384" width="11.42578125" style="208"/>
  </cols>
  <sheetData>
    <row r="1" spans="1:9" s="298" customFormat="1" ht="20.100000000000001" customHeight="1" x14ac:dyDescent="0.3">
      <c r="A1" s="401" t="s">
        <v>978</v>
      </c>
      <c r="B1" s="401"/>
      <c r="C1" s="401"/>
      <c r="D1" s="401"/>
      <c r="E1" s="401"/>
      <c r="F1" s="401"/>
      <c r="G1" s="401"/>
      <c r="H1" s="401"/>
      <c r="I1" s="401"/>
    </row>
    <row r="2" spans="1:9" s="298" customFormat="1" ht="20.100000000000001" customHeight="1" x14ac:dyDescent="0.3">
      <c r="A2" s="426" t="s">
        <v>1013</v>
      </c>
      <c r="B2" s="426"/>
      <c r="C2" s="426"/>
      <c r="D2" s="426"/>
      <c r="E2" s="426"/>
      <c r="F2" s="426"/>
      <c r="G2" s="426"/>
      <c r="H2" s="426"/>
      <c r="I2" s="426"/>
    </row>
    <row r="3" spans="1:9" ht="20.100000000000001" customHeight="1" x14ac:dyDescent="0.2">
      <c r="A3" s="402"/>
      <c r="B3" s="402"/>
      <c r="C3" s="402"/>
      <c r="D3" s="402"/>
      <c r="E3" s="402"/>
      <c r="F3" s="402"/>
      <c r="G3" s="402"/>
      <c r="H3" s="402"/>
      <c r="I3" s="402"/>
    </row>
    <row r="4" spans="1:9" ht="18.75" customHeight="1" x14ac:dyDescent="0.2">
      <c r="A4" s="464" t="s">
        <v>980</v>
      </c>
      <c r="B4" s="408" t="s">
        <v>868</v>
      </c>
      <c r="C4" s="431">
        <v>2018</v>
      </c>
      <c r="D4" s="432"/>
      <c r="E4" s="231">
        <v>2017</v>
      </c>
      <c r="F4" s="413" t="s">
        <v>552</v>
      </c>
      <c r="G4" s="413"/>
      <c r="H4" s="412" t="s">
        <v>552</v>
      </c>
      <c r="I4" s="413"/>
    </row>
    <row r="5" spans="1:9" ht="27" customHeight="1" x14ac:dyDescent="0.2">
      <c r="A5" s="465"/>
      <c r="B5" s="462"/>
      <c r="C5" s="231" t="s">
        <v>538</v>
      </c>
      <c r="D5" s="431" t="s">
        <v>1790</v>
      </c>
      <c r="E5" s="433"/>
      <c r="F5" s="434" t="s">
        <v>1791</v>
      </c>
      <c r="G5" s="433"/>
      <c r="H5" s="434" t="s">
        <v>1792</v>
      </c>
      <c r="I5" s="432"/>
    </row>
    <row r="6" spans="1:9" x14ac:dyDescent="0.2">
      <c r="A6" s="465"/>
      <c r="B6" s="409"/>
      <c r="C6" s="412" t="s">
        <v>531</v>
      </c>
      <c r="D6" s="413"/>
      <c r="E6" s="414"/>
      <c r="F6" s="232" t="s">
        <v>553</v>
      </c>
      <c r="G6" s="211" t="s">
        <v>456</v>
      </c>
      <c r="H6" s="232" t="s">
        <v>553</v>
      </c>
      <c r="I6" s="211" t="s">
        <v>456</v>
      </c>
    </row>
    <row r="7" spans="1:9" s="246" customFormat="1" ht="12.75" customHeight="1" x14ac:dyDescent="0.2">
      <c r="A7" s="308" t="s">
        <v>1014</v>
      </c>
      <c r="B7" s="309"/>
      <c r="C7" s="306"/>
      <c r="D7" s="306"/>
      <c r="E7" s="306"/>
      <c r="F7" s="293"/>
      <c r="G7" s="294"/>
      <c r="H7" s="293"/>
      <c r="I7" s="294"/>
    </row>
    <row r="8" spans="1:9" ht="12.75" customHeight="1" x14ac:dyDescent="0.2">
      <c r="A8" s="303">
        <v>1</v>
      </c>
      <c r="B8" s="241" t="s">
        <v>981</v>
      </c>
      <c r="C8" s="304">
        <v>2354080</v>
      </c>
      <c r="D8" s="304">
        <v>18011843</v>
      </c>
      <c r="E8" s="304">
        <v>18869752</v>
      </c>
      <c r="F8" s="289">
        <v>-20871</v>
      </c>
      <c r="G8" s="290">
        <v>-0.9</v>
      </c>
      <c r="H8" s="289">
        <v>-857909</v>
      </c>
      <c r="I8" s="290">
        <v>-4.5</v>
      </c>
    </row>
    <row r="9" spans="1:9" ht="12.75" customHeight="1" x14ac:dyDescent="0.2">
      <c r="A9" s="303">
        <v>2</v>
      </c>
      <c r="B9" s="241" t="s">
        <v>982</v>
      </c>
      <c r="C9" s="304">
        <v>58065</v>
      </c>
      <c r="D9" s="304">
        <v>400852</v>
      </c>
      <c r="E9" s="304">
        <v>438519</v>
      </c>
      <c r="F9" s="289">
        <v>-6192</v>
      </c>
      <c r="G9" s="290">
        <v>-9.6</v>
      </c>
      <c r="H9" s="289">
        <v>-37667</v>
      </c>
      <c r="I9" s="290">
        <v>-8.6</v>
      </c>
    </row>
    <row r="10" spans="1:9" ht="12.75" customHeight="1" x14ac:dyDescent="0.2">
      <c r="A10" s="303">
        <v>3</v>
      </c>
      <c r="B10" s="241" t="s">
        <v>983</v>
      </c>
      <c r="C10" s="304">
        <v>55628</v>
      </c>
      <c r="D10" s="304">
        <v>410806</v>
      </c>
      <c r="E10" s="304">
        <v>464265</v>
      </c>
      <c r="F10" s="289">
        <v>-19976</v>
      </c>
      <c r="G10" s="290">
        <v>-26.4</v>
      </c>
      <c r="H10" s="289">
        <v>-53459</v>
      </c>
      <c r="I10" s="290">
        <v>-11.5</v>
      </c>
    </row>
    <row r="11" spans="1:9" ht="12.75" customHeight="1" x14ac:dyDescent="0.2">
      <c r="A11" s="303">
        <v>5</v>
      </c>
      <c r="B11" s="241" t="s">
        <v>984</v>
      </c>
      <c r="C11" s="304">
        <v>362910</v>
      </c>
      <c r="D11" s="304">
        <v>2587846</v>
      </c>
      <c r="E11" s="304">
        <v>3194231</v>
      </c>
      <c r="F11" s="289">
        <v>-17760</v>
      </c>
      <c r="G11" s="290">
        <v>-4.7</v>
      </c>
      <c r="H11" s="289">
        <v>-606385</v>
      </c>
      <c r="I11" s="290">
        <v>-19</v>
      </c>
    </row>
    <row r="12" spans="1:9" ht="12.75" customHeight="1" x14ac:dyDescent="0.2">
      <c r="A12" s="303">
        <v>6</v>
      </c>
      <c r="B12" s="241" t="s">
        <v>985</v>
      </c>
      <c r="C12" s="304">
        <v>5372477</v>
      </c>
      <c r="D12" s="304">
        <v>39012031</v>
      </c>
      <c r="E12" s="304">
        <v>31538287</v>
      </c>
      <c r="F12" s="289">
        <v>1518169</v>
      </c>
      <c r="G12" s="290">
        <v>39.4</v>
      </c>
      <c r="H12" s="289">
        <v>7473744</v>
      </c>
      <c r="I12" s="290">
        <v>23.7</v>
      </c>
    </row>
    <row r="13" spans="1:9" ht="12.75" customHeight="1" x14ac:dyDescent="0.2">
      <c r="A13" s="303">
        <v>7</v>
      </c>
      <c r="B13" s="241" t="s">
        <v>986</v>
      </c>
      <c r="C13" s="304">
        <v>660278</v>
      </c>
      <c r="D13" s="304">
        <v>4308577</v>
      </c>
      <c r="E13" s="304">
        <v>4250167</v>
      </c>
      <c r="F13" s="310">
        <v>-17224</v>
      </c>
      <c r="G13" s="311">
        <v>-2.5</v>
      </c>
      <c r="H13" s="310">
        <v>58410</v>
      </c>
      <c r="I13" s="311">
        <v>1.4</v>
      </c>
    </row>
    <row r="14" spans="1:9" ht="12.75" customHeight="1" x14ac:dyDescent="0.2">
      <c r="A14" s="303">
        <v>8</v>
      </c>
      <c r="B14" s="241" t="s">
        <v>987</v>
      </c>
      <c r="C14" s="304">
        <v>142065</v>
      </c>
      <c r="D14" s="304">
        <v>933593</v>
      </c>
      <c r="E14" s="304">
        <v>869990</v>
      </c>
      <c r="F14" s="289">
        <v>12533</v>
      </c>
      <c r="G14" s="290">
        <v>9.6999999999999993</v>
      </c>
      <c r="H14" s="289">
        <v>63603</v>
      </c>
      <c r="I14" s="290">
        <v>7.3</v>
      </c>
    </row>
    <row r="15" spans="1:9" ht="12.75" customHeight="1" x14ac:dyDescent="0.2">
      <c r="A15" s="303">
        <v>10</v>
      </c>
      <c r="B15" s="241" t="s">
        <v>988</v>
      </c>
      <c r="C15" s="304">
        <v>3869607</v>
      </c>
      <c r="D15" s="304">
        <v>26072987</v>
      </c>
      <c r="E15" s="304">
        <v>26512604</v>
      </c>
      <c r="F15" s="289">
        <v>21261</v>
      </c>
      <c r="G15" s="290">
        <v>0.6</v>
      </c>
      <c r="H15" s="289">
        <v>-439617</v>
      </c>
      <c r="I15" s="290">
        <v>-1.7</v>
      </c>
    </row>
    <row r="16" spans="1:9" ht="12.75" customHeight="1" x14ac:dyDescent="0.2">
      <c r="A16" s="303">
        <v>11</v>
      </c>
      <c r="B16" s="241" t="s">
        <v>989</v>
      </c>
      <c r="C16" s="304">
        <v>558662</v>
      </c>
      <c r="D16" s="304">
        <v>3419559</v>
      </c>
      <c r="E16" s="304">
        <v>3290309</v>
      </c>
      <c r="F16" s="289">
        <v>34512</v>
      </c>
      <c r="G16" s="290">
        <v>6.6</v>
      </c>
      <c r="H16" s="289">
        <v>129250</v>
      </c>
      <c r="I16" s="290">
        <v>3.9</v>
      </c>
    </row>
    <row r="17" spans="1:9" ht="12.75" customHeight="1" x14ac:dyDescent="0.2">
      <c r="A17" s="303">
        <v>12</v>
      </c>
      <c r="B17" s="241" t="s">
        <v>990</v>
      </c>
      <c r="C17" s="304">
        <v>137604</v>
      </c>
      <c r="D17" s="304">
        <v>875120</v>
      </c>
      <c r="E17" s="304">
        <v>641798</v>
      </c>
      <c r="F17" s="289">
        <v>30212</v>
      </c>
      <c r="G17" s="290">
        <v>28.1</v>
      </c>
      <c r="H17" s="289">
        <v>233322</v>
      </c>
      <c r="I17" s="290">
        <v>36.4</v>
      </c>
    </row>
    <row r="18" spans="1:9" ht="12.75" customHeight="1" x14ac:dyDescent="0.2">
      <c r="A18" s="303">
        <v>13</v>
      </c>
      <c r="B18" s="241" t="s">
        <v>991</v>
      </c>
      <c r="C18" s="304">
        <v>942991</v>
      </c>
      <c r="D18" s="304">
        <v>6524687</v>
      </c>
      <c r="E18" s="304">
        <v>6553565</v>
      </c>
      <c r="F18" s="289">
        <v>34985</v>
      </c>
      <c r="G18" s="290">
        <v>3.9</v>
      </c>
      <c r="H18" s="289">
        <v>-28878</v>
      </c>
      <c r="I18" s="290">
        <v>-0.4</v>
      </c>
    </row>
    <row r="19" spans="1:9" ht="12.75" customHeight="1" x14ac:dyDescent="0.2">
      <c r="A19" s="303">
        <v>14</v>
      </c>
      <c r="B19" s="241" t="s">
        <v>992</v>
      </c>
      <c r="C19" s="304">
        <v>3167048</v>
      </c>
      <c r="D19" s="304">
        <v>18631986</v>
      </c>
      <c r="E19" s="304">
        <v>18566391</v>
      </c>
      <c r="F19" s="289">
        <v>289666</v>
      </c>
      <c r="G19" s="290">
        <v>10.1</v>
      </c>
      <c r="H19" s="289">
        <v>65595</v>
      </c>
      <c r="I19" s="290">
        <v>0.4</v>
      </c>
    </row>
    <row r="20" spans="1:9" ht="12.75" customHeight="1" x14ac:dyDescent="0.2">
      <c r="A20" s="303">
        <v>15</v>
      </c>
      <c r="B20" s="241" t="s">
        <v>993</v>
      </c>
      <c r="C20" s="304">
        <v>1311004</v>
      </c>
      <c r="D20" s="304">
        <v>8437123</v>
      </c>
      <c r="E20" s="304">
        <v>8456243</v>
      </c>
      <c r="F20" s="289">
        <v>16028</v>
      </c>
      <c r="G20" s="290">
        <v>1.2</v>
      </c>
      <c r="H20" s="289">
        <v>-19120</v>
      </c>
      <c r="I20" s="290">
        <v>-0.2</v>
      </c>
    </row>
    <row r="21" spans="1:9" ht="12.75" customHeight="1" x14ac:dyDescent="0.2">
      <c r="A21" s="303">
        <v>16</v>
      </c>
      <c r="B21" s="241" t="s">
        <v>994</v>
      </c>
      <c r="C21" s="304">
        <v>551816</v>
      </c>
      <c r="D21" s="304">
        <v>3961967</v>
      </c>
      <c r="E21" s="304">
        <v>3865057</v>
      </c>
      <c r="F21" s="289">
        <v>14323</v>
      </c>
      <c r="G21" s="290">
        <v>2.7</v>
      </c>
      <c r="H21" s="289">
        <v>96910</v>
      </c>
      <c r="I21" s="290">
        <v>2.5</v>
      </c>
    </row>
    <row r="22" spans="1:9" ht="12.75" customHeight="1" x14ac:dyDescent="0.2">
      <c r="A22" s="303">
        <v>17</v>
      </c>
      <c r="B22" s="241" t="s">
        <v>995</v>
      </c>
      <c r="C22" s="304">
        <v>1319492</v>
      </c>
      <c r="D22" s="304">
        <v>9055247</v>
      </c>
      <c r="E22" s="304">
        <v>8678032</v>
      </c>
      <c r="F22" s="289">
        <v>90327</v>
      </c>
      <c r="G22" s="290">
        <v>7.3</v>
      </c>
      <c r="H22" s="289">
        <v>377215</v>
      </c>
      <c r="I22" s="290">
        <v>4.3</v>
      </c>
    </row>
    <row r="23" spans="1:9" ht="12.75" customHeight="1" x14ac:dyDescent="0.2">
      <c r="A23" s="303">
        <v>19</v>
      </c>
      <c r="B23" s="241" t="s">
        <v>996</v>
      </c>
      <c r="C23" s="304">
        <v>2006086</v>
      </c>
      <c r="D23" s="304">
        <v>13126286</v>
      </c>
      <c r="E23" s="304">
        <v>12007852</v>
      </c>
      <c r="F23" s="289">
        <v>131338</v>
      </c>
      <c r="G23" s="290">
        <v>7</v>
      </c>
      <c r="H23" s="289">
        <v>1118434</v>
      </c>
      <c r="I23" s="290">
        <v>9.3000000000000007</v>
      </c>
    </row>
    <row r="24" spans="1:9" ht="12.75" customHeight="1" x14ac:dyDescent="0.2">
      <c r="A24" s="303">
        <v>20</v>
      </c>
      <c r="B24" s="241" t="s">
        <v>997</v>
      </c>
      <c r="C24" s="304">
        <v>8059566</v>
      </c>
      <c r="D24" s="304">
        <v>51452950</v>
      </c>
      <c r="E24" s="304">
        <v>46763210</v>
      </c>
      <c r="F24" s="289">
        <v>1437267</v>
      </c>
      <c r="G24" s="290">
        <v>21.7</v>
      </c>
      <c r="H24" s="289">
        <v>4689740</v>
      </c>
      <c r="I24" s="290">
        <v>10</v>
      </c>
    </row>
    <row r="25" spans="1:9" ht="12.75" customHeight="1" x14ac:dyDescent="0.2">
      <c r="A25" s="303">
        <v>21</v>
      </c>
      <c r="B25" s="241" t="s">
        <v>998</v>
      </c>
      <c r="C25" s="304">
        <v>5018650</v>
      </c>
      <c r="D25" s="304">
        <v>33183271</v>
      </c>
      <c r="E25" s="304">
        <v>31880064</v>
      </c>
      <c r="F25" s="289">
        <v>709814</v>
      </c>
      <c r="G25" s="290">
        <v>16.5</v>
      </c>
      <c r="H25" s="289">
        <v>1303207</v>
      </c>
      <c r="I25" s="290">
        <v>4.0999999999999996</v>
      </c>
    </row>
    <row r="26" spans="1:9" ht="12.75" customHeight="1" x14ac:dyDescent="0.2">
      <c r="A26" s="303">
        <v>22</v>
      </c>
      <c r="B26" s="241" t="s">
        <v>999</v>
      </c>
      <c r="C26" s="304">
        <v>2710357</v>
      </c>
      <c r="D26" s="304">
        <v>18722105</v>
      </c>
      <c r="E26" s="304">
        <v>18076858</v>
      </c>
      <c r="F26" s="289">
        <v>78074</v>
      </c>
      <c r="G26" s="290">
        <v>3</v>
      </c>
      <c r="H26" s="289">
        <v>645247</v>
      </c>
      <c r="I26" s="290">
        <v>3.6</v>
      </c>
    </row>
    <row r="27" spans="1:9" ht="12.75" customHeight="1" x14ac:dyDescent="0.2">
      <c r="A27" s="303">
        <v>23</v>
      </c>
      <c r="B27" s="241" t="s">
        <v>1000</v>
      </c>
      <c r="C27" s="304">
        <v>961765</v>
      </c>
      <c r="D27" s="304">
        <v>6621480</v>
      </c>
      <c r="E27" s="304">
        <v>6486687</v>
      </c>
      <c r="F27" s="289">
        <v>44638</v>
      </c>
      <c r="G27" s="290">
        <v>4.9000000000000004</v>
      </c>
      <c r="H27" s="289">
        <v>134793</v>
      </c>
      <c r="I27" s="290">
        <v>2.1</v>
      </c>
    </row>
    <row r="28" spans="1:9" ht="12.75" customHeight="1" x14ac:dyDescent="0.2">
      <c r="A28" s="303">
        <v>24</v>
      </c>
      <c r="B28" s="241" t="s">
        <v>1001</v>
      </c>
      <c r="C28" s="304">
        <v>5391714</v>
      </c>
      <c r="D28" s="304">
        <v>36512064</v>
      </c>
      <c r="E28" s="304">
        <v>34933112</v>
      </c>
      <c r="F28" s="289">
        <v>271440</v>
      </c>
      <c r="G28" s="290">
        <v>5.3</v>
      </c>
      <c r="H28" s="289">
        <v>1578952</v>
      </c>
      <c r="I28" s="290">
        <v>4.5</v>
      </c>
    </row>
    <row r="29" spans="1:9" ht="12.75" customHeight="1" x14ac:dyDescent="0.2">
      <c r="A29" s="303">
        <v>25</v>
      </c>
      <c r="B29" s="241" t="s">
        <v>1002</v>
      </c>
      <c r="C29" s="304">
        <v>2659697</v>
      </c>
      <c r="D29" s="304">
        <v>17779533</v>
      </c>
      <c r="E29" s="304">
        <v>17100617</v>
      </c>
      <c r="F29" s="289">
        <v>173664</v>
      </c>
      <c r="G29" s="290">
        <v>7</v>
      </c>
      <c r="H29" s="289">
        <v>678916</v>
      </c>
      <c r="I29" s="290">
        <v>4</v>
      </c>
    </row>
    <row r="30" spans="1:9" ht="12.75" customHeight="1" x14ac:dyDescent="0.2">
      <c r="A30" s="303">
        <v>26</v>
      </c>
      <c r="B30" s="241" t="s">
        <v>1003</v>
      </c>
      <c r="C30" s="304">
        <v>9494356</v>
      </c>
      <c r="D30" s="304">
        <v>64408757</v>
      </c>
      <c r="E30" s="304">
        <v>63535442</v>
      </c>
      <c r="F30" s="289">
        <v>259688</v>
      </c>
      <c r="G30" s="290">
        <v>2.8</v>
      </c>
      <c r="H30" s="289">
        <v>873315</v>
      </c>
      <c r="I30" s="290">
        <v>1.4</v>
      </c>
    </row>
    <row r="31" spans="1:9" ht="12.75" customHeight="1" x14ac:dyDescent="0.2">
      <c r="A31" s="303">
        <v>27</v>
      </c>
      <c r="B31" s="241" t="s">
        <v>1004</v>
      </c>
      <c r="C31" s="304">
        <v>5350255</v>
      </c>
      <c r="D31" s="304">
        <v>36568482</v>
      </c>
      <c r="E31" s="304">
        <v>34804796</v>
      </c>
      <c r="F31" s="289">
        <v>502944</v>
      </c>
      <c r="G31" s="290">
        <v>10.4</v>
      </c>
      <c r="H31" s="289">
        <v>1763686</v>
      </c>
      <c r="I31" s="290">
        <v>5.0999999999999996</v>
      </c>
    </row>
    <row r="32" spans="1:9" ht="12.75" customHeight="1" x14ac:dyDescent="0.2">
      <c r="A32" s="303">
        <v>28</v>
      </c>
      <c r="B32" s="241" t="s">
        <v>1005</v>
      </c>
      <c r="C32" s="304">
        <v>7079293</v>
      </c>
      <c r="D32" s="304">
        <v>50041057</v>
      </c>
      <c r="E32" s="304">
        <v>47952309</v>
      </c>
      <c r="F32" s="289">
        <v>466762</v>
      </c>
      <c r="G32" s="290">
        <v>7.1</v>
      </c>
      <c r="H32" s="289">
        <v>2088748</v>
      </c>
      <c r="I32" s="290">
        <v>4.4000000000000004</v>
      </c>
    </row>
    <row r="33" spans="1:15" ht="12.75" customHeight="1" x14ac:dyDescent="0.2">
      <c r="A33" s="303">
        <v>29</v>
      </c>
      <c r="B33" s="241" t="s">
        <v>1006</v>
      </c>
      <c r="C33" s="304">
        <v>9258699</v>
      </c>
      <c r="D33" s="304">
        <v>69396945</v>
      </c>
      <c r="E33" s="304">
        <v>68204133</v>
      </c>
      <c r="F33" s="289">
        <v>323725</v>
      </c>
      <c r="G33" s="290">
        <v>3.6</v>
      </c>
      <c r="H33" s="289">
        <v>1192812</v>
      </c>
      <c r="I33" s="290">
        <v>1.7</v>
      </c>
    </row>
    <row r="34" spans="1:15" ht="12.75" customHeight="1" x14ac:dyDescent="0.2">
      <c r="A34" s="303">
        <v>30</v>
      </c>
      <c r="B34" s="241" t="s">
        <v>1007</v>
      </c>
      <c r="C34" s="304">
        <v>3289808</v>
      </c>
      <c r="D34" s="304">
        <v>20027429</v>
      </c>
      <c r="E34" s="304">
        <v>19652388</v>
      </c>
      <c r="F34" s="289">
        <v>462353</v>
      </c>
      <c r="G34" s="290">
        <v>16.399999999999999</v>
      </c>
      <c r="H34" s="289">
        <v>375041</v>
      </c>
      <c r="I34" s="290">
        <v>1.9</v>
      </c>
    </row>
    <row r="35" spans="1:15" ht="12.75" customHeight="1" x14ac:dyDescent="0.2">
      <c r="A35" s="303">
        <v>31</v>
      </c>
      <c r="B35" s="241" t="s">
        <v>1008</v>
      </c>
      <c r="C35" s="304">
        <v>924195</v>
      </c>
      <c r="D35" s="304">
        <v>7404429</v>
      </c>
      <c r="E35" s="304">
        <v>7323975</v>
      </c>
      <c r="F35" s="289">
        <v>26238</v>
      </c>
      <c r="G35" s="290">
        <v>2.9</v>
      </c>
      <c r="H35" s="289">
        <v>80454</v>
      </c>
      <c r="I35" s="290">
        <v>1.1000000000000001</v>
      </c>
    </row>
    <row r="36" spans="1:15" ht="12.75" customHeight="1" x14ac:dyDescent="0.2">
      <c r="A36" s="303">
        <v>35</v>
      </c>
      <c r="B36" s="241" t="s">
        <v>1009</v>
      </c>
      <c r="C36" s="304">
        <v>95941</v>
      </c>
      <c r="D36" s="304">
        <v>770933</v>
      </c>
      <c r="E36" s="304">
        <v>666405</v>
      </c>
      <c r="F36" s="289">
        <v>-12116</v>
      </c>
      <c r="G36" s="290">
        <v>-11.2</v>
      </c>
      <c r="H36" s="289">
        <v>104528</v>
      </c>
      <c r="I36" s="290">
        <v>15.7</v>
      </c>
    </row>
    <row r="37" spans="1:15" ht="12.75" customHeight="1" x14ac:dyDescent="0.2">
      <c r="A37" s="303">
        <v>89</v>
      </c>
      <c r="B37" s="241" t="s">
        <v>1010</v>
      </c>
      <c r="C37" s="304">
        <v>11378856</v>
      </c>
      <c r="D37" s="304">
        <v>66870545</v>
      </c>
      <c r="E37" s="304">
        <v>55121076</v>
      </c>
      <c r="F37" s="289">
        <v>3308026</v>
      </c>
      <c r="G37" s="290">
        <v>41</v>
      </c>
      <c r="H37" s="289">
        <v>11749469</v>
      </c>
      <c r="I37" s="290">
        <v>21.3</v>
      </c>
    </row>
    <row r="38" spans="1:15" s="246" customFormat="1" ht="12.75" customHeight="1" x14ac:dyDescent="0.2">
      <c r="B38" s="312" t="s">
        <v>1011</v>
      </c>
      <c r="C38" s="306">
        <v>94542962</v>
      </c>
      <c r="D38" s="263">
        <v>635530483</v>
      </c>
      <c r="E38" s="306">
        <v>600698137</v>
      </c>
      <c r="F38" s="293">
        <v>10163847</v>
      </c>
      <c r="G38" s="294">
        <v>12</v>
      </c>
      <c r="H38" s="293">
        <v>34832346</v>
      </c>
      <c r="I38" s="294">
        <v>5.8</v>
      </c>
      <c r="K38" s="208"/>
      <c r="L38" s="208"/>
      <c r="M38" s="208"/>
      <c r="N38" s="208"/>
      <c r="O38" s="208"/>
    </row>
    <row r="39" spans="1:15" ht="12.75" customHeight="1" x14ac:dyDescent="0.2">
      <c r="A39" s="287" t="s">
        <v>525</v>
      </c>
      <c r="B39" s="319"/>
      <c r="C39" s="320"/>
      <c r="D39" s="320"/>
      <c r="E39" s="321"/>
    </row>
    <row r="40" spans="1:15" ht="25.5" customHeight="1" x14ac:dyDescent="0.2">
      <c r="A40" s="448" t="s">
        <v>1012</v>
      </c>
      <c r="B40" s="448"/>
      <c r="C40" s="448"/>
      <c r="D40" s="448"/>
      <c r="E40" s="448"/>
      <c r="F40" s="448"/>
      <c r="G40" s="448"/>
      <c r="H40" s="448"/>
      <c r="I40" s="448"/>
    </row>
    <row r="41" spans="1:15" ht="12.75" customHeight="1" x14ac:dyDescent="0.2">
      <c r="B41" s="284"/>
      <c r="C41" s="284"/>
      <c r="D41" s="284"/>
      <c r="E41" s="314"/>
      <c r="F41" s="322"/>
      <c r="G41" s="322"/>
      <c r="H41" s="322"/>
      <c r="I41" s="322"/>
    </row>
    <row r="42" spans="1:15" ht="12.75" customHeight="1" x14ac:dyDescent="0.2">
      <c r="B42" s="316"/>
    </row>
    <row r="43" spans="1:15" ht="12.75" customHeight="1" x14ac:dyDescent="0.2"/>
    <row r="44" spans="1:15" ht="12.75" customHeight="1" x14ac:dyDescent="0.2"/>
    <row r="45" spans="1:15" ht="12.75" customHeight="1" x14ac:dyDescent="0.2"/>
    <row r="46" spans="1:15" ht="12.75" customHeight="1" x14ac:dyDescent="0.2"/>
    <row r="47" spans="1:15" ht="12.75" customHeight="1" x14ac:dyDescent="0.2"/>
    <row r="48" spans="1:15"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7/2018</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544"/>
  <sheetViews>
    <sheetView zoomScaleNormal="100" workbookViewId="0">
      <pane ySplit="5" topLeftCell="A6" activePane="bottomLeft" state="frozen"/>
      <selection activeCell="I32" sqref="I32"/>
      <selection pane="bottomLeft" activeCell="A6" sqref="A6"/>
    </sheetView>
  </sheetViews>
  <sheetFormatPr baseColWidth="10" defaultColWidth="11.42578125" defaultRowHeight="12.75" x14ac:dyDescent="0.2"/>
  <cols>
    <col min="1" max="1" width="7.140625" style="323" customWidth="1"/>
    <col min="2" max="2" width="47.5703125" style="323" customWidth="1"/>
    <col min="3" max="4" width="13.42578125" style="208" customWidth="1"/>
    <col min="5" max="6" width="13.42578125" style="208" bestFit="1" customWidth="1"/>
    <col min="7" max="7" width="10.28515625" style="208" customWidth="1"/>
    <col min="8" max="8" width="13.28515625" style="208" customWidth="1"/>
    <col min="9" max="9" width="10.28515625" style="208" customWidth="1"/>
    <col min="10" max="16384" width="11.42578125" style="208"/>
  </cols>
  <sheetData>
    <row r="1" spans="1:9" s="298" customFormat="1" ht="20.100000000000001" customHeight="1" x14ac:dyDescent="0.3">
      <c r="A1" s="401" t="s">
        <v>1015</v>
      </c>
      <c r="B1" s="401"/>
      <c r="C1" s="401"/>
      <c r="D1" s="401"/>
      <c r="E1" s="401"/>
      <c r="F1" s="401"/>
      <c r="G1" s="401"/>
      <c r="H1" s="401"/>
      <c r="I1" s="401"/>
    </row>
    <row r="2" spans="1:9" s="298" customFormat="1" ht="20.100000000000001" customHeight="1" x14ac:dyDescent="0.35">
      <c r="A2" s="466"/>
      <c r="B2" s="466"/>
      <c r="C2" s="466"/>
      <c r="D2" s="466"/>
      <c r="E2" s="466"/>
      <c r="F2" s="466"/>
      <c r="G2" s="466"/>
      <c r="H2" s="466"/>
      <c r="I2" s="466"/>
    </row>
    <row r="3" spans="1:9" ht="12.75" customHeight="1" x14ac:dyDescent="0.2">
      <c r="A3" s="464" t="s">
        <v>980</v>
      </c>
      <c r="B3" s="468" t="s">
        <v>868</v>
      </c>
      <c r="C3" s="431">
        <v>2018</v>
      </c>
      <c r="D3" s="432"/>
      <c r="E3" s="231">
        <v>2017</v>
      </c>
      <c r="F3" s="413" t="s">
        <v>552</v>
      </c>
      <c r="G3" s="413"/>
      <c r="H3" s="412" t="s">
        <v>552</v>
      </c>
      <c r="I3" s="413"/>
    </row>
    <row r="4" spans="1:9" ht="27" customHeight="1" x14ac:dyDescent="0.2">
      <c r="A4" s="465"/>
      <c r="B4" s="469"/>
      <c r="C4" s="231" t="s">
        <v>538</v>
      </c>
      <c r="D4" s="431" t="s">
        <v>1790</v>
      </c>
      <c r="E4" s="433"/>
      <c r="F4" s="434" t="s">
        <v>1791</v>
      </c>
      <c r="G4" s="433"/>
      <c r="H4" s="434" t="s">
        <v>1792</v>
      </c>
      <c r="I4" s="432"/>
    </row>
    <row r="5" spans="1:9" ht="12.75" customHeight="1" x14ac:dyDescent="0.2">
      <c r="A5" s="467"/>
      <c r="B5" s="469"/>
      <c r="C5" s="412" t="s">
        <v>531</v>
      </c>
      <c r="D5" s="413"/>
      <c r="E5" s="414"/>
      <c r="F5" s="232" t="s">
        <v>553</v>
      </c>
      <c r="G5" s="211" t="s">
        <v>456</v>
      </c>
      <c r="H5" s="232" t="s">
        <v>553</v>
      </c>
      <c r="I5" s="211" t="s">
        <v>456</v>
      </c>
    </row>
    <row r="6" spans="1:9" ht="12.75" customHeight="1" x14ac:dyDescent="0.2">
      <c r="B6" s="324"/>
      <c r="G6" s="325"/>
      <c r="I6" s="325"/>
    </row>
    <row r="7" spans="1:9" ht="12.75" customHeight="1" x14ac:dyDescent="0.2">
      <c r="B7" s="326"/>
      <c r="C7" s="327" t="s">
        <v>325</v>
      </c>
      <c r="D7" s="228"/>
      <c r="E7" s="228"/>
      <c r="F7" s="228"/>
      <c r="G7" s="280"/>
      <c r="H7" s="243"/>
      <c r="I7" s="244"/>
    </row>
    <row r="8" spans="1:9" ht="12.75" customHeight="1" x14ac:dyDescent="0.2">
      <c r="B8" s="326"/>
      <c r="C8" s="228"/>
      <c r="D8" s="228"/>
      <c r="E8" s="228"/>
      <c r="F8" s="228"/>
      <c r="G8" s="280"/>
      <c r="H8" s="243"/>
      <c r="I8" s="244"/>
    </row>
    <row r="9" spans="1:9" ht="12.75" customHeight="1" x14ac:dyDescent="0.2">
      <c r="B9" s="326"/>
      <c r="C9" s="327" t="s">
        <v>1011</v>
      </c>
      <c r="D9" s="228"/>
      <c r="E9" s="228"/>
      <c r="F9" s="228"/>
      <c r="G9" s="280"/>
      <c r="H9" s="243"/>
      <c r="I9" s="244"/>
    </row>
    <row r="10" spans="1:9" ht="12.75" customHeight="1" x14ac:dyDescent="0.2">
      <c r="A10" s="328" t="s">
        <v>1016</v>
      </c>
      <c r="B10" s="241" t="s">
        <v>1017</v>
      </c>
      <c r="C10" s="228">
        <v>5890663</v>
      </c>
      <c r="D10" s="228">
        <v>40996579</v>
      </c>
      <c r="E10" s="228">
        <v>42379920</v>
      </c>
      <c r="F10" s="243">
        <v>-52679</v>
      </c>
      <c r="G10" s="244">
        <v>-0.9</v>
      </c>
      <c r="H10" s="243">
        <v>-1383341</v>
      </c>
      <c r="I10" s="244">
        <v>-3.3</v>
      </c>
    </row>
    <row r="11" spans="1:9" ht="12.75" customHeight="1" x14ac:dyDescent="0.2">
      <c r="A11" s="328" t="s">
        <v>1018</v>
      </c>
      <c r="B11" s="241" t="s">
        <v>1019</v>
      </c>
      <c r="C11" s="228">
        <v>100747560</v>
      </c>
      <c r="D11" s="228">
        <v>708937944</v>
      </c>
      <c r="E11" s="228">
        <v>682017719</v>
      </c>
      <c r="F11" s="243">
        <v>5857862</v>
      </c>
      <c r="G11" s="244">
        <v>6.2</v>
      </c>
      <c r="H11" s="243">
        <v>26920225</v>
      </c>
      <c r="I11" s="244">
        <v>3.9</v>
      </c>
    </row>
    <row r="12" spans="1:9" ht="12.75" customHeight="1" x14ac:dyDescent="0.2">
      <c r="A12" s="328" t="s">
        <v>1020</v>
      </c>
      <c r="B12" s="241" t="s">
        <v>1021</v>
      </c>
      <c r="C12" s="228">
        <v>94309603</v>
      </c>
      <c r="D12" s="228">
        <v>664070320</v>
      </c>
      <c r="E12" s="228">
        <v>640521922</v>
      </c>
      <c r="F12" s="243">
        <v>4863416</v>
      </c>
      <c r="G12" s="244">
        <v>5.4</v>
      </c>
      <c r="H12" s="243">
        <v>23548398</v>
      </c>
      <c r="I12" s="244">
        <v>3.7</v>
      </c>
    </row>
    <row r="13" spans="1:9" ht="12.75" customHeight="1" x14ac:dyDescent="0.2">
      <c r="A13" s="328" t="s">
        <v>153</v>
      </c>
      <c r="B13" s="241" t="s">
        <v>869</v>
      </c>
      <c r="C13" s="228">
        <v>103654</v>
      </c>
      <c r="D13" s="228">
        <v>721825</v>
      </c>
      <c r="E13" s="228">
        <v>786929</v>
      </c>
      <c r="F13" s="243">
        <v>-10362</v>
      </c>
      <c r="G13" s="244">
        <v>-9.1</v>
      </c>
      <c r="H13" s="243">
        <v>-65104</v>
      </c>
      <c r="I13" s="244">
        <v>-8.3000000000000007</v>
      </c>
    </row>
    <row r="14" spans="1:9" ht="12.75" customHeight="1" x14ac:dyDescent="0.2">
      <c r="A14" s="328" t="s">
        <v>185</v>
      </c>
      <c r="B14" s="241" t="s">
        <v>1022</v>
      </c>
      <c r="C14" s="228">
        <v>1922175</v>
      </c>
      <c r="D14" s="228">
        <v>13069462</v>
      </c>
      <c r="E14" s="228">
        <v>13623439</v>
      </c>
      <c r="F14" s="243">
        <v>-52893</v>
      </c>
      <c r="G14" s="244">
        <v>-2.7</v>
      </c>
      <c r="H14" s="243">
        <v>-553977</v>
      </c>
      <c r="I14" s="244">
        <v>-4.0999999999999996</v>
      </c>
    </row>
    <row r="15" spans="1:9" ht="12.75" customHeight="1" x14ac:dyDescent="0.2">
      <c r="A15" s="328" t="s">
        <v>186</v>
      </c>
      <c r="B15" s="241" t="s">
        <v>1023</v>
      </c>
      <c r="C15" s="228">
        <v>2929873</v>
      </c>
      <c r="D15" s="228">
        <v>20878661</v>
      </c>
      <c r="E15" s="228">
        <v>21127001</v>
      </c>
      <c r="F15" s="243">
        <v>41630</v>
      </c>
      <c r="G15" s="244">
        <v>1.4</v>
      </c>
      <c r="H15" s="243">
        <v>-248340</v>
      </c>
      <c r="I15" s="244">
        <v>-1.2</v>
      </c>
    </row>
    <row r="16" spans="1:9" ht="12.75" customHeight="1" x14ac:dyDescent="0.2">
      <c r="A16" s="328" t="s">
        <v>125</v>
      </c>
      <c r="B16" s="241" t="s">
        <v>1024</v>
      </c>
      <c r="C16" s="228">
        <v>934961</v>
      </c>
      <c r="D16" s="228">
        <v>6326631</v>
      </c>
      <c r="E16" s="228">
        <v>6842551</v>
      </c>
      <c r="F16" s="243">
        <v>-31055</v>
      </c>
      <c r="G16" s="244">
        <v>-3.2</v>
      </c>
      <c r="H16" s="243">
        <v>-515920</v>
      </c>
      <c r="I16" s="244">
        <v>-7.5</v>
      </c>
    </row>
    <row r="17" spans="1:9" ht="12.75" customHeight="1" x14ac:dyDescent="0.2">
      <c r="A17" s="328" t="s">
        <v>126</v>
      </c>
      <c r="B17" s="241" t="s">
        <v>1025</v>
      </c>
      <c r="C17" s="240">
        <v>1192798</v>
      </c>
      <c r="D17" s="240">
        <v>8888288</v>
      </c>
      <c r="E17" s="228">
        <v>7738062</v>
      </c>
      <c r="F17" s="243">
        <v>203715</v>
      </c>
      <c r="G17" s="244">
        <v>20.6</v>
      </c>
      <c r="H17" s="243">
        <v>1150226</v>
      </c>
      <c r="I17" s="244">
        <v>14.9</v>
      </c>
    </row>
    <row r="18" spans="1:9" ht="12.75" customHeight="1" x14ac:dyDescent="0.2">
      <c r="A18" s="328" t="s">
        <v>127</v>
      </c>
      <c r="B18" s="241" t="s">
        <v>1026</v>
      </c>
      <c r="C18" s="228">
        <v>5245159</v>
      </c>
      <c r="D18" s="228">
        <v>35979335</v>
      </c>
      <c r="E18" s="228">
        <v>33757735</v>
      </c>
      <c r="F18" s="243">
        <v>790731</v>
      </c>
      <c r="G18" s="244">
        <v>17.8</v>
      </c>
      <c r="H18" s="243">
        <v>2221600</v>
      </c>
      <c r="I18" s="244">
        <v>6.6</v>
      </c>
    </row>
    <row r="19" spans="1:9" ht="12.75" customHeight="1" x14ac:dyDescent="0.2">
      <c r="A19" s="328" t="s">
        <v>151</v>
      </c>
      <c r="B19" s="241" t="s">
        <v>1027</v>
      </c>
      <c r="C19" s="228">
        <v>11726406</v>
      </c>
      <c r="D19" s="228">
        <v>82705094</v>
      </c>
      <c r="E19" s="228">
        <v>78784023</v>
      </c>
      <c r="F19" s="243">
        <v>806084</v>
      </c>
      <c r="G19" s="244">
        <v>7.4</v>
      </c>
      <c r="H19" s="243">
        <v>3921071</v>
      </c>
      <c r="I19" s="244">
        <v>5</v>
      </c>
    </row>
    <row r="20" spans="1:9" ht="12.75" customHeight="1" x14ac:dyDescent="0.2">
      <c r="A20" s="328" t="s">
        <v>152</v>
      </c>
      <c r="B20" s="241" t="s">
        <v>1028</v>
      </c>
      <c r="C20" s="228">
        <v>82583197</v>
      </c>
      <c r="D20" s="228">
        <v>581365224</v>
      </c>
      <c r="E20" s="228">
        <v>561737897</v>
      </c>
      <c r="F20" s="243">
        <v>4057332</v>
      </c>
      <c r="G20" s="244">
        <v>5.2</v>
      </c>
      <c r="H20" s="243">
        <v>19627327</v>
      </c>
      <c r="I20" s="244">
        <v>3.5</v>
      </c>
    </row>
    <row r="21" spans="1:9" ht="12.75" customHeight="1" x14ac:dyDescent="0.2">
      <c r="A21" s="328" t="s">
        <v>108</v>
      </c>
      <c r="B21" s="241" t="s">
        <v>1029</v>
      </c>
      <c r="C21" s="228">
        <v>4397478</v>
      </c>
      <c r="D21" s="228">
        <v>23908900</v>
      </c>
      <c r="E21" s="228">
        <v>16386518</v>
      </c>
      <c r="F21" s="243">
        <v>2094362</v>
      </c>
      <c r="G21" s="245">
        <v>90.9</v>
      </c>
      <c r="H21" s="243">
        <v>7522382</v>
      </c>
      <c r="I21" s="245">
        <v>45.9</v>
      </c>
    </row>
    <row r="22" spans="1:9" s="246" customFormat="1" ht="12.75" customHeight="1" x14ac:dyDescent="0.2">
      <c r="A22" s="329"/>
      <c r="B22" s="277" t="s">
        <v>603</v>
      </c>
      <c r="C22" s="263">
        <v>111035701</v>
      </c>
      <c r="D22" s="263">
        <v>773843421</v>
      </c>
      <c r="E22" s="263">
        <v>740784157</v>
      </c>
      <c r="F22" s="238">
        <v>7899545</v>
      </c>
      <c r="G22" s="239">
        <v>7.7</v>
      </c>
      <c r="H22" s="238">
        <v>33059264</v>
      </c>
      <c r="I22" s="239">
        <v>4.5</v>
      </c>
    </row>
    <row r="23" spans="1:9" s="246" customFormat="1" ht="12.75" customHeight="1" x14ac:dyDescent="0.2">
      <c r="A23" s="329"/>
      <c r="B23" s="277"/>
      <c r="C23" s="263"/>
      <c r="D23" s="263"/>
      <c r="E23" s="263"/>
      <c r="F23" s="238"/>
      <c r="G23" s="239"/>
      <c r="H23" s="238"/>
      <c r="I23" s="239"/>
    </row>
    <row r="24" spans="1:9" s="246" customFormat="1" ht="12.75" customHeight="1" x14ac:dyDescent="0.2">
      <c r="A24" s="329"/>
      <c r="B24" s="277"/>
      <c r="C24" s="330" t="s">
        <v>1030</v>
      </c>
      <c r="D24" s="263"/>
      <c r="E24" s="263"/>
      <c r="F24" s="238"/>
      <c r="G24" s="239"/>
      <c r="H24" s="238"/>
      <c r="I24" s="239"/>
    </row>
    <row r="25" spans="1:9" ht="12.75" customHeight="1" x14ac:dyDescent="0.2">
      <c r="A25" s="328" t="s">
        <v>1016</v>
      </c>
      <c r="B25" s="241" t="s">
        <v>1017</v>
      </c>
      <c r="C25" s="228">
        <v>4601538</v>
      </c>
      <c r="D25" s="228">
        <v>31859844</v>
      </c>
      <c r="E25" s="228">
        <v>32478473</v>
      </c>
      <c r="F25" s="243">
        <v>-35242</v>
      </c>
      <c r="G25" s="244">
        <v>-0.8</v>
      </c>
      <c r="H25" s="243">
        <v>-618629</v>
      </c>
      <c r="I25" s="244">
        <v>-1.9</v>
      </c>
    </row>
    <row r="26" spans="1:9" ht="12.75" customHeight="1" x14ac:dyDescent="0.2">
      <c r="A26" s="328" t="s">
        <v>1018</v>
      </c>
      <c r="B26" s="241" t="s">
        <v>1019</v>
      </c>
      <c r="C26" s="228">
        <v>55721864</v>
      </c>
      <c r="D26" s="228">
        <v>406403728</v>
      </c>
      <c r="E26" s="228">
        <v>388213016</v>
      </c>
      <c r="F26" s="243">
        <v>2768637</v>
      </c>
      <c r="G26" s="244">
        <v>5.2</v>
      </c>
      <c r="H26" s="243">
        <v>18190712</v>
      </c>
      <c r="I26" s="244">
        <v>4.7</v>
      </c>
    </row>
    <row r="27" spans="1:9" ht="12.75" customHeight="1" x14ac:dyDescent="0.2">
      <c r="A27" s="328" t="s">
        <v>1020</v>
      </c>
      <c r="B27" s="241" t="s">
        <v>1021</v>
      </c>
      <c r="C27" s="228">
        <v>51262882</v>
      </c>
      <c r="D27" s="228">
        <v>375189671</v>
      </c>
      <c r="E27" s="228">
        <v>359382791</v>
      </c>
      <c r="F27" s="243">
        <v>2046104</v>
      </c>
      <c r="G27" s="244">
        <v>4.2</v>
      </c>
      <c r="H27" s="243">
        <v>15806880</v>
      </c>
      <c r="I27" s="244">
        <v>4.4000000000000004</v>
      </c>
    </row>
    <row r="28" spans="1:9" ht="12.75" customHeight="1" x14ac:dyDescent="0.2">
      <c r="A28" s="328" t="s">
        <v>153</v>
      </c>
      <c r="B28" s="241" t="s">
        <v>869</v>
      </c>
      <c r="C28" s="228">
        <v>78471</v>
      </c>
      <c r="D28" s="228">
        <v>558513</v>
      </c>
      <c r="E28" s="228">
        <v>611653</v>
      </c>
      <c r="F28" s="243">
        <v>-6208</v>
      </c>
      <c r="G28" s="244">
        <v>-7.3</v>
      </c>
      <c r="H28" s="243">
        <v>-53140</v>
      </c>
      <c r="I28" s="244">
        <v>-8.6999999999999993</v>
      </c>
    </row>
    <row r="29" spans="1:9" ht="12.75" customHeight="1" x14ac:dyDescent="0.2">
      <c r="A29" s="328" t="s">
        <v>185</v>
      </c>
      <c r="B29" s="241" t="s">
        <v>1022</v>
      </c>
      <c r="C29" s="228">
        <v>1602152</v>
      </c>
      <c r="D29" s="228">
        <v>10779226</v>
      </c>
      <c r="E29" s="228">
        <v>11137922</v>
      </c>
      <c r="F29" s="243">
        <v>-23339</v>
      </c>
      <c r="G29" s="244">
        <v>-1.4</v>
      </c>
      <c r="H29" s="243">
        <v>-358696</v>
      </c>
      <c r="I29" s="244">
        <v>-3.2</v>
      </c>
    </row>
    <row r="30" spans="1:9" ht="12.75" customHeight="1" x14ac:dyDescent="0.2">
      <c r="A30" s="328" t="s">
        <v>186</v>
      </c>
      <c r="B30" s="241" t="s">
        <v>1023</v>
      </c>
      <c r="C30" s="228">
        <v>2254963</v>
      </c>
      <c r="D30" s="228">
        <v>16064635</v>
      </c>
      <c r="E30" s="228">
        <v>16163151</v>
      </c>
      <c r="F30" s="243">
        <v>842</v>
      </c>
      <c r="G30" s="244">
        <v>0</v>
      </c>
      <c r="H30" s="243">
        <v>-98516</v>
      </c>
      <c r="I30" s="244">
        <v>-0.6</v>
      </c>
    </row>
    <row r="31" spans="1:9" ht="12.75" customHeight="1" x14ac:dyDescent="0.2">
      <c r="A31" s="328" t="s">
        <v>125</v>
      </c>
      <c r="B31" s="241" t="s">
        <v>1024</v>
      </c>
      <c r="C31" s="228">
        <v>665954</v>
      </c>
      <c r="D31" s="228">
        <v>4457461</v>
      </c>
      <c r="E31" s="228">
        <v>4565741</v>
      </c>
      <c r="F31" s="243">
        <v>-6535</v>
      </c>
      <c r="G31" s="244">
        <v>-1</v>
      </c>
      <c r="H31" s="243">
        <v>-108280</v>
      </c>
      <c r="I31" s="244">
        <v>-2.4</v>
      </c>
    </row>
    <row r="32" spans="1:9" ht="12.75" customHeight="1" x14ac:dyDescent="0.2">
      <c r="A32" s="328" t="s">
        <v>126</v>
      </c>
      <c r="B32" s="241" t="s">
        <v>1025</v>
      </c>
      <c r="C32" s="240">
        <v>997033</v>
      </c>
      <c r="D32" s="240">
        <v>7474591</v>
      </c>
      <c r="E32" s="228">
        <v>6231509</v>
      </c>
      <c r="F32" s="243">
        <v>186438</v>
      </c>
      <c r="G32" s="244">
        <v>23</v>
      </c>
      <c r="H32" s="243">
        <v>1243082</v>
      </c>
      <c r="I32" s="244">
        <v>19.899999999999999</v>
      </c>
    </row>
    <row r="33" spans="1:9" ht="12.75" customHeight="1" x14ac:dyDescent="0.2">
      <c r="A33" s="328" t="s">
        <v>127</v>
      </c>
      <c r="B33" s="241" t="s">
        <v>1026</v>
      </c>
      <c r="C33" s="228">
        <v>3461948</v>
      </c>
      <c r="D33" s="228">
        <v>23739483</v>
      </c>
      <c r="E33" s="228">
        <v>22598717</v>
      </c>
      <c r="F33" s="243">
        <v>536094</v>
      </c>
      <c r="G33" s="244">
        <v>18.3</v>
      </c>
      <c r="H33" s="243">
        <v>1140766</v>
      </c>
      <c r="I33" s="244">
        <v>5</v>
      </c>
    </row>
    <row r="34" spans="1:9" ht="12.75" customHeight="1" x14ac:dyDescent="0.2">
      <c r="A34" s="328" t="s">
        <v>151</v>
      </c>
      <c r="B34" s="241" t="s">
        <v>1027</v>
      </c>
      <c r="C34" s="228">
        <v>7441514</v>
      </c>
      <c r="D34" s="228">
        <v>53484936</v>
      </c>
      <c r="E34" s="228">
        <v>50658684</v>
      </c>
      <c r="F34" s="243">
        <v>487464</v>
      </c>
      <c r="G34" s="244">
        <v>7</v>
      </c>
      <c r="H34" s="243">
        <v>2826252</v>
      </c>
      <c r="I34" s="244">
        <v>5.6</v>
      </c>
    </row>
    <row r="35" spans="1:9" ht="12.75" customHeight="1" x14ac:dyDescent="0.2">
      <c r="A35" s="328" t="s">
        <v>152</v>
      </c>
      <c r="B35" s="241" t="s">
        <v>1028</v>
      </c>
      <c r="C35" s="228">
        <v>43821368</v>
      </c>
      <c r="D35" s="228">
        <v>321704723</v>
      </c>
      <c r="E35" s="228">
        <v>308724112</v>
      </c>
      <c r="F35" s="243">
        <v>1558639</v>
      </c>
      <c r="G35" s="244">
        <v>3.7</v>
      </c>
      <c r="H35" s="243">
        <v>12980611</v>
      </c>
      <c r="I35" s="244">
        <v>4.2</v>
      </c>
    </row>
    <row r="36" spans="1:9" ht="12.75" customHeight="1" x14ac:dyDescent="0.2">
      <c r="A36" s="328" t="s">
        <v>108</v>
      </c>
      <c r="B36" s="241" t="s">
        <v>1029</v>
      </c>
      <c r="C36" s="228">
        <v>4229433</v>
      </c>
      <c r="D36" s="228">
        <v>22816070</v>
      </c>
      <c r="E36" s="228">
        <v>15248823</v>
      </c>
      <c r="F36" s="243">
        <v>2097551</v>
      </c>
      <c r="G36" s="245">
        <v>98.4</v>
      </c>
      <c r="H36" s="243">
        <v>7567247</v>
      </c>
      <c r="I36" s="245">
        <v>49.6</v>
      </c>
    </row>
    <row r="37" spans="1:9" s="246" customFormat="1" ht="12.75" customHeight="1" x14ac:dyDescent="0.2">
      <c r="A37" s="329"/>
      <c r="B37" s="277" t="s">
        <v>603</v>
      </c>
      <c r="C37" s="263">
        <v>64552834</v>
      </c>
      <c r="D37" s="263">
        <v>461079642</v>
      </c>
      <c r="E37" s="263">
        <v>435940312</v>
      </c>
      <c r="F37" s="238">
        <v>4830946</v>
      </c>
      <c r="G37" s="239">
        <v>8.1</v>
      </c>
      <c r="H37" s="238">
        <v>25139330</v>
      </c>
      <c r="I37" s="239">
        <v>5.8</v>
      </c>
    </row>
    <row r="38" spans="1:9" s="246" customFormat="1" ht="12.75" customHeight="1" x14ac:dyDescent="0.2">
      <c r="A38" s="329"/>
      <c r="B38" s="277"/>
      <c r="C38" s="263"/>
      <c r="D38" s="263"/>
      <c r="E38" s="263"/>
      <c r="F38" s="238"/>
      <c r="G38" s="239"/>
      <c r="H38" s="238"/>
      <c r="I38" s="239"/>
    </row>
    <row r="39" spans="1:9" s="246" customFormat="1" ht="12.75" customHeight="1" x14ac:dyDescent="0.2">
      <c r="A39" s="329"/>
      <c r="B39" s="277"/>
      <c r="C39" s="330" t="s">
        <v>1031</v>
      </c>
      <c r="D39" s="263"/>
      <c r="E39" s="263"/>
      <c r="F39" s="238"/>
      <c r="G39" s="239"/>
      <c r="H39" s="238"/>
      <c r="I39" s="239"/>
    </row>
    <row r="40" spans="1:9" ht="12.75" customHeight="1" x14ac:dyDescent="0.2">
      <c r="A40" s="328" t="s">
        <v>1016</v>
      </c>
      <c r="B40" s="241" t="s">
        <v>1017</v>
      </c>
      <c r="C40" s="228">
        <v>1289123</v>
      </c>
      <c r="D40" s="228">
        <v>9136757</v>
      </c>
      <c r="E40" s="228">
        <v>9901449</v>
      </c>
      <c r="F40" s="243">
        <v>-17440</v>
      </c>
      <c r="G40" s="244">
        <v>-1.3</v>
      </c>
      <c r="H40" s="243">
        <v>-764692</v>
      </c>
      <c r="I40" s="244">
        <v>-7.7</v>
      </c>
    </row>
    <row r="41" spans="1:9" ht="12.75" customHeight="1" x14ac:dyDescent="0.2">
      <c r="A41" s="328" t="s">
        <v>1018</v>
      </c>
      <c r="B41" s="241" t="s">
        <v>1019</v>
      </c>
      <c r="C41" s="228">
        <v>45025703</v>
      </c>
      <c r="D41" s="228">
        <v>302534227</v>
      </c>
      <c r="E41" s="228">
        <v>293804707</v>
      </c>
      <c r="F41" s="243">
        <v>3089228</v>
      </c>
      <c r="G41" s="244">
        <v>7.4</v>
      </c>
      <c r="H41" s="243">
        <v>8729520</v>
      </c>
      <c r="I41" s="244">
        <v>3</v>
      </c>
    </row>
    <row r="42" spans="1:9" ht="12.75" customHeight="1" x14ac:dyDescent="0.2">
      <c r="A42" s="328" t="s">
        <v>1020</v>
      </c>
      <c r="B42" s="241" t="s">
        <v>1021</v>
      </c>
      <c r="C42" s="228">
        <v>43046727</v>
      </c>
      <c r="D42" s="228">
        <v>288880674</v>
      </c>
      <c r="E42" s="228">
        <v>281139150</v>
      </c>
      <c r="F42" s="243">
        <v>2817318</v>
      </c>
      <c r="G42" s="244">
        <v>7</v>
      </c>
      <c r="H42" s="243">
        <v>7741524</v>
      </c>
      <c r="I42" s="244">
        <v>2.8</v>
      </c>
    </row>
    <row r="43" spans="1:9" ht="12.75" customHeight="1" x14ac:dyDescent="0.2">
      <c r="A43" s="328" t="s">
        <v>153</v>
      </c>
      <c r="B43" s="241" t="s">
        <v>869</v>
      </c>
      <c r="C43" s="228">
        <v>25183</v>
      </c>
      <c r="D43" s="228">
        <v>163314</v>
      </c>
      <c r="E43" s="228">
        <v>175290</v>
      </c>
      <c r="F43" s="243">
        <v>-4156</v>
      </c>
      <c r="G43" s="244">
        <v>-14.2</v>
      </c>
      <c r="H43" s="243">
        <v>-11976</v>
      </c>
      <c r="I43" s="244">
        <v>-6.8</v>
      </c>
    </row>
    <row r="44" spans="1:9" ht="12.75" customHeight="1" x14ac:dyDescent="0.2">
      <c r="A44" s="328" t="s">
        <v>185</v>
      </c>
      <c r="B44" s="241" t="s">
        <v>1022</v>
      </c>
      <c r="C44" s="228">
        <v>320025</v>
      </c>
      <c r="D44" s="228">
        <v>2290247</v>
      </c>
      <c r="E44" s="228">
        <v>2485533</v>
      </c>
      <c r="F44" s="243">
        <v>-29562</v>
      </c>
      <c r="G44" s="244">
        <v>-8.5</v>
      </c>
      <c r="H44" s="243">
        <v>-195286</v>
      </c>
      <c r="I44" s="244">
        <v>-7.9</v>
      </c>
    </row>
    <row r="45" spans="1:9" ht="12.75" customHeight="1" x14ac:dyDescent="0.2">
      <c r="A45" s="328" t="s">
        <v>186</v>
      </c>
      <c r="B45" s="241" t="s">
        <v>1023</v>
      </c>
      <c r="C45" s="228">
        <v>674909</v>
      </c>
      <c r="D45" s="228">
        <v>4814027</v>
      </c>
      <c r="E45" s="228">
        <v>4963851</v>
      </c>
      <c r="F45" s="243">
        <v>40792</v>
      </c>
      <c r="G45" s="244">
        <v>6.4</v>
      </c>
      <c r="H45" s="243">
        <v>-149824</v>
      </c>
      <c r="I45" s="244">
        <v>-3</v>
      </c>
    </row>
    <row r="46" spans="1:9" ht="12.75" customHeight="1" x14ac:dyDescent="0.2">
      <c r="A46" s="328" t="s">
        <v>125</v>
      </c>
      <c r="B46" s="241" t="s">
        <v>1024</v>
      </c>
      <c r="C46" s="228">
        <v>269003</v>
      </c>
      <c r="D46" s="228">
        <v>1869170</v>
      </c>
      <c r="E46" s="228">
        <v>2276810</v>
      </c>
      <c r="F46" s="243">
        <v>-24521</v>
      </c>
      <c r="G46" s="244">
        <v>-8.4</v>
      </c>
      <c r="H46" s="243">
        <v>-407640</v>
      </c>
      <c r="I46" s="244">
        <v>-17.899999999999999</v>
      </c>
    </row>
    <row r="47" spans="1:9" ht="12.75" customHeight="1" x14ac:dyDescent="0.2">
      <c r="A47" s="328" t="s">
        <v>126</v>
      </c>
      <c r="B47" s="241" t="s">
        <v>1025</v>
      </c>
      <c r="C47" s="240">
        <v>195767</v>
      </c>
      <c r="D47" s="240">
        <v>1413698</v>
      </c>
      <c r="E47" s="228">
        <v>1506547</v>
      </c>
      <c r="F47" s="243">
        <v>17285</v>
      </c>
      <c r="G47" s="244">
        <v>9.6999999999999993</v>
      </c>
      <c r="H47" s="243">
        <v>-92849</v>
      </c>
      <c r="I47" s="244">
        <v>-6.2</v>
      </c>
    </row>
    <row r="48" spans="1:9" ht="12.75" customHeight="1" x14ac:dyDescent="0.2">
      <c r="A48" s="328" t="s">
        <v>127</v>
      </c>
      <c r="B48" s="241" t="s">
        <v>1026</v>
      </c>
      <c r="C48" s="228">
        <v>1783213</v>
      </c>
      <c r="D48" s="228">
        <v>12239856</v>
      </c>
      <c r="E48" s="228">
        <v>11159018</v>
      </c>
      <c r="F48" s="243">
        <v>254636</v>
      </c>
      <c r="G48" s="244">
        <v>16.7</v>
      </c>
      <c r="H48" s="243">
        <v>1080838</v>
      </c>
      <c r="I48" s="244">
        <v>9.6999999999999993</v>
      </c>
    </row>
    <row r="49" spans="1:9" ht="12.75" customHeight="1" x14ac:dyDescent="0.2">
      <c r="A49" s="328" t="s">
        <v>151</v>
      </c>
      <c r="B49" s="241" t="s">
        <v>1027</v>
      </c>
      <c r="C49" s="228">
        <v>4284893</v>
      </c>
      <c r="D49" s="228">
        <v>29220167</v>
      </c>
      <c r="E49" s="228">
        <v>28125340</v>
      </c>
      <c r="F49" s="243">
        <v>318623</v>
      </c>
      <c r="G49" s="244">
        <v>8</v>
      </c>
      <c r="H49" s="243">
        <v>1094827</v>
      </c>
      <c r="I49" s="244">
        <v>3.9</v>
      </c>
    </row>
    <row r="50" spans="1:9" ht="12.75" customHeight="1" x14ac:dyDescent="0.2">
      <c r="A50" s="328" t="s">
        <v>152</v>
      </c>
      <c r="B50" s="241" t="s">
        <v>1028</v>
      </c>
      <c r="C50" s="228">
        <v>38761825</v>
      </c>
      <c r="D50" s="228">
        <v>259660488</v>
      </c>
      <c r="E50" s="228">
        <v>253013809</v>
      </c>
      <c r="F50" s="243">
        <v>2498685</v>
      </c>
      <c r="G50" s="244">
        <v>6.9</v>
      </c>
      <c r="H50" s="243">
        <v>6646679</v>
      </c>
      <c r="I50" s="244">
        <v>2.6</v>
      </c>
    </row>
    <row r="51" spans="1:9" ht="12.75" customHeight="1" x14ac:dyDescent="0.2">
      <c r="A51" s="328" t="s">
        <v>108</v>
      </c>
      <c r="B51" s="241" t="s">
        <v>1029</v>
      </c>
      <c r="C51" s="228">
        <v>168038</v>
      </c>
      <c r="D51" s="228">
        <v>1092811</v>
      </c>
      <c r="E51" s="228">
        <v>1137689</v>
      </c>
      <c r="F51" s="243">
        <v>-3195</v>
      </c>
      <c r="G51" s="245">
        <v>-1.9</v>
      </c>
      <c r="H51" s="243">
        <v>-44878</v>
      </c>
      <c r="I51" s="245">
        <v>-3.9</v>
      </c>
    </row>
    <row r="52" spans="1:9" s="246" customFormat="1" ht="12.75" customHeight="1" x14ac:dyDescent="0.2">
      <c r="A52" s="329"/>
      <c r="B52" s="277" t="s">
        <v>603</v>
      </c>
      <c r="C52" s="263">
        <v>46482866</v>
      </c>
      <c r="D52" s="263">
        <v>312763769</v>
      </c>
      <c r="E52" s="263">
        <v>304843866</v>
      </c>
      <c r="F52" s="238">
        <v>3068597</v>
      </c>
      <c r="G52" s="239">
        <v>7.1</v>
      </c>
      <c r="H52" s="238">
        <v>7919903</v>
      </c>
      <c r="I52" s="239">
        <v>2.6</v>
      </c>
    </row>
    <row r="53" spans="1:9" ht="12.75" customHeight="1" x14ac:dyDescent="0.2">
      <c r="A53" s="328"/>
      <c r="B53" s="326"/>
      <c r="C53" s="228"/>
      <c r="D53" s="228"/>
      <c r="E53" s="228"/>
      <c r="F53" s="228"/>
      <c r="G53" s="228"/>
      <c r="H53" s="228"/>
      <c r="I53" s="228"/>
    </row>
    <row r="54" spans="1:9" ht="12.75" customHeight="1" x14ac:dyDescent="0.2">
      <c r="A54" s="328"/>
      <c r="B54" s="326"/>
      <c r="C54" s="228"/>
      <c r="D54" s="228"/>
      <c r="E54" s="228"/>
      <c r="F54" s="243"/>
      <c r="G54" s="244"/>
      <c r="H54" s="243"/>
      <c r="I54" s="244"/>
    </row>
    <row r="55" spans="1:9" ht="12.75" customHeight="1" x14ac:dyDescent="0.2">
      <c r="B55" s="331"/>
      <c r="C55" s="329" t="s">
        <v>326</v>
      </c>
      <c r="G55" s="325"/>
      <c r="I55" s="325"/>
    </row>
    <row r="56" spans="1:9" ht="12.75" customHeight="1" x14ac:dyDescent="0.2">
      <c r="B56" s="326"/>
      <c r="G56" s="325"/>
      <c r="I56" s="325"/>
    </row>
    <row r="57" spans="1:9" ht="12.75" customHeight="1" x14ac:dyDescent="0.2">
      <c r="B57" s="331"/>
      <c r="C57" s="327" t="s">
        <v>1011</v>
      </c>
      <c r="D57" s="228"/>
      <c r="E57" s="228"/>
      <c r="F57" s="228"/>
      <c r="G57" s="280"/>
      <c r="H57" s="243"/>
      <c r="I57" s="244"/>
    </row>
    <row r="58" spans="1:9" ht="12.75" customHeight="1" x14ac:dyDescent="0.2">
      <c r="A58" s="328" t="s">
        <v>1016</v>
      </c>
      <c r="B58" s="241" t="s">
        <v>1017</v>
      </c>
      <c r="C58" s="228">
        <v>6929298</v>
      </c>
      <c r="D58" s="228">
        <v>48362787</v>
      </c>
      <c r="E58" s="228">
        <v>49239135</v>
      </c>
      <c r="F58" s="243">
        <v>50924</v>
      </c>
      <c r="G58" s="244">
        <v>0.7</v>
      </c>
      <c r="H58" s="243">
        <v>-876348</v>
      </c>
      <c r="I58" s="244">
        <v>-1.8</v>
      </c>
    </row>
    <row r="59" spans="1:9" ht="12.75" customHeight="1" x14ac:dyDescent="0.2">
      <c r="A59" s="328" t="s">
        <v>1018</v>
      </c>
      <c r="B59" s="241" t="s">
        <v>1019</v>
      </c>
      <c r="C59" s="228">
        <v>79910535</v>
      </c>
      <c r="D59" s="228">
        <v>544263199</v>
      </c>
      <c r="E59" s="228">
        <v>520194681</v>
      </c>
      <c r="F59" s="243">
        <v>7027215</v>
      </c>
      <c r="G59" s="244">
        <v>9.6</v>
      </c>
      <c r="H59" s="243">
        <v>24068518</v>
      </c>
      <c r="I59" s="244">
        <v>4.5999999999999996</v>
      </c>
    </row>
    <row r="60" spans="1:9" ht="12.75" customHeight="1" x14ac:dyDescent="0.2">
      <c r="A60" s="328" t="s">
        <v>1020</v>
      </c>
      <c r="B60" s="241" t="s">
        <v>1021</v>
      </c>
      <c r="C60" s="228">
        <v>66331928</v>
      </c>
      <c r="D60" s="228">
        <v>450038390</v>
      </c>
      <c r="E60" s="228">
        <v>434801322</v>
      </c>
      <c r="F60" s="243">
        <v>5177925</v>
      </c>
      <c r="G60" s="244">
        <v>8.5</v>
      </c>
      <c r="H60" s="243">
        <v>15237068</v>
      </c>
      <c r="I60" s="244">
        <v>3.5</v>
      </c>
    </row>
    <row r="61" spans="1:9" ht="12.75" customHeight="1" x14ac:dyDescent="0.2">
      <c r="A61" s="328" t="s">
        <v>153</v>
      </c>
      <c r="B61" s="241" t="s">
        <v>869</v>
      </c>
      <c r="C61" s="228">
        <v>111280</v>
      </c>
      <c r="D61" s="228">
        <v>867003</v>
      </c>
      <c r="E61" s="228">
        <v>1096628</v>
      </c>
      <c r="F61" s="243">
        <v>-40168</v>
      </c>
      <c r="G61" s="244">
        <v>-26.5</v>
      </c>
      <c r="H61" s="243">
        <v>-229625</v>
      </c>
      <c r="I61" s="244">
        <v>-20.9</v>
      </c>
    </row>
    <row r="62" spans="1:9" ht="12.75" customHeight="1" x14ac:dyDescent="0.2">
      <c r="A62" s="328" t="s">
        <v>185</v>
      </c>
      <c r="B62" s="241" t="s">
        <v>1022</v>
      </c>
      <c r="C62" s="228">
        <v>1763307</v>
      </c>
      <c r="D62" s="228">
        <v>12257783</v>
      </c>
      <c r="E62" s="228">
        <v>12278933</v>
      </c>
      <c r="F62" s="243">
        <v>23154</v>
      </c>
      <c r="G62" s="244">
        <v>1.3</v>
      </c>
      <c r="H62" s="243">
        <v>-21150</v>
      </c>
      <c r="I62" s="244">
        <v>-0.2</v>
      </c>
    </row>
    <row r="63" spans="1:9" ht="12.75" customHeight="1" x14ac:dyDescent="0.2">
      <c r="A63" s="328" t="s">
        <v>186</v>
      </c>
      <c r="B63" s="241" t="s">
        <v>1023</v>
      </c>
      <c r="C63" s="228">
        <v>4069642</v>
      </c>
      <c r="D63" s="228">
        <v>28849996</v>
      </c>
      <c r="E63" s="228">
        <v>29303189</v>
      </c>
      <c r="F63" s="243">
        <v>43689</v>
      </c>
      <c r="G63" s="244">
        <v>1.1000000000000001</v>
      </c>
      <c r="H63" s="243">
        <v>-453193</v>
      </c>
      <c r="I63" s="244">
        <v>-1.5</v>
      </c>
    </row>
    <row r="64" spans="1:9" ht="12.75" customHeight="1" x14ac:dyDescent="0.2">
      <c r="A64" s="328" t="s">
        <v>125</v>
      </c>
      <c r="B64" s="241" t="s">
        <v>1024</v>
      </c>
      <c r="C64" s="228">
        <v>985068</v>
      </c>
      <c r="D64" s="228">
        <v>6388002</v>
      </c>
      <c r="E64" s="228">
        <v>6560382</v>
      </c>
      <c r="F64" s="243">
        <v>24249</v>
      </c>
      <c r="G64" s="244">
        <v>2.5</v>
      </c>
      <c r="H64" s="243">
        <v>-172380</v>
      </c>
      <c r="I64" s="244">
        <v>-2.6</v>
      </c>
    </row>
    <row r="65" spans="1:9" ht="12.75" customHeight="1" x14ac:dyDescent="0.2">
      <c r="A65" s="328" t="s">
        <v>126</v>
      </c>
      <c r="B65" s="241" t="s">
        <v>1025</v>
      </c>
      <c r="C65" s="240">
        <v>7004054</v>
      </c>
      <c r="D65" s="240">
        <v>50096549</v>
      </c>
      <c r="E65" s="228">
        <v>43462359</v>
      </c>
      <c r="F65" s="243">
        <v>1457256</v>
      </c>
      <c r="G65" s="244">
        <v>26.3</v>
      </c>
      <c r="H65" s="243">
        <v>6634190</v>
      </c>
      <c r="I65" s="244">
        <v>15.3</v>
      </c>
    </row>
    <row r="66" spans="1:9" ht="12.75" customHeight="1" x14ac:dyDescent="0.2">
      <c r="A66" s="328" t="s">
        <v>127</v>
      </c>
      <c r="B66" s="241" t="s">
        <v>1026</v>
      </c>
      <c r="C66" s="228">
        <v>6574553</v>
      </c>
      <c r="D66" s="228">
        <v>44128260</v>
      </c>
      <c r="E66" s="228">
        <v>41931000</v>
      </c>
      <c r="F66" s="243">
        <v>392034</v>
      </c>
      <c r="G66" s="244">
        <v>6.3</v>
      </c>
      <c r="H66" s="243">
        <v>2197260</v>
      </c>
      <c r="I66" s="244">
        <v>5.2</v>
      </c>
    </row>
    <row r="67" spans="1:9" ht="12.75" customHeight="1" x14ac:dyDescent="0.2">
      <c r="A67" s="328" t="s">
        <v>151</v>
      </c>
      <c r="B67" s="241" t="s">
        <v>1027</v>
      </c>
      <c r="C67" s="228">
        <v>10640063</v>
      </c>
      <c r="D67" s="228">
        <v>69947993</v>
      </c>
      <c r="E67" s="228">
        <v>62928565</v>
      </c>
      <c r="F67" s="243">
        <v>1958594</v>
      </c>
      <c r="G67" s="244">
        <v>22.6</v>
      </c>
      <c r="H67" s="243">
        <v>7019428</v>
      </c>
      <c r="I67" s="244">
        <v>11.2</v>
      </c>
    </row>
    <row r="68" spans="1:9" ht="12.75" customHeight="1" x14ac:dyDescent="0.2">
      <c r="A68" s="328" t="s">
        <v>152</v>
      </c>
      <c r="B68" s="241" t="s">
        <v>1028</v>
      </c>
      <c r="C68" s="228">
        <v>55691865</v>
      </c>
      <c r="D68" s="228">
        <v>380090396</v>
      </c>
      <c r="E68" s="228">
        <v>371872758</v>
      </c>
      <c r="F68" s="243">
        <v>3219331</v>
      </c>
      <c r="G68" s="244">
        <v>6.1</v>
      </c>
      <c r="H68" s="243">
        <v>8217638</v>
      </c>
      <c r="I68" s="244">
        <v>2.2000000000000002</v>
      </c>
    </row>
    <row r="69" spans="1:9" ht="12.75" customHeight="1" x14ac:dyDescent="0.2">
      <c r="A69" s="328" t="s">
        <v>108</v>
      </c>
      <c r="B69" s="241" t="s">
        <v>1029</v>
      </c>
      <c r="C69" s="228">
        <v>7703129</v>
      </c>
      <c r="D69" s="228">
        <v>42904497</v>
      </c>
      <c r="E69" s="228">
        <v>31264319</v>
      </c>
      <c r="F69" s="243">
        <v>3085708</v>
      </c>
      <c r="G69" s="245">
        <v>66.8</v>
      </c>
      <c r="H69" s="243">
        <v>11640178</v>
      </c>
      <c r="I69" s="245">
        <v>37.200000000000003</v>
      </c>
    </row>
    <row r="70" spans="1:9" s="246" customFormat="1" ht="12.75" customHeight="1" x14ac:dyDescent="0.2">
      <c r="A70" s="329"/>
      <c r="B70" s="277" t="s">
        <v>603</v>
      </c>
      <c r="C70" s="263">
        <v>94542962</v>
      </c>
      <c r="D70" s="263">
        <v>635530483</v>
      </c>
      <c r="E70" s="263">
        <v>600698137</v>
      </c>
      <c r="F70" s="238">
        <v>10163847</v>
      </c>
      <c r="G70" s="239">
        <v>12</v>
      </c>
      <c r="H70" s="238">
        <v>34832346</v>
      </c>
      <c r="I70" s="239">
        <v>5.8</v>
      </c>
    </row>
    <row r="71" spans="1:9" s="246" customFormat="1" ht="12.75" customHeight="1" x14ac:dyDescent="0.2">
      <c r="A71" s="329"/>
      <c r="B71" s="277"/>
      <c r="C71" s="263"/>
      <c r="D71" s="263"/>
      <c r="E71" s="263"/>
      <c r="F71" s="238"/>
      <c r="G71" s="239"/>
      <c r="H71" s="238"/>
      <c r="I71" s="239"/>
    </row>
    <row r="72" spans="1:9" s="246" customFormat="1" ht="12.75" customHeight="1" x14ac:dyDescent="0.2">
      <c r="A72" s="329"/>
      <c r="B72" s="277"/>
      <c r="C72" s="330" t="s">
        <v>1030</v>
      </c>
      <c r="D72" s="263"/>
      <c r="E72" s="263"/>
      <c r="F72" s="238"/>
      <c r="G72" s="239"/>
      <c r="H72" s="238"/>
      <c r="I72" s="239"/>
    </row>
    <row r="73" spans="1:9" ht="12.75" customHeight="1" x14ac:dyDescent="0.2">
      <c r="A73" s="328" t="s">
        <v>1016</v>
      </c>
      <c r="B73" s="241" t="s">
        <v>1017</v>
      </c>
      <c r="C73" s="228">
        <v>4834010</v>
      </c>
      <c r="D73" s="228">
        <v>33785114</v>
      </c>
      <c r="E73" s="228">
        <v>34155432</v>
      </c>
      <c r="F73" s="243">
        <v>-5301</v>
      </c>
      <c r="G73" s="244">
        <v>-0.1</v>
      </c>
      <c r="H73" s="243">
        <v>-370318</v>
      </c>
      <c r="I73" s="244">
        <v>-1.1000000000000001</v>
      </c>
    </row>
    <row r="74" spans="1:9" ht="12.75" customHeight="1" x14ac:dyDescent="0.2">
      <c r="A74" s="328" t="s">
        <v>1018</v>
      </c>
      <c r="B74" s="241" t="s">
        <v>1019</v>
      </c>
      <c r="C74" s="228">
        <v>42625581</v>
      </c>
      <c r="D74" s="228">
        <v>296496704</v>
      </c>
      <c r="E74" s="228">
        <v>281822314</v>
      </c>
      <c r="F74" s="243">
        <v>2926444</v>
      </c>
      <c r="G74" s="244">
        <v>7.4</v>
      </c>
      <c r="H74" s="243">
        <v>14674390</v>
      </c>
      <c r="I74" s="244">
        <v>5.2</v>
      </c>
    </row>
    <row r="75" spans="1:9" ht="12.75" customHeight="1" x14ac:dyDescent="0.2">
      <c r="A75" s="328" t="s">
        <v>1020</v>
      </c>
      <c r="B75" s="241" t="s">
        <v>1021</v>
      </c>
      <c r="C75" s="228">
        <v>36921103</v>
      </c>
      <c r="D75" s="228">
        <v>255328523</v>
      </c>
      <c r="E75" s="228">
        <v>243777475</v>
      </c>
      <c r="F75" s="243">
        <v>2651453</v>
      </c>
      <c r="G75" s="244">
        <v>7.7</v>
      </c>
      <c r="H75" s="243">
        <v>11551048</v>
      </c>
      <c r="I75" s="244">
        <v>4.7</v>
      </c>
    </row>
    <row r="76" spans="1:9" ht="12.75" customHeight="1" x14ac:dyDescent="0.2">
      <c r="A76" s="328" t="s">
        <v>153</v>
      </c>
      <c r="B76" s="241" t="s">
        <v>869</v>
      </c>
      <c r="C76" s="228">
        <v>109302</v>
      </c>
      <c r="D76" s="228">
        <v>849879</v>
      </c>
      <c r="E76" s="228">
        <v>1078587</v>
      </c>
      <c r="F76" s="243">
        <v>-40127</v>
      </c>
      <c r="G76" s="244">
        <v>-26.9</v>
      </c>
      <c r="H76" s="243">
        <v>-228708</v>
      </c>
      <c r="I76" s="244">
        <v>-21.2</v>
      </c>
    </row>
    <row r="77" spans="1:9" ht="12.75" customHeight="1" x14ac:dyDescent="0.2">
      <c r="A77" s="328" t="s">
        <v>185</v>
      </c>
      <c r="B77" s="241" t="s">
        <v>1022</v>
      </c>
      <c r="C77" s="228">
        <v>1370063</v>
      </c>
      <c r="D77" s="228">
        <v>9606329</v>
      </c>
      <c r="E77" s="228">
        <v>9623423</v>
      </c>
      <c r="F77" s="243">
        <v>-18722</v>
      </c>
      <c r="G77" s="244">
        <v>-1.3</v>
      </c>
      <c r="H77" s="243">
        <v>-17094</v>
      </c>
      <c r="I77" s="244">
        <v>-0.2</v>
      </c>
    </row>
    <row r="78" spans="1:9" ht="12.75" customHeight="1" x14ac:dyDescent="0.2">
      <c r="A78" s="328" t="s">
        <v>186</v>
      </c>
      <c r="B78" s="241" t="s">
        <v>1023</v>
      </c>
      <c r="C78" s="228">
        <v>2748235</v>
      </c>
      <c r="D78" s="228">
        <v>19580197</v>
      </c>
      <c r="E78" s="228">
        <v>19981642</v>
      </c>
      <c r="F78" s="243">
        <v>3295</v>
      </c>
      <c r="G78" s="244">
        <v>0.1</v>
      </c>
      <c r="H78" s="243">
        <v>-401445</v>
      </c>
      <c r="I78" s="244">
        <v>-2</v>
      </c>
    </row>
    <row r="79" spans="1:9" ht="12.75" customHeight="1" x14ac:dyDescent="0.2">
      <c r="A79" s="328" t="s">
        <v>125</v>
      </c>
      <c r="B79" s="241" t="s">
        <v>1024</v>
      </c>
      <c r="C79" s="228">
        <v>606410</v>
      </c>
      <c r="D79" s="228">
        <v>3748699</v>
      </c>
      <c r="E79" s="228">
        <v>3471788</v>
      </c>
      <c r="F79" s="243">
        <v>50251</v>
      </c>
      <c r="G79" s="244">
        <v>9</v>
      </c>
      <c r="H79" s="243">
        <v>276911</v>
      </c>
      <c r="I79" s="244">
        <v>8</v>
      </c>
    </row>
    <row r="80" spans="1:9" ht="12.75" customHeight="1" x14ac:dyDescent="0.2">
      <c r="A80" s="328" t="s">
        <v>126</v>
      </c>
      <c r="B80" s="241" t="s">
        <v>1025</v>
      </c>
      <c r="C80" s="240">
        <v>1510242</v>
      </c>
      <c r="D80" s="240">
        <v>13085115</v>
      </c>
      <c r="E80" s="228">
        <v>10944734</v>
      </c>
      <c r="F80" s="243">
        <v>152852</v>
      </c>
      <c r="G80" s="244">
        <v>11.3</v>
      </c>
      <c r="H80" s="243">
        <v>2140381</v>
      </c>
      <c r="I80" s="244">
        <v>19.600000000000001</v>
      </c>
    </row>
    <row r="81" spans="1:9" ht="12.75" customHeight="1" x14ac:dyDescent="0.2">
      <c r="A81" s="328" t="s">
        <v>127</v>
      </c>
      <c r="B81" s="241" t="s">
        <v>1026</v>
      </c>
      <c r="C81" s="228">
        <v>4194238</v>
      </c>
      <c r="D81" s="228">
        <v>28083063</v>
      </c>
      <c r="E81" s="228">
        <v>27100098</v>
      </c>
      <c r="F81" s="243">
        <v>122144</v>
      </c>
      <c r="G81" s="244">
        <v>3</v>
      </c>
      <c r="H81" s="243">
        <v>982965</v>
      </c>
      <c r="I81" s="244">
        <v>3.6</v>
      </c>
    </row>
    <row r="82" spans="1:9" ht="12.75" customHeight="1" x14ac:dyDescent="0.2">
      <c r="A82" s="328" t="s">
        <v>151</v>
      </c>
      <c r="B82" s="241" t="s">
        <v>1027</v>
      </c>
      <c r="C82" s="228">
        <v>7771438</v>
      </c>
      <c r="D82" s="228">
        <v>49379503</v>
      </c>
      <c r="E82" s="228">
        <v>42489890</v>
      </c>
      <c r="F82" s="243">
        <v>1785939</v>
      </c>
      <c r="G82" s="244">
        <v>29.8</v>
      </c>
      <c r="H82" s="243">
        <v>6889613</v>
      </c>
      <c r="I82" s="244">
        <v>16.2</v>
      </c>
    </row>
    <row r="83" spans="1:9" ht="12.75" customHeight="1" x14ac:dyDescent="0.2">
      <c r="A83" s="328" t="s">
        <v>152</v>
      </c>
      <c r="B83" s="241" t="s">
        <v>1028</v>
      </c>
      <c r="C83" s="228">
        <v>29149662</v>
      </c>
      <c r="D83" s="228">
        <v>205949016</v>
      </c>
      <c r="E83" s="228">
        <v>201287586</v>
      </c>
      <c r="F83" s="243">
        <v>865506</v>
      </c>
      <c r="G83" s="244">
        <v>3.1</v>
      </c>
      <c r="H83" s="243">
        <v>4661430</v>
      </c>
      <c r="I83" s="244">
        <v>2.2999999999999998</v>
      </c>
    </row>
    <row r="84" spans="1:9" ht="12.75" customHeight="1" x14ac:dyDescent="0.2">
      <c r="A84" s="328" t="s">
        <v>108</v>
      </c>
      <c r="B84" s="241" t="s">
        <v>1029</v>
      </c>
      <c r="C84" s="228">
        <v>6295270</v>
      </c>
      <c r="D84" s="228">
        <v>34731468</v>
      </c>
      <c r="E84" s="228">
        <v>26641379</v>
      </c>
      <c r="F84" s="243">
        <v>2356221</v>
      </c>
      <c r="G84" s="245">
        <v>59.8</v>
      </c>
      <c r="H84" s="243">
        <v>8090089</v>
      </c>
      <c r="I84" s="245">
        <v>30.4</v>
      </c>
    </row>
    <row r="85" spans="1:9" s="246" customFormat="1" ht="12.75" customHeight="1" x14ac:dyDescent="0.2">
      <c r="A85" s="329"/>
      <c r="B85" s="277" t="s">
        <v>603</v>
      </c>
      <c r="C85" s="263">
        <v>53754860</v>
      </c>
      <c r="D85" s="263">
        <v>365013280</v>
      </c>
      <c r="E85" s="263">
        <v>342619123</v>
      </c>
      <c r="F85" s="238">
        <v>5277360</v>
      </c>
      <c r="G85" s="239">
        <v>10.9</v>
      </c>
      <c r="H85" s="238">
        <v>22394157</v>
      </c>
      <c r="I85" s="239">
        <v>6.5</v>
      </c>
    </row>
    <row r="86" spans="1:9" s="246" customFormat="1" ht="12.75" customHeight="1" x14ac:dyDescent="0.2">
      <c r="A86" s="329"/>
      <c r="B86" s="277"/>
      <c r="C86" s="263"/>
      <c r="D86" s="263"/>
      <c r="E86" s="263"/>
      <c r="F86" s="238"/>
      <c r="G86" s="239"/>
      <c r="H86" s="238"/>
      <c r="I86" s="239"/>
    </row>
    <row r="87" spans="1:9" s="246" customFormat="1" ht="12.75" customHeight="1" x14ac:dyDescent="0.2">
      <c r="A87" s="329"/>
      <c r="B87" s="277"/>
      <c r="C87" s="330" t="s">
        <v>1031</v>
      </c>
      <c r="D87" s="263"/>
      <c r="E87" s="263"/>
      <c r="F87" s="238"/>
      <c r="G87" s="239"/>
      <c r="H87" s="238"/>
      <c r="I87" s="239"/>
    </row>
    <row r="88" spans="1:9" ht="12.75" customHeight="1" x14ac:dyDescent="0.2">
      <c r="A88" s="328" t="s">
        <v>1016</v>
      </c>
      <c r="B88" s="241" t="s">
        <v>1017</v>
      </c>
      <c r="C88" s="228">
        <v>2095290</v>
      </c>
      <c r="D88" s="228">
        <v>14577682</v>
      </c>
      <c r="E88" s="228">
        <v>15083716</v>
      </c>
      <c r="F88" s="243">
        <v>56226</v>
      </c>
      <c r="G88" s="244">
        <v>2.8</v>
      </c>
      <c r="H88" s="243">
        <v>-506034</v>
      </c>
      <c r="I88" s="244">
        <v>-3.4</v>
      </c>
    </row>
    <row r="89" spans="1:9" ht="12.75" customHeight="1" x14ac:dyDescent="0.2">
      <c r="A89" s="328" t="s">
        <v>1018</v>
      </c>
      <c r="B89" s="241" t="s">
        <v>1019</v>
      </c>
      <c r="C89" s="228">
        <v>37284950</v>
      </c>
      <c r="D89" s="228">
        <v>247766500</v>
      </c>
      <c r="E89" s="228">
        <v>238372382</v>
      </c>
      <c r="F89" s="243">
        <v>4100765</v>
      </c>
      <c r="G89" s="244">
        <v>12.4</v>
      </c>
      <c r="H89" s="243">
        <v>9394118</v>
      </c>
      <c r="I89" s="244">
        <v>3.9</v>
      </c>
    </row>
    <row r="90" spans="1:9" ht="12.75" customHeight="1" x14ac:dyDescent="0.2">
      <c r="A90" s="328" t="s">
        <v>1020</v>
      </c>
      <c r="B90" s="241" t="s">
        <v>1021</v>
      </c>
      <c r="C90" s="228">
        <v>29410821</v>
      </c>
      <c r="D90" s="228">
        <v>194709870</v>
      </c>
      <c r="E90" s="228">
        <v>191023863</v>
      </c>
      <c r="F90" s="243">
        <v>2526471</v>
      </c>
      <c r="G90" s="244">
        <v>9.4</v>
      </c>
      <c r="H90" s="243">
        <v>3686007</v>
      </c>
      <c r="I90" s="244">
        <v>1.9</v>
      </c>
    </row>
    <row r="91" spans="1:9" ht="12.75" customHeight="1" x14ac:dyDescent="0.2">
      <c r="A91" s="328" t="s">
        <v>153</v>
      </c>
      <c r="B91" s="241" t="s">
        <v>869</v>
      </c>
      <c r="C91" s="228">
        <v>1978</v>
      </c>
      <c r="D91" s="228">
        <v>17122</v>
      </c>
      <c r="E91" s="228">
        <v>18042</v>
      </c>
      <c r="F91" s="243">
        <v>-42</v>
      </c>
      <c r="G91" s="244">
        <v>-2.1</v>
      </c>
      <c r="H91" s="243">
        <v>-920</v>
      </c>
      <c r="I91" s="244">
        <v>-5.0999999999999996</v>
      </c>
    </row>
    <row r="92" spans="1:9" ht="12.75" customHeight="1" x14ac:dyDescent="0.2">
      <c r="A92" s="328" t="s">
        <v>185</v>
      </c>
      <c r="B92" s="241" t="s">
        <v>1022</v>
      </c>
      <c r="C92" s="228">
        <v>393240</v>
      </c>
      <c r="D92" s="228">
        <v>2651440</v>
      </c>
      <c r="E92" s="228">
        <v>2655509</v>
      </c>
      <c r="F92" s="243">
        <v>41870</v>
      </c>
      <c r="G92" s="244">
        <v>11.9</v>
      </c>
      <c r="H92" s="243">
        <v>-4069</v>
      </c>
      <c r="I92" s="244">
        <v>-0.2</v>
      </c>
    </row>
    <row r="93" spans="1:9" ht="12.75" customHeight="1" x14ac:dyDescent="0.2">
      <c r="A93" s="328" t="s">
        <v>186</v>
      </c>
      <c r="B93" s="241" t="s">
        <v>1023</v>
      </c>
      <c r="C93" s="228">
        <v>1321404</v>
      </c>
      <c r="D93" s="228">
        <v>9269802</v>
      </c>
      <c r="E93" s="228">
        <v>9321553</v>
      </c>
      <c r="F93" s="243">
        <v>40395</v>
      </c>
      <c r="G93" s="244">
        <v>3.2</v>
      </c>
      <c r="H93" s="243">
        <v>-51751</v>
      </c>
      <c r="I93" s="244">
        <v>-0.6</v>
      </c>
    </row>
    <row r="94" spans="1:9" ht="12.75" customHeight="1" x14ac:dyDescent="0.2">
      <c r="A94" s="328" t="s">
        <v>125</v>
      </c>
      <c r="B94" s="241" t="s">
        <v>1024</v>
      </c>
      <c r="C94" s="228">
        <v>378658</v>
      </c>
      <c r="D94" s="228">
        <v>2639297</v>
      </c>
      <c r="E94" s="228">
        <v>3088596</v>
      </c>
      <c r="F94" s="243">
        <v>-26000</v>
      </c>
      <c r="G94" s="244">
        <v>-6.4</v>
      </c>
      <c r="H94" s="243">
        <v>-449299</v>
      </c>
      <c r="I94" s="244">
        <v>-14.5</v>
      </c>
    </row>
    <row r="95" spans="1:9" ht="12.75" customHeight="1" x14ac:dyDescent="0.2">
      <c r="A95" s="328" t="s">
        <v>126</v>
      </c>
      <c r="B95" s="241" t="s">
        <v>1025</v>
      </c>
      <c r="C95" s="240">
        <v>5493812</v>
      </c>
      <c r="D95" s="240">
        <v>37011435</v>
      </c>
      <c r="E95" s="228">
        <v>32517617</v>
      </c>
      <c r="F95" s="243">
        <v>1304407</v>
      </c>
      <c r="G95" s="244">
        <v>31.1</v>
      </c>
      <c r="H95" s="243">
        <v>4493818</v>
      </c>
      <c r="I95" s="244">
        <v>13.8</v>
      </c>
    </row>
    <row r="96" spans="1:9" ht="12.75" customHeight="1" x14ac:dyDescent="0.2">
      <c r="A96" s="328" t="s">
        <v>127</v>
      </c>
      <c r="B96" s="241" t="s">
        <v>1026</v>
      </c>
      <c r="C96" s="228">
        <v>2380315</v>
      </c>
      <c r="D96" s="228">
        <v>16045201</v>
      </c>
      <c r="E96" s="228">
        <v>14830907</v>
      </c>
      <c r="F96" s="243">
        <v>269888</v>
      </c>
      <c r="G96" s="244">
        <v>12.8</v>
      </c>
      <c r="H96" s="243">
        <v>1214294</v>
      </c>
      <c r="I96" s="244">
        <v>8.1999999999999993</v>
      </c>
    </row>
    <row r="97" spans="1:9" ht="12.75" customHeight="1" x14ac:dyDescent="0.2">
      <c r="A97" s="328" t="s">
        <v>151</v>
      </c>
      <c r="B97" s="241" t="s">
        <v>1027</v>
      </c>
      <c r="C97" s="228">
        <v>2868625</v>
      </c>
      <c r="D97" s="228">
        <v>20568496</v>
      </c>
      <c r="E97" s="228">
        <v>20438667</v>
      </c>
      <c r="F97" s="243">
        <v>172649</v>
      </c>
      <c r="G97" s="244">
        <v>6.4</v>
      </c>
      <c r="H97" s="243">
        <v>129829</v>
      </c>
      <c r="I97" s="244">
        <v>0.6</v>
      </c>
    </row>
    <row r="98" spans="1:9" ht="12.75" customHeight="1" x14ac:dyDescent="0.2">
      <c r="A98" s="328" t="s">
        <v>152</v>
      </c>
      <c r="B98" s="241" t="s">
        <v>1028</v>
      </c>
      <c r="C98" s="228">
        <v>26542202</v>
      </c>
      <c r="D98" s="228">
        <v>174141386</v>
      </c>
      <c r="E98" s="228">
        <v>170585173</v>
      </c>
      <c r="F98" s="243">
        <v>2353825</v>
      </c>
      <c r="G98" s="244">
        <v>9.6999999999999993</v>
      </c>
      <c r="H98" s="243">
        <v>3556213</v>
      </c>
      <c r="I98" s="244">
        <v>2.1</v>
      </c>
    </row>
    <row r="99" spans="1:9" ht="12.75" customHeight="1" x14ac:dyDescent="0.2">
      <c r="A99" s="328" t="s">
        <v>108</v>
      </c>
      <c r="B99" s="241" t="s">
        <v>1029</v>
      </c>
      <c r="C99" s="228">
        <v>1407859</v>
      </c>
      <c r="D99" s="228">
        <v>8173033</v>
      </c>
      <c r="E99" s="228">
        <v>4622936</v>
      </c>
      <c r="F99" s="243">
        <v>729484</v>
      </c>
      <c r="G99" s="245" t="s">
        <v>1736</v>
      </c>
      <c r="H99" s="243">
        <v>3550097</v>
      </c>
      <c r="I99" s="245">
        <v>76.8</v>
      </c>
    </row>
    <row r="100" spans="1:9" s="246" customFormat="1" ht="12.75" customHeight="1" x14ac:dyDescent="0.2">
      <c r="A100" s="329"/>
      <c r="B100" s="277" t="s">
        <v>603</v>
      </c>
      <c r="C100" s="263">
        <v>40788112</v>
      </c>
      <c r="D100" s="263">
        <v>270517212</v>
      </c>
      <c r="E100" s="263">
        <v>258079029</v>
      </c>
      <c r="F100" s="238">
        <v>4886493</v>
      </c>
      <c r="G100" s="239">
        <v>13.6</v>
      </c>
      <c r="H100" s="238">
        <v>12438183</v>
      </c>
      <c r="I100" s="239">
        <v>4.8</v>
      </c>
    </row>
    <row r="101" spans="1:9" ht="12.75" customHeight="1" x14ac:dyDescent="0.2">
      <c r="A101" s="287" t="s">
        <v>525</v>
      </c>
      <c r="B101" s="332"/>
      <c r="C101" s="228"/>
      <c r="D101" s="228"/>
      <c r="E101" s="228"/>
      <c r="F101" s="228"/>
      <c r="G101" s="228"/>
      <c r="H101" s="228"/>
      <c r="I101" s="228"/>
    </row>
    <row r="102" spans="1:9" ht="38.25" customHeight="1" x14ac:dyDescent="0.2">
      <c r="A102" s="448" t="s">
        <v>1032</v>
      </c>
      <c r="B102" s="448"/>
      <c r="C102" s="448"/>
      <c r="D102" s="448"/>
      <c r="E102" s="448"/>
      <c r="F102" s="448"/>
      <c r="G102" s="448"/>
      <c r="H102" s="448"/>
      <c r="I102" s="448"/>
    </row>
    <row r="103" spans="1:9" ht="12.75" customHeight="1" x14ac:dyDescent="0.2">
      <c r="A103" s="333"/>
      <c r="B103" s="333"/>
      <c r="C103" s="333"/>
      <c r="D103" s="333"/>
      <c r="E103" s="333"/>
      <c r="F103" s="333"/>
      <c r="G103" s="333"/>
      <c r="H103" s="333"/>
    </row>
    <row r="104" spans="1:9" ht="12.75" customHeight="1" x14ac:dyDescent="0.2"/>
    <row r="105" spans="1:9" ht="12.75" customHeight="1" x14ac:dyDescent="0.2"/>
    <row r="106" spans="1:9" ht="12.75" customHeight="1" x14ac:dyDescent="0.2"/>
    <row r="107" spans="1:9" ht="12.75" customHeight="1" x14ac:dyDescent="0.2"/>
    <row r="108" spans="1:9" ht="12.75" customHeight="1" x14ac:dyDescent="0.2"/>
    <row r="109" spans="1:9" ht="12.75" customHeight="1" x14ac:dyDescent="0.2"/>
    <row r="110" spans="1:9" ht="12.75" customHeight="1" x14ac:dyDescent="0.2"/>
    <row r="111" spans="1:9" ht="12.75" customHeight="1" x14ac:dyDescent="0.2"/>
    <row r="112" spans="1:9"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ht="12.75" customHeight="1" x14ac:dyDescent="0.2"/>
    <row r="1250" ht="12.75" customHeight="1" x14ac:dyDescent="0.2"/>
    <row r="1251" ht="12.75" customHeight="1" x14ac:dyDescent="0.2"/>
    <row r="1252" ht="12.75" customHeight="1" x14ac:dyDescent="0.2"/>
    <row r="1253" ht="12.75" customHeight="1" x14ac:dyDescent="0.2"/>
    <row r="1254" ht="12.75" customHeight="1" x14ac:dyDescent="0.2"/>
    <row r="1255" ht="12.75" customHeight="1" x14ac:dyDescent="0.2"/>
    <row r="1256" ht="12.75" customHeight="1" x14ac:dyDescent="0.2"/>
    <row r="1257" ht="12.75" customHeight="1" x14ac:dyDescent="0.2"/>
    <row r="1258" ht="12.75" customHeight="1" x14ac:dyDescent="0.2"/>
    <row r="1259" ht="12.75" customHeight="1" x14ac:dyDescent="0.2"/>
    <row r="1260" ht="12.75" customHeight="1" x14ac:dyDescent="0.2"/>
    <row r="1261" ht="12.75" customHeight="1" x14ac:dyDescent="0.2"/>
    <row r="1262" ht="12.75" customHeight="1" x14ac:dyDescent="0.2"/>
    <row r="1263" ht="12.75" customHeight="1" x14ac:dyDescent="0.2"/>
    <row r="1264" ht="12.75" customHeight="1" x14ac:dyDescent="0.2"/>
    <row r="1265" ht="12.75" customHeight="1" x14ac:dyDescent="0.2"/>
    <row r="1266" ht="12.75" customHeight="1" x14ac:dyDescent="0.2"/>
    <row r="1267" ht="12.75" customHeight="1" x14ac:dyDescent="0.2"/>
    <row r="1268" ht="12.75" customHeight="1" x14ac:dyDescent="0.2"/>
    <row r="1269" ht="12.75" customHeight="1" x14ac:dyDescent="0.2"/>
    <row r="1270" ht="12.75" customHeight="1" x14ac:dyDescent="0.2"/>
    <row r="1271" ht="12.75" customHeight="1" x14ac:dyDescent="0.2"/>
    <row r="1272" ht="12.75" customHeight="1" x14ac:dyDescent="0.2"/>
    <row r="1273" ht="12.75" customHeight="1" x14ac:dyDescent="0.2"/>
    <row r="1274" ht="12.75" customHeight="1" x14ac:dyDescent="0.2"/>
    <row r="1275" ht="12.75" customHeight="1" x14ac:dyDescent="0.2"/>
    <row r="1276" ht="12.75" customHeight="1" x14ac:dyDescent="0.2"/>
    <row r="1277" ht="12.75" customHeight="1" x14ac:dyDescent="0.2"/>
    <row r="1278" ht="12.75" customHeight="1" x14ac:dyDescent="0.2"/>
    <row r="1279" ht="12.75" customHeight="1" x14ac:dyDescent="0.2"/>
    <row r="1280" ht="12.75" customHeight="1" x14ac:dyDescent="0.2"/>
    <row r="1281" ht="12.75" customHeight="1" x14ac:dyDescent="0.2"/>
    <row r="1282" ht="12.75" customHeight="1" x14ac:dyDescent="0.2"/>
    <row r="1283" ht="12.75" customHeight="1" x14ac:dyDescent="0.2"/>
    <row r="1284" ht="12.75" customHeight="1" x14ac:dyDescent="0.2"/>
    <row r="1285" ht="12.75" customHeight="1" x14ac:dyDescent="0.2"/>
    <row r="1286" ht="12.75" customHeight="1" x14ac:dyDescent="0.2"/>
    <row r="1287" ht="12.75" customHeight="1" x14ac:dyDescent="0.2"/>
    <row r="1288" ht="12.75" customHeight="1" x14ac:dyDescent="0.2"/>
    <row r="1289" ht="12.75" customHeight="1" x14ac:dyDescent="0.2"/>
    <row r="1290" ht="12.75" customHeight="1" x14ac:dyDescent="0.2"/>
    <row r="1291" ht="12.75" customHeight="1" x14ac:dyDescent="0.2"/>
    <row r="1292" ht="12.75" customHeight="1" x14ac:dyDescent="0.2"/>
    <row r="1293" ht="12.75" customHeight="1" x14ac:dyDescent="0.2"/>
    <row r="1294" ht="12.75" customHeight="1" x14ac:dyDescent="0.2"/>
    <row r="1295" ht="12.75" customHeight="1" x14ac:dyDescent="0.2"/>
    <row r="1296" ht="12.75" customHeight="1" x14ac:dyDescent="0.2"/>
    <row r="1297" ht="12.75" customHeight="1" x14ac:dyDescent="0.2"/>
    <row r="1298" ht="12.75" customHeight="1" x14ac:dyDescent="0.2"/>
    <row r="1299" ht="12.75" customHeight="1" x14ac:dyDescent="0.2"/>
    <row r="1300" ht="12.75" customHeight="1" x14ac:dyDescent="0.2"/>
    <row r="1301" ht="12.75" customHeight="1" x14ac:dyDescent="0.2"/>
    <row r="1302" ht="12.75" customHeight="1" x14ac:dyDescent="0.2"/>
    <row r="1303" ht="12.75" customHeight="1" x14ac:dyDescent="0.2"/>
    <row r="1304" ht="12.75" customHeight="1" x14ac:dyDescent="0.2"/>
    <row r="1305" ht="12.75" customHeight="1" x14ac:dyDescent="0.2"/>
    <row r="1306" ht="12.75" customHeight="1" x14ac:dyDescent="0.2"/>
    <row r="1307" ht="12.75" customHeight="1" x14ac:dyDescent="0.2"/>
    <row r="1308" ht="12.75" customHeight="1" x14ac:dyDescent="0.2"/>
    <row r="1309" ht="12.75" customHeight="1" x14ac:dyDescent="0.2"/>
    <row r="1310" ht="12.75" customHeight="1" x14ac:dyDescent="0.2"/>
    <row r="1311" ht="12.75" customHeight="1" x14ac:dyDescent="0.2"/>
    <row r="1312" ht="12.75" customHeight="1" x14ac:dyDescent="0.2"/>
    <row r="1313" ht="12.75" customHeight="1" x14ac:dyDescent="0.2"/>
    <row r="1314" ht="12.75" customHeight="1" x14ac:dyDescent="0.2"/>
    <row r="1315" ht="12.75" customHeight="1" x14ac:dyDescent="0.2"/>
    <row r="1316" ht="12.75" customHeight="1" x14ac:dyDescent="0.2"/>
    <row r="1317" ht="12.75" customHeight="1" x14ac:dyDescent="0.2"/>
    <row r="1318" ht="12.75" customHeight="1" x14ac:dyDescent="0.2"/>
    <row r="1319" ht="12.75" customHeight="1" x14ac:dyDescent="0.2"/>
    <row r="1320" ht="12.75" customHeight="1" x14ac:dyDescent="0.2"/>
    <row r="1321" ht="12.75" customHeight="1" x14ac:dyDescent="0.2"/>
    <row r="1322" ht="12.75" customHeight="1" x14ac:dyDescent="0.2"/>
    <row r="1323" ht="12.75" customHeight="1" x14ac:dyDescent="0.2"/>
    <row r="1324" ht="12.75" customHeight="1" x14ac:dyDescent="0.2"/>
    <row r="1325" ht="12.75" customHeight="1" x14ac:dyDescent="0.2"/>
    <row r="1326" ht="12.75" customHeight="1" x14ac:dyDescent="0.2"/>
    <row r="1327" ht="12.75" customHeight="1" x14ac:dyDescent="0.2"/>
    <row r="1328" ht="12.75" customHeight="1" x14ac:dyDescent="0.2"/>
    <row r="1329" ht="12.75" customHeight="1" x14ac:dyDescent="0.2"/>
    <row r="1330" ht="12.75" customHeight="1" x14ac:dyDescent="0.2"/>
    <row r="1331" ht="12.75" customHeight="1" x14ac:dyDescent="0.2"/>
    <row r="1332" ht="12.75" customHeight="1" x14ac:dyDescent="0.2"/>
    <row r="1333" ht="12.75" customHeight="1" x14ac:dyDescent="0.2"/>
    <row r="1334" ht="12.75" customHeight="1" x14ac:dyDescent="0.2"/>
    <row r="1335" ht="12.75" customHeight="1" x14ac:dyDescent="0.2"/>
    <row r="1336" ht="12.75" customHeight="1" x14ac:dyDescent="0.2"/>
    <row r="1337" ht="12.75" customHeight="1" x14ac:dyDescent="0.2"/>
    <row r="1338" ht="12.75" customHeight="1" x14ac:dyDescent="0.2"/>
    <row r="1339" ht="12.75" customHeight="1" x14ac:dyDescent="0.2"/>
    <row r="1340" ht="12.75" customHeight="1" x14ac:dyDescent="0.2"/>
    <row r="1341" ht="12.75" customHeight="1" x14ac:dyDescent="0.2"/>
    <row r="1342" ht="12.75" customHeight="1" x14ac:dyDescent="0.2"/>
    <row r="1343" ht="12.75" customHeight="1" x14ac:dyDescent="0.2"/>
    <row r="1344" ht="12.75" customHeight="1" x14ac:dyDescent="0.2"/>
    <row r="1345" ht="12.75" customHeight="1" x14ac:dyDescent="0.2"/>
    <row r="1346" ht="12.75" customHeight="1" x14ac:dyDescent="0.2"/>
    <row r="1347" ht="12.75" customHeight="1" x14ac:dyDescent="0.2"/>
    <row r="1348" ht="12.75" customHeight="1" x14ac:dyDescent="0.2"/>
    <row r="1349" ht="12.75" customHeight="1" x14ac:dyDescent="0.2"/>
    <row r="1350" ht="12.75" customHeight="1" x14ac:dyDescent="0.2"/>
    <row r="1351" ht="12.75" customHeight="1" x14ac:dyDescent="0.2"/>
    <row r="1352" ht="12.75" customHeight="1" x14ac:dyDescent="0.2"/>
    <row r="1353" ht="12.75" customHeight="1" x14ac:dyDescent="0.2"/>
    <row r="1354" ht="12.75" customHeight="1" x14ac:dyDescent="0.2"/>
    <row r="1355" ht="12.75" customHeight="1" x14ac:dyDescent="0.2"/>
    <row r="1356" ht="12.75" customHeight="1" x14ac:dyDescent="0.2"/>
    <row r="1357" ht="12.75" customHeight="1" x14ac:dyDescent="0.2"/>
    <row r="1358" ht="12.75" customHeight="1" x14ac:dyDescent="0.2"/>
    <row r="1359" ht="12.75" customHeight="1" x14ac:dyDescent="0.2"/>
    <row r="1360" ht="12.75" customHeight="1" x14ac:dyDescent="0.2"/>
    <row r="1361" ht="12.75" customHeight="1" x14ac:dyDescent="0.2"/>
    <row r="1362" ht="12.75" customHeight="1" x14ac:dyDescent="0.2"/>
    <row r="1363" ht="12.75" customHeight="1" x14ac:dyDescent="0.2"/>
    <row r="1364" ht="12.75" customHeight="1" x14ac:dyDescent="0.2"/>
    <row r="1365" ht="12.75" customHeight="1" x14ac:dyDescent="0.2"/>
    <row r="1366" ht="12.75" customHeight="1" x14ac:dyDescent="0.2"/>
    <row r="1367" ht="12.75" customHeight="1" x14ac:dyDescent="0.2"/>
    <row r="1368" ht="12.75" customHeight="1" x14ac:dyDescent="0.2"/>
    <row r="1369" ht="12.75" customHeight="1" x14ac:dyDescent="0.2"/>
    <row r="1370" ht="12.75" customHeight="1" x14ac:dyDescent="0.2"/>
    <row r="1371" ht="12.75" customHeight="1" x14ac:dyDescent="0.2"/>
    <row r="1372" ht="12.75" customHeight="1" x14ac:dyDescent="0.2"/>
    <row r="1373" ht="12.75" customHeight="1" x14ac:dyDescent="0.2"/>
    <row r="1374" ht="12.75" customHeight="1" x14ac:dyDescent="0.2"/>
    <row r="1375" ht="12.75" customHeight="1" x14ac:dyDescent="0.2"/>
    <row r="1376" ht="12.75" customHeight="1" x14ac:dyDescent="0.2"/>
    <row r="1377" ht="12.75" customHeight="1" x14ac:dyDescent="0.2"/>
    <row r="1378" ht="12.75" customHeight="1" x14ac:dyDescent="0.2"/>
    <row r="1379" ht="12.75" customHeight="1" x14ac:dyDescent="0.2"/>
    <row r="1380" ht="12.75" customHeight="1" x14ac:dyDescent="0.2"/>
    <row r="1381" ht="12.75" customHeight="1" x14ac:dyDescent="0.2"/>
    <row r="1382" ht="12.75" customHeight="1" x14ac:dyDescent="0.2"/>
    <row r="1383" ht="12.75" customHeight="1" x14ac:dyDescent="0.2"/>
    <row r="1384" ht="12.75" customHeight="1" x14ac:dyDescent="0.2"/>
    <row r="1385" ht="12.75" customHeight="1" x14ac:dyDescent="0.2"/>
    <row r="1386" ht="12.75" customHeight="1" x14ac:dyDescent="0.2"/>
    <row r="1387" ht="12.75" customHeight="1" x14ac:dyDescent="0.2"/>
    <row r="1388" ht="12.75" customHeight="1" x14ac:dyDescent="0.2"/>
    <row r="1389" ht="12.75" customHeight="1" x14ac:dyDescent="0.2"/>
    <row r="1390" ht="12.75" customHeight="1" x14ac:dyDescent="0.2"/>
    <row r="1391" ht="12.75" customHeight="1" x14ac:dyDescent="0.2"/>
    <row r="1392" ht="12.75" customHeight="1" x14ac:dyDescent="0.2"/>
    <row r="1393" ht="12.75" customHeight="1" x14ac:dyDescent="0.2"/>
    <row r="1394" ht="12.75" customHeight="1" x14ac:dyDescent="0.2"/>
    <row r="1395" ht="12.75" customHeight="1" x14ac:dyDescent="0.2"/>
    <row r="1396" ht="12.75" customHeight="1" x14ac:dyDescent="0.2"/>
    <row r="1397" ht="12.75" customHeight="1" x14ac:dyDescent="0.2"/>
    <row r="1398" ht="12.75" customHeight="1" x14ac:dyDescent="0.2"/>
    <row r="1399" ht="12.75" customHeight="1" x14ac:dyDescent="0.2"/>
    <row r="1400" ht="12.75" customHeight="1" x14ac:dyDescent="0.2"/>
    <row r="1401" ht="12.75" customHeight="1" x14ac:dyDescent="0.2"/>
    <row r="1402" ht="12.75" customHeight="1" x14ac:dyDescent="0.2"/>
    <row r="1403" ht="12.75" customHeight="1" x14ac:dyDescent="0.2"/>
    <row r="1404" ht="12.75" customHeight="1" x14ac:dyDescent="0.2"/>
    <row r="1405" ht="12.75" customHeight="1" x14ac:dyDescent="0.2"/>
    <row r="1406" ht="12.75" customHeight="1" x14ac:dyDescent="0.2"/>
    <row r="1407" ht="12.75" customHeight="1" x14ac:dyDescent="0.2"/>
    <row r="1408" ht="12.75" customHeight="1" x14ac:dyDescent="0.2"/>
    <row r="1409" ht="12.75" customHeight="1" x14ac:dyDescent="0.2"/>
    <row r="1410" ht="12.75" customHeight="1" x14ac:dyDescent="0.2"/>
    <row r="1411" ht="12.75" customHeight="1" x14ac:dyDescent="0.2"/>
    <row r="1412" ht="12.75" customHeight="1" x14ac:dyDescent="0.2"/>
    <row r="1413" ht="12.75" customHeight="1" x14ac:dyDescent="0.2"/>
    <row r="1414" ht="12.75" customHeight="1" x14ac:dyDescent="0.2"/>
    <row r="1415" ht="12.75" customHeight="1" x14ac:dyDescent="0.2"/>
    <row r="1416" ht="12.75" customHeight="1" x14ac:dyDescent="0.2"/>
    <row r="1417" ht="12.75" customHeight="1" x14ac:dyDescent="0.2"/>
    <row r="1418" ht="12.75" customHeight="1" x14ac:dyDescent="0.2"/>
    <row r="1419" ht="12.75" customHeight="1" x14ac:dyDescent="0.2"/>
    <row r="1420" ht="12.75" customHeight="1" x14ac:dyDescent="0.2"/>
    <row r="1421" ht="12.75" customHeight="1" x14ac:dyDescent="0.2"/>
    <row r="1422" ht="12.75" customHeight="1" x14ac:dyDescent="0.2"/>
    <row r="1423" ht="12.75" customHeight="1" x14ac:dyDescent="0.2"/>
    <row r="1424" ht="12.75" customHeight="1" x14ac:dyDescent="0.2"/>
    <row r="1425" ht="12.75" customHeight="1" x14ac:dyDescent="0.2"/>
    <row r="1426" ht="12.75" customHeight="1" x14ac:dyDescent="0.2"/>
    <row r="1427" ht="12.75" customHeight="1" x14ac:dyDescent="0.2"/>
    <row r="1428" ht="12.75" customHeight="1" x14ac:dyDescent="0.2"/>
    <row r="1429" ht="12.75" customHeight="1" x14ac:dyDescent="0.2"/>
    <row r="1430" ht="12.75" customHeight="1" x14ac:dyDescent="0.2"/>
    <row r="1431" ht="12.75" customHeight="1" x14ac:dyDescent="0.2"/>
    <row r="1432" ht="12.75" customHeight="1" x14ac:dyDescent="0.2"/>
    <row r="1433" ht="12.75" customHeight="1" x14ac:dyDescent="0.2"/>
    <row r="1434" ht="12.75" customHeight="1" x14ac:dyDescent="0.2"/>
    <row r="1435" ht="12.75" customHeight="1" x14ac:dyDescent="0.2"/>
    <row r="1436" ht="12.75" customHeight="1" x14ac:dyDescent="0.2"/>
    <row r="1437" ht="12.75" customHeight="1" x14ac:dyDescent="0.2"/>
    <row r="1438" ht="12.75" customHeight="1" x14ac:dyDescent="0.2"/>
    <row r="1439" ht="12.75" customHeight="1" x14ac:dyDescent="0.2"/>
    <row r="1440" ht="12.75" customHeight="1" x14ac:dyDescent="0.2"/>
    <row r="1441" ht="12.75" customHeight="1" x14ac:dyDescent="0.2"/>
    <row r="1442" ht="12.75" customHeight="1" x14ac:dyDescent="0.2"/>
    <row r="1443" ht="12.75" customHeight="1" x14ac:dyDescent="0.2"/>
    <row r="1444" ht="12.75" customHeight="1" x14ac:dyDescent="0.2"/>
    <row r="1445" ht="12.75" customHeight="1" x14ac:dyDescent="0.2"/>
    <row r="1446" ht="12.75" customHeight="1" x14ac:dyDescent="0.2"/>
    <row r="1447" ht="12.75" customHeight="1" x14ac:dyDescent="0.2"/>
    <row r="1448" ht="12.75" customHeight="1" x14ac:dyDescent="0.2"/>
    <row r="1449" ht="12.75" customHeight="1" x14ac:dyDescent="0.2"/>
    <row r="1450" ht="12.75" customHeight="1" x14ac:dyDescent="0.2"/>
    <row r="1451" ht="12.75" customHeight="1" x14ac:dyDescent="0.2"/>
    <row r="1452" ht="12.75" customHeight="1" x14ac:dyDescent="0.2"/>
    <row r="1453" ht="12.75" customHeight="1" x14ac:dyDescent="0.2"/>
    <row r="1454" ht="12.75" customHeight="1" x14ac:dyDescent="0.2"/>
    <row r="1455" ht="12.75" customHeight="1" x14ac:dyDescent="0.2"/>
    <row r="1456" ht="12.75" customHeight="1" x14ac:dyDescent="0.2"/>
    <row r="1457" ht="12.75" customHeight="1" x14ac:dyDescent="0.2"/>
    <row r="1458" ht="12.75" customHeight="1" x14ac:dyDescent="0.2"/>
    <row r="1459" ht="12.75" customHeight="1" x14ac:dyDescent="0.2"/>
    <row r="1460" ht="12.75" customHeight="1" x14ac:dyDescent="0.2"/>
    <row r="1461" ht="12.75" customHeight="1" x14ac:dyDescent="0.2"/>
    <row r="1462" ht="12.75" customHeight="1" x14ac:dyDescent="0.2"/>
    <row r="1463" ht="12.75" customHeight="1" x14ac:dyDescent="0.2"/>
    <row r="1464" ht="12.75" customHeight="1" x14ac:dyDescent="0.2"/>
    <row r="1465" ht="12.75" customHeight="1" x14ac:dyDescent="0.2"/>
    <row r="1466" ht="12.75" customHeight="1" x14ac:dyDescent="0.2"/>
    <row r="1467" ht="12.75" customHeight="1" x14ac:dyDescent="0.2"/>
    <row r="1468" ht="12.75" customHeight="1" x14ac:dyDescent="0.2"/>
    <row r="1469" ht="12.75" customHeight="1" x14ac:dyDescent="0.2"/>
    <row r="1470" ht="12.75" customHeight="1" x14ac:dyDescent="0.2"/>
    <row r="1471" ht="12.75" customHeight="1" x14ac:dyDescent="0.2"/>
    <row r="1472" ht="12.75" customHeight="1" x14ac:dyDescent="0.2"/>
    <row r="1473" ht="12.75" customHeight="1" x14ac:dyDescent="0.2"/>
    <row r="1474" ht="12.75" customHeight="1" x14ac:dyDescent="0.2"/>
    <row r="1475" ht="12.75" customHeight="1" x14ac:dyDescent="0.2"/>
    <row r="1476" ht="12.75" customHeight="1" x14ac:dyDescent="0.2"/>
    <row r="1477" ht="12.75" customHeight="1" x14ac:dyDescent="0.2"/>
    <row r="1478" ht="12.75" customHeight="1" x14ac:dyDescent="0.2"/>
    <row r="1479" ht="12.75" customHeight="1" x14ac:dyDescent="0.2"/>
    <row r="1480" ht="12.75" customHeight="1" x14ac:dyDescent="0.2"/>
    <row r="1481" ht="12.75" customHeight="1" x14ac:dyDescent="0.2"/>
    <row r="1482" ht="12.75" customHeight="1" x14ac:dyDescent="0.2"/>
    <row r="1483" ht="12.75" customHeight="1" x14ac:dyDescent="0.2"/>
    <row r="1484" ht="12.75" customHeight="1" x14ac:dyDescent="0.2"/>
    <row r="1485" ht="12.75" customHeight="1" x14ac:dyDescent="0.2"/>
    <row r="1486" ht="12.75" customHeight="1" x14ac:dyDescent="0.2"/>
    <row r="1487" ht="12.75" customHeight="1" x14ac:dyDescent="0.2"/>
    <row r="1488" ht="12.75" customHeight="1" x14ac:dyDescent="0.2"/>
    <row r="1489" ht="12.75" customHeight="1" x14ac:dyDescent="0.2"/>
    <row r="1490" ht="12.75" customHeight="1" x14ac:dyDescent="0.2"/>
    <row r="1491" ht="12.75" customHeight="1" x14ac:dyDescent="0.2"/>
    <row r="1492" ht="12.75" customHeight="1" x14ac:dyDescent="0.2"/>
    <row r="1493" ht="12.75" customHeight="1" x14ac:dyDescent="0.2"/>
    <row r="1494" ht="12.75" customHeight="1" x14ac:dyDescent="0.2"/>
    <row r="1495" ht="12.75" customHeight="1" x14ac:dyDescent="0.2"/>
    <row r="1496" ht="12.75" customHeight="1" x14ac:dyDescent="0.2"/>
    <row r="1497" ht="12.75" customHeight="1" x14ac:dyDescent="0.2"/>
    <row r="1498" ht="12.75" customHeight="1" x14ac:dyDescent="0.2"/>
    <row r="1499" ht="12.75" customHeight="1" x14ac:dyDescent="0.2"/>
    <row r="1500" ht="12.75" customHeight="1" x14ac:dyDescent="0.2"/>
    <row r="1501" ht="12.75" customHeight="1" x14ac:dyDescent="0.2"/>
    <row r="1502" ht="12.75" customHeight="1" x14ac:dyDescent="0.2"/>
    <row r="1503" ht="12.75" customHeight="1" x14ac:dyDescent="0.2"/>
    <row r="1504" ht="12.75" customHeight="1" x14ac:dyDescent="0.2"/>
    <row r="1505" ht="12.75" customHeight="1" x14ac:dyDescent="0.2"/>
    <row r="1506" ht="12.75" customHeight="1" x14ac:dyDescent="0.2"/>
    <row r="1507" ht="12.75" customHeight="1" x14ac:dyDescent="0.2"/>
    <row r="1508" ht="12.75" customHeight="1" x14ac:dyDescent="0.2"/>
    <row r="1509" ht="12.75" customHeight="1" x14ac:dyDescent="0.2"/>
    <row r="1510" ht="12.75" customHeight="1" x14ac:dyDescent="0.2"/>
    <row r="1511" ht="12.75" customHeight="1" x14ac:dyDescent="0.2"/>
    <row r="1512" ht="12.75" customHeight="1" x14ac:dyDescent="0.2"/>
    <row r="1513" ht="12.75" customHeight="1" x14ac:dyDescent="0.2"/>
    <row r="1514" ht="12.75" customHeight="1" x14ac:dyDescent="0.2"/>
    <row r="1515" ht="12.75" customHeight="1" x14ac:dyDescent="0.2"/>
    <row r="1516" ht="12.75" customHeight="1" x14ac:dyDescent="0.2"/>
    <row r="1517" ht="12.75" customHeight="1" x14ac:dyDescent="0.2"/>
    <row r="1518" ht="12.75" customHeight="1" x14ac:dyDescent="0.2"/>
    <row r="1519" ht="12.75" customHeight="1" x14ac:dyDescent="0.2"/>
    <row r="1520" ht="12.75" customHeight="1" x14ac:dyDescent="0.2"/>
    <row r="1521" ht="12.75" customHeight="1" x14ac:dyDescent="0.2"/>
    <row r="1522" ht="12.75" customHeight="1" x14ac:dyDescent="0.2"/>
    <row r="1523" ht="12.75" customHeight="1" x14ac:dyDescent="0.2"/>
    <row r="1524" ht="12.75" customHeight="1" x14ac:dyDescent="0.2"/>
    <row r="1525" ht="12.75" customHeight="1" x14ac:dyDescent="0.2"/>
    <row r="1526" ht="12.75" customHeight="1" x14ac:dyDescent="0.2"/>
    <row r="1527" ht="12.75" customHeight="1" x14ac:dyDescent="0.2"/>
    <row r="1528" ht="12.75" customHeight="1" x14ac:dyDescent="0.2"/>
    <row r="1529" ht="12.75" customHeight="1" x14ac:dyDescent="0.2"/>
    <row r="1530" ht="12.75" customHeight="1" x14ac:dyDescent="0.2"/>
    <row r="1531" ht="12.75" customHeight="1" x14ac:dyDescent="0.2"/>
    <row r="1532" ht="12.75" customHeight="1" x14ac:dyDescent="0.2"/>
    <row r="1533" ht="12.75" customHeight="1" x14ac:dyDescent="0.2"/>
    <row r="1534" ht="12.75" customHeight="1" x14ac:dyDescent="0.2"/>
    <row r="1535" ht="12.75" customHeight="1" x14ac:dyDescent="0.2"/>
    <row r="1536" ht="12.75" customHeight="1" x14ac:dyDescent="0.2"/>
    <row r="1537" ht="12.75" customHeight="1" x14ac:dyDescent="0.2"/>
    <row r="1538" ht="12.75" customHeight="1" x14ac:dyDescent="0.2"/>
    <row r="1539" ht="12.75" customHeight="1" x14ac:dyDescent="0.2"/>
    <row r="1540" ht="12.75" customHeight="1" x14ac:dyDescent="0.2"/>
    <row r="1541" ht="12.75" customHeight="1" x14ac:dyDescent="0.2"/>
    <row r="1542" ht="12.75" customHeight="1" x14ac:dyDescent="0.2"/>
    <row r="1543" ht="12.75" customHeight="1" x14ac:dyDescent="0.2"/>
    <row r="1544" ht="12.75" customHeight="1" x14ac:dyDescent="0.2"/>
  </sheetData>
  <mergeCells count="12">
    <mergeCell ref="C5:E5"/>
    <mergeCell ref="A102:I102"/>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3" orientation="portrait" horizontalDpi="1200" r:id="rId1"/>
  <headerFooter alignWithMargins="0">
    <oddFooter>&amp;L&amp;"MetaNormalLF-Roman,Standard"&amp;8Statistisches Bundesamt, Fachserie 7, Reihe 1, 7/2018</oddFooter>
  </headerFooter>
  <rowBreaks count="1" manualBreakCount="1">
    <brk id="85"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53"/>
  <sheetViews>
    <sheetView zoomScaleNormal="100" workbookViewId="0">
      <pane ySplit="6" topLeftCell="A7" activePane="bottomLeft" state="frozen"/>
      <selection activeCell="I32" sqref="I32"/>
      <selection pane="bottomLeft" activeCell="A7" sqref="A7"/>
    </sheetView>
  </sheetViews>
  <sheetFormatPr baseColWidth="10" defaultColWidth="11.42578125" defaultRowHeight="12.75" x14ac:dyDescent="0.2"/>
  <cols>
    <col min="1" max="1" width="8.7109375" style="208" customWidth="1"/>
    <col min="2" max="2" width="62.7109375" style="323" bestFit="1" customWidth="1"/>
    <col min="3" max="5" width="13.42578125" style="208" customWidth="1"/>
    <col min="6" max="6" width="13.42578125" style="208" bestFit="1" customWidth="1"/>
    <col min="7" max="7" width="10.28515625" style="208" customWidth="1"/>
    <col min="8" max="8" width="13.42578125" style="208" customWidth="1"/>
    <col min="9" max="9" width="10.28515625" style="208" customWidth="1"/>
    <col min="10" max="16384" width="11.42578125" style="208"/>
  </cols>
  <sheetData>
    <row r="1" spans="1:9" s="298" customFormat="1" ht="20.100000000000001" customHeight="1" x14ac:dyDescent="0.3">
      <c r="A1" s="401" t="s">
        <v>1033</v>
      </c>
      <c r="B1" s="401"/>
      <c r="C1" s="401"/>
      <c r="D1" s="401"/>
      <c r="E1" s="401"/>
      <c r="F1" s="401"/>
      <c r="G1" s="401"/>
      <c r="H1" s="401"/>
      <c r="I1" s="401"/>
    </row>
    <row r="2" spans="1:9" s="298" customFormat="1" ht="20.100000000000001" customHeight="1" x14ac:dyDescent="0.3">
      <c r="A2" s="426" t="s">
        <v>1034</v>
      </c>
      <c r="B2" s="426"/>
      <c r="C2" s="426"/>
      <c r="D2" s="426"/>
      <c r="E2" s="426"/>
      <c r="F2" s="426"/>
      <c r="G2" s="426"/>
      <c r="H2" s="426"/>
      <c r="I2" s="426"/>
    </row>
    <row r="3" spans="1:9" s="298" customFormat="1" ht="20.100000000000001" customHeight="1" x14ac:dyDescent="0.35">
      <c r="A3" s="470"/>
      <c r="B3" s="470"/>
      <c r="C3" s="470"/>
      <c r="D3" s="470"/>
      <c r="E3" s="470"/>
      <c r="F3" s="470"/>
      <c r="G3" s="470"/>
      <c r="H3" s="470"/>
      <c r="I3" s="470"/>
    </row>
    <row r="4" spans="1:9" ht="12.75" customHeight="1" x14ac:dyDescent="0.2">
      <c r="A4" s="464" t="s">
        <v>980</v>
      </c>
      <c r="B4" s="468" t="s">
        <v>868</v>
      </c>
      <c r="C4" s="431">
        <v>2018</v>
      </c>
      <c r="D4" s="432"/>
      <c r="E4" s="231">
        <v>2017</v>
      </c>
      <c r="F4" s="413" t="s">
        <v>552</v>
      </c>
      <c r="G4" s="413"/>
      <c r="H4" s="412" t="s">
        <v>552</v>
      </c>
      <c r="I4" s="413"/>
    </row>
    <row r="5" spans="1:9" ht="27" customHeight="1" x14ac:dyDescent="0.2">
      <c r="A5" s="465"/>
      <c r="B5" s="469"/>
      <c r="C5" s="231" t="s">
        <v>538</v>
      </c>
      <c r="D5" s="431" t="s">
        <v>1790</v>
      </c>
      <c r="E5" s="433"/>
      <c r="F5" s="434" t="s">
        <v>1791</v>
      </c>
      <c r="G5" s="433"/>
      <c r="H5" s="434" t="s">
        <v>1792</v>
      </c>
      <c r="I5" s="432"/>
    </row>
    <row r="6" spans="1:9" s="209" customFormat="1" ht="13.5" customHeight="1" x14ac:dyDescent="0.2">
      <c r="A6" s="467"/>
      <c r="B6" s="469"/>
      <c r="C6" s="412" t="s">
        <v>531</v>
      </c>
      <c r="D6" s="413"/>
      <c r="E6" s="414"/>
      <c r="F6" s="232" t="s">
        <v>553</v>
      </c>
      <c r="G6" s="211" t="s">
        <v>456</v>
      </c>
      <c r="H6" s="232" t="s">
        <v>553</v>
      </c>
      <c r="I6" s="211" t="s">
        <v>456</v>
      </c>
    </row>
    <row r="7" spans="1:9" ht="12.75" customHeight="1" x14ac:dyDescent="0.2">
      <c r="B7" s="324"/>
    </row>
    <row r="8" spans="1:9" ht="12.75" customHeight="1" x14ac:dyDescent="0.2">
      <c r="A8" s="334">
        <v>101</v>
      </c>
      <c r="B8" s="241" t="s">
        <v>1035</v>
      </c>
      <c r="C8" s="228">
        <v>10108</v>
      </c>
      <c r="D8" s="228">
        <v>71582</v>
      </c>
      <c r="E8" s="228">
        <v>92621</v>
      </c>
      <c r="F8" s="243">
        <v>-2583</v>
      </c>
      <c r="G8" s="245">
        <v>-20.399999999999999</v>
      </c>
      <c r="H8" s="243">
        <v>-21039</v>
      </c>
      <c r="I8" s="244">
        <v>-22.7</v>
      </c>
    </row>
    <row r="9" spans="1:9" ht="12.75" customHeight="1" x14ac:dyDescent="0.2">
      <c r="A9" s="334">
        <v>102</v>
      </c>
      <c r="B9" s="241" t="s">
        <v>1036</v>
      </c>
      <c r="C9" s="228">
        <v>27887</v>
      </c>
      <c r="D9" s="228">
        <v>186383</v>
      </c>
      <c r="E9" s="228">
        <v>195365</v>
      </c>
      <c r="F9" s="243">
        <v>-4829</v>
      </c>
      <c r="G9" s="244">
        <v>-14.8</v>
      </c>
      <c r="H9" s="243">
        <v>-8982</v>
      </c>
      <c r="I9" s="244">
        <v>-4.5999999999999996</v>
      </c>
    </row>
    <row r="10" spans="1:9" ht="12.75" customHeight="1" x14ac:dyDescent="0.2">
      <c r="A10" s="334">
        <v>103</v>
      </c>
      <c r="B10" s="241" t="s">
        <v>1037</v>
      </c>
      <c r="C10" s="228">
        <v>14474</v>
      </c>
      <c r="D10" s="228">
        <v>100572</v>
      </c>
      <c r="E10" s="228">
        <v>120668</v>
      </c>
      <c r="F10" s="243">
        <v>-5709</v>
      </c>
      <c r="G10" s="244">
        <v>-28.3</v>
      </c>
      <c r="H10" s="243">
        <v>-20096</v>
      </c>
      <c r="I10" s="244">
        <v>-16.7</v>
      </c>
    </row>
    <row r="11" spans="1:9" ht="12.75" customHeight="1" x14ac:dyDescent="0.2">
      <c r="A11" s="334">
        <v>105</v>
      </c>
      <c r="B11" s="241" t="s">
        <v>1038</v>
      </c>
      <c r="C11" s="228">
        <v>134</v>
      </c>
      <c r="D11" s="228">
        <v>321</v>
      </c>
      <c r="E11" s="228">
        <v>502</v>
      </c>
      <c r="F11" s="268">
        <v>112</v>
      </c>
      <c r="G11" s="245" t="s">
        <v>1736</v>
      </c>
      <c r="H11" s="243">
        <v>-181</v>
      </c>
      <c r="I11" s="244">
        <v>-36.1</v>
      </c>
    </row>
    <row r="12" spans="1:9" ht="12.75" customHeight="1" x14ac:dyDescent="0.2">
      <c r="A12" s="334">
        <v>107</v>
      </c>
      <c r="B12" s="241" t="s">
        <v>1039</v>
      </c>
      <c r="C12" s="228">
        <v>48756</v>
      </c>
      <c r="D12" s="228">
        <v>347016</v>
      </c>
      <c r="E12" s="228">
        <v>358802</v>
      </c>
      <c r="F12" s="243">
        <v>3470</v>
      </c>
      <c r="G12" s="244">
        <v>7.7</v>
      </c>
      <c r="H12" s="243">
        <v>-11786</v>
      </c>
      <c r="I12" s="244">
        <v>-3.3</v>
      </c>
    </row>
    <row r="13" spans="1:9" ht="12.75" customHeight="1" x14ac:dyDescent="0.2">
      <c r="A13" s="334">
        <v>109</v>
      </c>
      <c r="B13" s="241" t="s">
        <v>1040</v>
      </c>
      <c r="C13" s="228">
        <v>2295</v>
      </c>
      <c r="D13" s="228">
        <v>15953</v>
      </c>
      <c r="E13" s="228">
        <v>18973</v>
      </c>
      <c r="F13" s="243">
        <v>-824</v>
      </c>
      <c r="G13" s="245">
        <v>-26.4</v>
      </c>
      <c r="H13" s="243">
        <v>-3020</v>
      </c>
      <c r="I13" s="244">
        <v>-15.9</v>
      </c>
    </row>
    <row r="14" spans="1:9" ht="12.75" customHeight="1" x14ac:dyDescent="0.2">
      <c r="A14" s="334">
        <v>201</v>
      </c>
      <c r="B14" s="241" t="s">
        <v>1041</v>
      </c>
      <c r="C14" s="228">
        <v>422230</v>
      </c>
      <c r="D14" s="228">
        <v>2938591</v>
      </c>
      <c r="E14" s="228">
        <v>3158080</v>
      </c>
      <c r="F14" s="243">
        <v>-42846</v>
      </c>
      <c r="G14" s="244">
        <v>-9.1999999999999993</v>
      </c>
      <c r="H14" s="243">
        <v>-219489</v>
      </c>
      <c r="I14" s="244">
        <v>-7</v>
      </c>
    </row>
    <row r="15" spans="1:9" ht="12.75" customHeight="1" x14ac:dyDescent="0.2">
      <c r="A15" s="334">
        <v>202</v>
      </c>
      <c r="B15" s="241" t="s">
        <v>1042</v>
      </c>
      <c r="C15" s="228">
        <v>57777</v>
      </c>
      <c r="D15" s="228">
        <v>438972</v>
      </c>
      <c r="E15" s="228">
        <v>397801</v>
      </c>
      <c r="F15" s="243">
        <v>3630</v>
      </c>
      <c r="G15" s="244">
        <v>6.7</v>
      </c>
      <c r="H15" s="243">
        <v>41171</v>
      </c>
      <c r="I15" s="244">
        <v>10.3</v>
      </c>
    </row>
    <row r="16" spans="1:9" ht="12.75" customHeight="1" x14ac:dyDescent="0.2">
      <c r="A16" s="334">
        <v>203</v>
      </c>
      <c r="B16" s="241" t="s">
        <v>1043</v>
      </c>
      <c r="C16" s="228">
        <v>331278</v>
      </c>
      <c r="D16" s="228">
        <v>2240337</v>
      </c>
      <c r="E16" s="228">
        <v>2289501</v>
      </c>
      <c r="F16" s="243">
        <v>805</v>
      </c>
      <c r="G16" s="244">
        <v>0.2</v>
      </c>
      <c r="H16" s="243">
        <v>-49164</v>
      </c>
      <c r="I16" s="244">
        <v>-2.1</v>
      </c>
    </row>
    <row r="17" spans="1:9" ht="12.75" customHeight="1" x14ac:dyDescent="0.2">
      <c r="A17" s="334">
        <v>204</v>
      </c>
      <c r="B17" s="241" t="s">
        <v>1044</v>
      </c>
      <c r="C17" s="228">
        <v>804278</v>
      </c>
      <c r="D17" s="228">
        <v>5266653</v>
      </c>
      <c r="E17" s="228">
        <v>5544718</v>
      </c>
      <c r="F17" s="243">
        <v>-15123</v>
      </c>
      <c r="G17" s="244">
        <v>-1.8</v>
      </c>
      <c r="H17" s="243">
        <v>-278065</v>
      </c>
      <c r="I17" s="244">
        <v>-5</v>
      </c>
    </row>
    <row r="18" spans="1:9" ht="12.75" customHeight="1" x14ac:dyDescent="0.2">
      <c r="A18" s="334">
        <v>206</v>
      </c>
      <c r="B18" s="241" t="s">
        <v>1045</v>
      </c>
      <c r="C18" s="228">
        <v>176784</v>
      </c>
      <c r="D18" s="228">
        <v>1237217</v>
      </c>
      <c r="E18" s="228">
        <v>1283484</v>
      </c>
      <c r="F18" s="243">
        <v>1655</v>
      </c>
      <c r="G18" s="244">
        <v>0.9</v>
      </c>
      <c r="H18" s="243">
        <v>-46267</v>
      </c>
      <c r="I18" s="244">
        <v>-3.6</v>
      </c>
    </row>
    <row r="19" spans="1:9" ht="12.75" customHeight="1" x14ac:dyDescent="0.2">
      <c r="A19" s="334">
        <v>208</v>
      </c>
      <c r="B19" s="241" t="s">
        <v>1046</v>
      </c>
      <c r="C19" s="228">
        <v>20092</v>
      </c>
      <c r="D19" s="228">
        <v>138632</v>
      </c>
      <c r="E19" s="228">
        <v>147602</v>
      </c>
      <c r="F19" s="243">
        <v>2070</v>
      </c>
      <c r="G19" s="244">
        <v>11.5</v>
      </c>
      <c r="H19" s="243">
        <v>-8970</v>
      </c>
      <c r="I19" s="244">
        <v>-6.1</v>
      </c>
    </row>
    <row r="20" spans="1:9" ht="12.75" customHeight="1" x14ac:dyDescent="0.2">
      <c r="A20" s="334">
        <v>209</v>
      </c>
      <c r="B20" s="241" t="s">
        <v>1047</v>
      </c>
      <c r="C20" s="228">
        <v>24677</v>
      </c>
      <c r="D20" s="228">
        <v>187332</v>
      </c>
      <c r="E20" s="228">
        <v>201183</v>
      </c>
      <c r="F20" s="243">
        <v>183</v>
      </c>
      <c r="G20" s="244">
        <v>0.7</v>
      </c>
      <c r="H20" s="243">
        <v>-13851</v>
      </c>
      <c r="I20" s="244">
        <v>-6.9</v>
      </c>
    </row>
    <row r="21" spans="1:9" ht="12.75" customHeight="1" x14ac:dyDescent="0.2">
      <c r="A21" s="334">
        <v>211</v>
      </c>
      <c r="B21" s="241" t="s">
        <v>1048</v>
      </c>
      <c r="C21" s="228">
        <v>23538</v>
      </c>
      <c r="D21" s="228">
        <v>132992</v>
      </c>
      <c r="E21" s="228">
        <v>129620</v>
      </c>
      <c r="F21" s="243">
        <v>2591</v>
      </c>
      <c r="G21" s="244">
        <v>12.4</v>
      </c>
      <c r="H21" s="243">
        <v>3372</v>
      </c>
      <c r="I21" s="244">
        <v>2.6</v>
      </c>
    </row>
    <row r="22" spans="1:9" ht="12.75" customHeight="1" x14ac:dyDescent="0.2">
      <c r="A22" s="334">
        <v>219</v>
      </c>
      <c r="B22" s="241" t="s">
        <v>1049</v>
      </c>
      <c r="C22" s="228">
        <v>61520</v>
      </c>
      <c r="D22" s="228">
        <v>488737</v>
      </c>
      <c r="E22" s="228">
        <v>471449</v>
      </c>
      <c r="F22" s="243">
        <v>-5858</v>
      </c>
      <c r="G22" s="244">
        <v>-8.6999999999999993</v>
      </c>
      <c r="H22" s="243">
        <v>17288</v>
      </c>
      <c r="I22" s="244">
        <v>3.7</v>
      </c>
    </row>
    <row r="23" spans="1:9" ht="12.75" customHeight="1" x14ac:dyDescent="0.2">
      <c r="A23" s="334">
        <v>301</v>
      </c>
      <c r="B23" s="241" t="s">
        <v>1050</v>
      </c>
      <c r="C23" s="228">
        <v>89842</v>
      </c>
      <c r="D23" s="228">
        <v>669844</v>
      </c>
      <c r="E23" s="228">
        <v>1045661</v>
      </c>
      <c r="F23" s="243">
        <v>-8125</v>
      </c>
      <c r="G23" s="244">
        <v>-8.3000000000000007</v>
      </c>
      <c r="H23" s="243">
        <v>-375817</v>
      </c>
      <c r="I23" s="244">
        <v>-35.9</v>
      </c>
    </row>
    <row r="24" spans="1:9" ht="12.75" customHeight="1" x14ac:dyDescent="0.2">
      <c r="A24" s="334">
        <v>302</v>
      </c>
      <c r="B24" s="241" t="s">
        <v>1051</v>
      </c>
      <c r="C24" s="228">
        <v>2611</v>
      </c>
      <c r="D24" s="228">
        <v>13014</v>
      </c>
      <c r="E24" s="228">
        <v>14872</v>
      </c>
      <c r="F24" s="243">
        <v>-997</v>
      </c>
      <c r="G24" s="245">
        <v>-27.6</v>
      </c>
      <c r="H24" s="243">
        <v>-1858</v>
      </c>
      <c r="I24" s="244">
        <v>-12.5</v>
      </c>
    </row>
    <row r="25" spans="1:9" ht="12.75" customHeight="1" x14ac:dyDescent="0.2">
      <c r="A25" s="334">
        <v>303</v>
      </c>
      <c r="B25" s="241" t="s">
        <v>1052</v>
      </c>
      <c r="C25" s="228">
        <v>17086</v>
      </c>
      <c r="D25" s="228">
        <v>213229</v>
      </c>
      <c r="E25" s="228">
        <v>259983</v>
      </c>
      <c r="F25" s="243">
        <v>-3261</v>
      </c>
      <c r="G25" s="245">
        <v>-16</v>
      </c>
      <c r="H25" s="243">
        <v>-46754</v>
      </c>
      <c r="I25" s="245">
        <v>-18</v>
      </c>
    </row>
    <row r="26" spans="1:9" ht="12.75" customHeight="1" x14ac:dyDescent="0.2">
      <c r="A26" s="334">
        <v>304</v>
      </c>
      <c r="B26" s="241" t="s">
        <v>1053</v>
      </c>
      <c r="C26" s="228">
        <v>1132</v>
      </c>
      <c r="D26" s="228">
        <v>6538</v>
      </c>
      <c r="E26" s="228">
        <v>6466</v>
      </c>
      <c r="F26" s="243">
        <v>408</v>
      </c>
      <c r="G26" s="245">
        <v>56.4</v>
      </c>
      <c r="H26" s="243">
        <v>72</v>
      </c>
      <c r="I26" s="244">
        <v>1.1000000000000001</v>
      </c>
    </row>
    <row r="27" spans="1:9" ht="12.75" customHeight="1" x14ac:dyDescent="0.2">
      <c r="A27" s="334">
        <v>305</v>
      </c>
      <c r="B27" s="241" t="s">
        <v>1054</v>
      </c>
      <c r="C27" s="228">
        <v>4906</v>
      </c>
      <c r="D27" s="228">
        <v>96185</v>
      </c>
      <c r="E27" s="228">
        <v>91204</v>
      </c>
      <c r="F27" s="243">
        <v>-342</v>
      </c>
      <c r="G27" s="244">
        <v>-6.5</v>
      </c>
      <c r="H27" s="243">
        <v>4981</v>
      </c>
      <c r="I27" s="244">
        <v>5.5</v>
      </c>
    </row>
    <row r="28" spans="1:9" ht="12.75" customHeight="1" x14ac:dyDescent="0.2">
      <c r="A28" s="334">
        <v>308</v>
      </c>
      <c r="B28" s="241" t="s">
        <v>1055</v>
      </c>
      <c r="C28" s="228">
        <v>2163</v>
      </c>
      <c r="D28" s="228">
        <v>15182</v>
      </c>
      <c r="E28" s="228">
        <v>16974</v>
      </c>
      <c r="F28" s="243">
        <v>193</v>
      </c>
      <c r="G28" s="244">
        <v>9.8000000000000007</v>
      </c>
      <c r="H28" s="243">
        <v>-1792</v>
      </c>
      <c r="I28" s="244">
        <v>-10.6</v>
      </c>
    </row>
    <row r="29" spans="1:9" ht="12.75" customHeight="1" x14ac:dyDescent="0.2">
      <c r="A29" s="334">
        <v>309</v>
      </c>
      <c r="B29" s="241" t="s">
        <v>1056</v>
      </c>
      <c r="C29" s="228">
        <v>6215</v>
      </c>
      <c r="D29" s="228">
        <v>48856</v>
      </c>
      <c r="E29" s="228">
        <v>55326</v>
      </c>
      <c r="F29" s="243">
        <v>-393</v>
      </c>
      <c r="G29" s="244">
        <v>-5.9</v>
      </c>
      <c r="H29" s="243">
        <v>-6470</v>
      </c>
      <c r="I29" s="244">
        <v>-11.7</v>
      </c>
    </row>
    <row r="30" spans="1:9" ht="12.75" customHeight="1" x14ac:dyDescent="0.2">
      <c r="A30" s="334">
        <v>310</v>
      </c>
      <c r="B30" s="241" t="s">
        <v>1057</v>
      </c>
      <c r="C30" s="228">
        <v>67217</v>
      </c>
      <c r="D30" s="228">
        <v>459779</v>
      </c>
      <c r="E30" s="228">
        <v>451100</v>
      </c>
      <c r="F30" s="243">
        <v>5284</v>
      </c>
      <c r="G30" s="244">
        <v>8.5</v>
      </c>
      <c r="H30" s="243">
        <v>8679</v>
      </c>
      <c r="I30" s="244">
        <v>1.9</v>
      </c>
    </row>
    <row r="31" spans="1:9" ht="12.75" customHeight="1" x14ac:dyDescent="0.2">
      <c r="A31" s="334">
        <v>315</v>
      </c>
      <c r="B31" s="241" t="s">
        <v>1058</v>
      </c>
      <c r="C31" s="228">
        <v>523739</v>
      </c>
      <c r="D31" s="228">
        <v>3554695</v>
      </c>
      <c r="E31" s="228">
        <v>3439365</v>
      </c>
      <c r="F31" s="243">
        <v>26747</v>
      </c>
      <c r="G31" s="244">
        <v>5.4</v>
      </c>
      <c r="H31" s="243">
        <v>115330</v>
      </c>
      <c r="I31" s="244">
        <v>3.4</v>
      </c>
    </row>
    <row r="32" spans="1:9" ht="12.75" customHeight="1" x14ac:dyDescent="0.2">
      <c r="A32" s="334">
        <v>316</v>
      </c>
      <c r="B32" s="241" t="s">
        <v>1059</v>
      </c>
      <c r="C32" s="228">
        <v>26163</v>
      </c>
      <c r="D32" s="228">
        <v>184515</v>
      </c>
      <c r="E32" s="228">
        <v>165089</v>
      </c>
      <c r="F32" s="243">
        <v>1549</v>
      </c>
      <c r="G32" s="244">
        <v>6.3</v>
      </c>
      <c r="H32" s="243">
        <v>19426</v>
      </c>
      <c r="I32" s="244">
        <v>11.8</v>
      </c>
    </row>
    <row r="33" spans="1:9" ht="12.75" customHeight="1" x14ac:dyDescent="0.2">
      <c r="A33" s="334">
        <v>320</v>
      </c>
      <c r="B33" s="241" t="s">
        <v>1060</v>
      </c>
      <c r="C33" s="228">
        <v>15002</v>
      </c>
      <c r="D33" s="228">
        <v>359771</v>
      </c>
      <c r="E33" s="228">
        <v>364770</v>
      </c>
      <c r="F33" s="243">
        <v>-3732</v>
      </c>
      <c r="G33" s="244">
        <v>-19.899999999999999</v>
      </c>
      <c r="H33" s="243">
        <v>-4999</v>
      </c>
      <c r="I33" s="244">
        <v>-1.4</v>
      </c>
    </row>
    <row r="34" spans="1:9" ht="12.75" customHeight="1" x14ac:dyDescent="0.2">
      <c r="A34" s="334">
        <v>325</v>
      </c>
      <c r="B34" s="241" t="s">
        <v>1061</v>
      </c>
      <c r="C34" s="228">
        <v>2168</v>
      </c>
      <c r="D34" s="228">
        <v>31114</v>
      </c>
      <c r="E34" s="228">
        <v>42246</v>
      </c>
      <c r="F34" s="243">
        <v>-547</v>
      </c>
      <c r="G34" s="245">
        <v>-20.100000000000001</v>
      </c>
      <c r="H34" s="243">
        <v>-11132</v>
      </c>
      <c r="I34" s="245">
        <v>-26.4</v>
      </c>
    </row>
    <row r="35" spans="1:9" ht="12.75" customHeight="1" x14ac:dyDescent="0.2">
      <c r="A35" s="334">
        <v>335</v>
      </c>
      <c r="B35" s="241" t="s">
        <v>1062</v>
      </c>
      <c r="C35" s="228">
        <v>3055</v>
      </c>
      <c r="D35" s="228">
        <v>26542</v>
      </c>
      <c r="E35" s="228">
        <v>24086</v>
      </c>
      <c r="F35" s="243">
        <v>216</v>
      </c>
      <c r="G35" s="244">
        <v>7.6</v>
      </c>
      <c r="H35" s="243">
        <v>2456</v>
      </c>
      <c r="I35" s="244">
        <v>10.199999999999999</v>
      </c>
    </row>
    <row r="36" spans="1:9" ht="12.75" customHeight="1" x14ac:dyDescent="0.2">
      <c r="A36" s="334">
        <v>340</v>
      </c>
      <c r="B36" s="241" t="s">
        <v>1063</v>
      </c>
      <c r="C36" s="228">
        <v>77088</v>
      </c>
      <c r="D36" s="228">
        <v>614251</v>
      </c>
      <c r="E36" s="228">
        <v>637557</v>
      </c>
      <c r="F36" s="243">
        <v>65</v>
      </c>
      <c r="G36" s="244">
        <v>0.1</v>
      </c>
      <c r="H36" s="243">
        <v>-23306</v>
      </c>
      <c r="I36" s="244">
        <v>-3.7</v>
      </c>
    </row>
    <row r="37" spans="1:9" ht="12.75" customHeight="1" x14ac:dyDescent="0.2">
      <c r="A37" s="334">
        <v>345</v>
      </c>
      <c r="B37" s="241" t="s">
        <v>1064</v>
      </c>
      <c r="C37" s="228">
        <v>30761</v>
      </c>
      <c r="D37" s="228">
        <v>208225</v>
      </c>
      <c r="E37" s="228">
        <v>221439</v>
      </c>
      <c r="F37" s="243">
        <v>-1896</v>
      </c>
      <c r="G37" s="244">
        <v>-5.8</v>
      </c>
      <c r="H37" s="243">
        <v>-13214</v>
      </c>
      <c r="I37" s="244">
        <v>-6</v>
      </c>
    </row>
    <row r="38" spans="1:9" ht="12.75" customHeight="1" x14ac:dyDescent="0.2">
      <c r="A38" s="334">
        <v>350</v>
      </c>
      <c r="B38" s="241" t="s">
        <v>1065</v>
      </c>
      <c r="C38" s="228">
        <v>36630</v>
      </c>
      <c r="D38" s="228">
        <v>205540</v>
      </c>
      <c r="E38" s="228">
        <v>196881</v>
      </c>
      <c r="F38" s="243">
        <v>2850</v>
      </c>
      <c r="G38" s="244">
        <v>8.4</v>
      </c>
      <c r="H38" s="243">
        <v>8659</v>
      </c>
      <c r="I38" s="244">
        <v>4.4000000000000004</v>
      </c>
    </row>
    <row r="39" spans="1:9" ht="12.75" customHeight="1" x14ac:dyDescent="0.2">
      <c r="A39" s="334">
        <v>355</v>
      </c>
      <c r="B39" s="241" t="s">
        <v>1066</v>
      </c>
      <c r="C39" s="228">
        <v>27720</v>
      </c>
      <c r="D39" s="228">
        <v>242191</v>
      </c>
      <c r="E39" s="228">
        <v>283741</v>
      </c>
      <c r="F39" s="243">
        <v>-5702</v>
      </c>
      <c r="G39" s="244">
        <v>-17.100000000000001</v>
      </c>
      <c r="H39" s="243">
        <v>-41550</v>
      </c>
      <c r="I39" s="244">
        <v>-14.6</v>
      </c>
    </row>
    <row r="40" spans="1:9" ht="12.75" customHeight="1" x14ac:dyDescent="0.2">
      <c r="A40" s="334">
        <v>360</v>
      </c>
      <c r="B40" s="241" t="s">
        <v>1067</v>
      </c>
      <c r="C40" s="228">
        <v>115231</v>
      </c>
      <c r="D40" s="228">
        <v>804503</v>
      </c>
      <c r="E40" s="228">
        <v>775778</v>
      </c>
      <c r="F40" s="243">
        <v>2355</v>
      </c>
      <c r="G40" s="244">
        <v>2.1</v>
      </c>
      <c r="H40" s="243">
        <v>28725</v>
      </c>
      <c r="I40" s="244">
        <v>3.7</v>
      </c>
    </row>
    <row r="41" spans="1:9" ht="12.75" customHeight="1" x14ac:dyDescent="0.2">
      <c r="A41" s="334">
        <v>370</v>
      </c>
      <c r="B41" s="241" t="s">
        <v>1068</v>
      </c>
      <c r="C41" s="228">
        <v>62140</v>
      </c>
      <c r="D41" s="228">
        <v>441192</v>
      </c>
      <c r="E41" s="228">
        <v>457389</v>
      </c>
      <c r="F41" s="243">
        <v>813</v>
      </c>
      <c r="G41" s="244">
        <v>1.3</v>
      </c>
      <c r="H41" s="243">
        <v>-16197</v>
      </c>
      <c r="I41" s="244">
        <v>-3.5</v>
      </c>
    </row>
    <row r="42" spans="1:9" ht="12.75" customHeight="1" x14ac:dyDescent="0.2">
      <c r="A42" s="334">
        <v>372</v>
      </c>
      <c r="B42" s="241" t="s">
        <v>1069</v>
      </c>
      <c r="C42" s="228">
        <v>53381</v>
      </c>
      <c r="D42" s="228">
        <v>367780</v>
      </c>
      <c r="E42" s="228">
        <v>357293</v>
      </c>
      <c r="F42" s="243">
        <v>4247</v>
      </c>
      <c r="G42" s="244">
        <v>8.6</v>
      </c>
      <c r="H42" s="243">
        <v>10487</v>
      </c>
      <c r="I42" s="244">
        <v>2.9</v>
      </c>
    </row>
    <row r="43" spans="1:9" ht="12.75" customHeight="1" x14ac:dyDescent="0.2">
      <c r="A43" s="334">
        <v>375</v>
      </c>
      <c r="B43" s="241" t="s">
        <v>1070</v>
      </c>
      <c r="C43" s="228">
        <v>73555</v>
      </c>
      <c r="D43" s="228">
        <v>503915</v>
      </c>
      <c r="E43" s="228">
        <v>474761</v>
      </c>
      <c r="F43" s="243">
        <v>3031</v>
      </c>
      <c r="G43" s="244">
        <v>4.3</v>
      </c>
      <c r="H43" s="243">
        <v>29154</v>
      </c>
      <c r="I43" s="244">
        <v>6.1</v>
      </c>
    </row>
    <row r="44" spans="1:9" ht="12.75" customHeight="1" x14ac:dyDescent="0.2">
      <c r="A44" s="334">
        <v>377</v>
      </c>
      <c r="B44" s="241" t="s">
        <v>1071</v>
      </c>
      <c r="C44" s="228">
        <v>376114</v>
      </c>
      <c r="D44" s="228">
        <v>2625402</v>
      </c>
      <c r="E44" s="228">
        <v>2557774</v>
      </c>
      <c r="F44" s="243">
        <v>15525</v>
      </c>
      <c r="G44" s="244">
        <v>4.3</v>
      </c>
      <c r="H44" s="243">
        <v>67628</v>
      </c>
      <c r="I44" s="244">
        <v>2.6</v>
      </c>
    </row>
    <row r="45" spans="1:9" ht="12.75" customHeight="1" x14ac:dyDescent="0.2">
      <c r="A45" s="334">
        <v>379</v>
      </c>
      <c r="B45" s="241" t="s">
        <v>1072</v>
      </c>
      <c r="C45" s="228">
        <v>22837</v>
      </c>
      <c r="D45" s="228">
        <v>177663</v>
      </c>
      <c r="E45" s="228">
        <v>224222</v>
      </c>
      <c r="F45" s="243">
        <v>-5918</v>
      </c>
      <c r="G45" s="244">
        <v>-20.6</v>
      </c>
      <c r="H45" s="243">
        <v>-46559</v>
      </c>
      <c r="I45" s="244">
        <v>-20.8</v>
      </c>
    </row>
    <row r="46" spans="1:9" ht="12.75" customHeight="1" x14ac:dyDescent="0.2">
      <c r="A46" s="334">
        <v>381</v>
      </c>
      <c r="B46" s="241" t="s">
        <v>1073</v>
      </c>
      <c r="C46" s="228">
        <v>188614</v>
      </c>
      <c r="D46" s="228">
        <v>1222671</v>
      </c>
      <c r="E46" s="228">
        <v>1137126</v>
      </c>
      <c r="F46" s="243">
        <v>13902</v>
      </c>
      <c r="G46" s="244">
        <v>8</v>
      </c>
      <c r="H46" s="243">
        <v>85545</v>
      </c>
      <c r="I46" s="244">
        <v>7.5</v>
      </c>
    </row>
    <row r="47" spans="1:9" ht="12.75" customHeight="1" x14ac:dyDescent="0.2">
      <c r="A47" s="334">
        <v>383</v>
      </c>
      <c r="B47" s="241" t="s">
        <v>1074</v>
      </c>
      <c r="C47" s="228">
        <v>50064</v>
      </c>
      <c r="D47" s="228">
        <v>194668</v>
      </c>
      <c r="E47" s="228">
        <v>197909</v>
      </c>
      <c r="F47" s="243">
        <v>-2545</v>
      </c>
      <c r="G47" s="244">
        <v>-4.8</v>
      </c>
      <c r="H47" s="243">
        <v>-3241</v>
      </c>
      <c r="I47" s="244">
        <v>-1.6</v>
      </c>
    </row>
    <row r="48" spans="1:9" ht="12.75" customHeight="1" x14ac:dyDescent="0.2">
      <c r="A48" s="334">
        <v>385</v>
      </c>
      <c r="B48" s="241" t="s">
        <v>1075</v>
      </c>
      <c r="C48" s="228">
        <v>160977</v>
      </c>
      <c r="D48" s="228">
        <v>1196520</v>
      </c>
      <c r="E48" s="228">
        <v>1422666</v>
      </c>
      <c r="F48" s="243">
        <v>-16738</v>
      </c>
      <c r="G48" s="244">
        <v>-9.4</v>
      </c>
      <c r="H48" s="243">
        <v>-226146</v>
      </c>
      <c r="I48" s="244">
        <v>-15.9</v>
      </c>
    </row>
    <row r="49" spans="1:9" ht="12.75" customHeight="1" x14ac:dyDescent="0.2">
      <c r="A49" s="334">
        <v>389</v>
      </c>
      <c r="B49" s="241" t="s">
        <v>1076</v>
      </c>
      <c r="C49" s="228">
        <v>77900</v>
      </c>
      <c r="D49" s="228">
        <v>534295</v>
      </c>
      <c r="E49" s="228">
        <v>495499</v>
      </c>
      <c r="F49" s="243">
        <v>5752</v>
      </c>
      <c r="G49" s="244">
        <v>8</v>
      </c>
      <c r="H49" s="243">
        <v>38796</v>
      </c>
      <c r="I49" s="244">
        <v>7.8</v>
      </c>
    </row>
    <row r="50" spans="1:9" ht="12.75" customHeight="1" x14ac:dyDescent="0.2">
      <c r="A50" s="334">
        <v>393</v>
      </c>
      <c r="B50" s="241" t="s">
        <v>1077</v>
      </c>
      <c r="C50" s="228">
        <v>245023</v>
      </c>
      <c r="D50" s="228">
        <v>1644486</v>
      </c>
      <c r="E50" s="228">
        <v>1552879</v>
      </c>
      <c r="F50" s="243">
        <v>18581</v>
      </c>
      <c r="G50" s="244">
        <v>8.1999999999999993</v>
      </c>
      <c r="H50" s="243">
        <v>91607</v>
      </c>
      <c r="I50" s="244">
        <v>5.9</v>
      </c>
    </row>
    <row r="51" spans="1:9" ht="12.75" customHeight="1" x14ac:dyDescent="0.2">
      <c r="A51" s="334">
        <v>395</v>
      </c>
      <c r="B51" s="241" t="s">
        <v>1078</v>
      </c>
      <c r="C51" s="228">
        <v>525957</v>
      </c>
      <c r="D51" s="228">
        <v>3661370</v>
      </c>
      <c r="E51" s="228">
        <v>3606429</v>
      </c>
      <c r="F51" s="243">
        <v>-7804</v>
      </c>
      <c r="G51" s="244">
        <v>-1.5</v>
      </c>
      <c r="H51" s="243">
        <v>54941</v>
      </c>
      <c r="I51" s="244">
        <v>1.5</v>
      </c>
    </row>
    <row r="52" spans="1:9" ht="12.75" customHeight="1" x14ac:dyDescent="0.2">
      <c r="A52" s="334">
        <v>396</v>
      </c>
      <c r="B52" s="241" t="s">
        <v>1079</v>
      </c>
      <c r="C52" s="228">
        <v>44582</v>
      </c>
      <c r="D52" s="228">
        <v>554725</v>
      </c>
      <c r="E52" s="228">
        <v>550522</v>
      </c>
      <c r="F52" s="243">
        <v>-1889</v>
      </c>
      <c r="G52" s="244">
        <v>-4.0999999999999996</v>
      </c>
      <c r="H52" s="243">
        <v>4203</v>
      </c>
      <c r="I52" s="244">
        <v>0.8</v>
      </c>
    </row>
    <row r="53" spans="1:9" ht="12.75" customHeight="1" x14ac:dyDescent="0.2">
      <c r="A53" s="334">
        <v>401</v>
      </c>
      <c r="B53" s="241" t="s">
        <v>1080</v>
      </c>
      <c r="C53" s="228">
        <v>26937</v>
      </c>
      <c r="D53" s="228">
        <v>232626</v>
      </c>
      <c r="E53" s="228">
        <v>228147</v>
      </c>
      <c r="F53" s="243">
        <v>4094</v>
      </c>
      <c r="G53" s="244">
        <v>17.899999999999999</v>
      </c>
      <c r="H53" s="243">
        <v>4479</v>
      </c>
      <c r="I53" s="244">
        <v>2</v>
      </c>
    </row>
    <row r="54" spans="1:9" ht="12.75" customHeight="1" x14ac:dyDescent="0.2">
      <c r="A54" s="334">
        <v>402</v>
      </c>
      <c r="B54" s="241" t="s">
        <v>1081</v>
      </c>
      <c r="C54" s="228">
        <v>244091</v>
      </c>
      <c r="D54" s="228">
        <v>1686579</v>
      </c>
      <c r="E54" s="228">
        <v>1800925</v>
      </c>
      <c r="F54" s="243">
        <v>6548</v>
      </c>
      <c r="G54" s="244">
        <v>2.8</v>
      </c>
      <c r="H54" s="243">
        <v>-114346</v>
      </c>
      <c r="I54" s="244">
        <v>-6.3</v>
      </c>
    </row>
    <row r="55" spans="1:9" ht="12.75" customHeight="1" x14ac:dyDescent="0.2">
      <c r="A55" s="334">
        <v>403</v>
      </c>
      <c r="B55" s="241" t="s">
        <v>1082</v>
      </c>
      <c r="C55" s="228">
        <v>21732</v>
      </c>
      <c r="D55" s="228">
        <v>164497</v>
      </c>
      <c r="E55" s="228">
        <v>163629</v>
      </c>
      <c r="F55" s="243">
        <v>971</v>
      </c>
      <c r="G55" s="244">
        <v>4.7</v>
      </c>
      <c r="H55" s="243">
        <v>868</v>
      </c>
      <c r="I55" s="244">
        <v>0.5</v>
      </c>
    </row>
    <row r="56" spans="1:9" ht="12.75" customHeight="1" x14ac:dyDescent="0.2">
      <c r="A56" s="334">
        <v>411</v>
      </c>
      <c r="B56" s="241" t="s">
        <v>1083</v>
      </c>
      <c r="C56" s="228">
        <v>302427</v>
      </c>
      <c r="D56" s="228">
        <v>2050454</v>
      </c>
      <c r="E56" s="228">
        <v>2423872</v>
      </c>
      <c r="F56" s="243">
        <v>-29702</v>
      </c>
      <c r="G56" s="244">
        <v>-8.9</v>
      </c>
      <c r="H56" s="243">
        <v>-373418</v>
      </c>
      <c r="I56" s="244">
        <v>-15.4</v>
      </c>
    </row>
    <row r="57" spans="1:9" ht="12.75" customHeight="1" x14ac:dyDescent="0.2">
      <c r="A57" s="334">
        <v>421</v>
      </c>
      <c r="B57" s="241" t="s">
        <v>1084</v>
      </c>
      <c r="C57" s="228">
        <v>115544</v>
      </c>
      <c r="D57" s="228">
        <v>712667</v>
      </c>
      <c r="E57" s="228">
        <v>707631</v>
      </c>
      <c r="F57" s="243">
        <v>-3706</v>
      </c>
      <c r="G57" s="244">
        <v>-3.1</v>
      </c>
      <c r="H57" s="243">
        <v>5036</v>
      </c>
      <c r="I57" s="244">
        <v>0.7</v>
      </c>
    </row>
    <row r="58" spans="1:9" ht="12.75" customHeight="1" x14ac:dyDescent="0.2">
      <c r="A58" s="334">
        <v>423</v>
      </c>
      <c r="B58" s="241" t="s">
        <v>1085</v>
      </c>
      <c r="C58" s="228">
        <v>130277</v>
      </c>
      <c r="D58" s="228">
        <v>846977</v>
      </c>
      <c r="E58" s="228">
        <v>893664</v>
      </c>
      <c r="F58" s="243">
        <v>-4669</v>
      </c>
      <c r="G58" s="244">
        <v>-3.5</v>
      </c>
      <c r="H58" s="243">
        <v>-46687</v>
      </c>
      <c r="I58" s="244">
        <v>-5.2</v>
      </c>
    </row>
    <row r="59" spans="1:9" ht="12.75" customHeight="1" x14ac:dyDescent="0.2">
      <c r="A59" s="334">
        <v>425</v>
      </c>
      <c r="B59" s="241" t="s">
        <v>1086</v>
      </c>
      <c r="C59" s="228">
        <v>93953</v>
      </c>
      <c r="D59" s="228">
        <v>632827</v>
      </c>
      <c r="E59" s="228">
        <v>624688</v>
      </c>
      <c r="F59" s="243">
        <v>-4591</v>
      </c>
      <c r="G59" s="244">
        <v>-4.7</v>
      </c>
      <c r="H59" s="243">
        <v>8139</v>
      </c>
      <c r="I59" s="244">
        <v>1.3</v>
      </c>
    </row>
    <row r="60" spans="1:9" ht="12.75" customHeight="1" x14ac:dyDescent="0.2">
      <c r="A60" s="334">
        <v>502</v>
      </c>
      <c r="B60" s="241" t="s">
        <v>1087</v>
      </c>
      <c r="C60" s="228">
        <v>58469</v>
      </c>
      <c r="D60" s="228">
        <v>422384</v>
      </c>
      <c r="E60" s="228">
        <v>424080</v>
      </c>
      <c r="F60" s="243">
        <v>3733</v>
      </c>
      <c r="G60" s="244">
        <v>6.8</v>
      </c>
      <c r="H60" s="243">
        <v>-1696</v>
      </c>
      <c r="I60" s="244">
        <v>-0.4</v>
      </c>
    </row>
    <row r="61" spans="1:9" ht="12.75" customHeight="1" x14ac:dyDescent="0.2">
      <c r="A61" s="334">
        <v>503</v>
      </c>
      <c r="B61" s="241" t="s">
        <v>1088</v>
      </c>
      <c r="C61" s="228">
        <v>8890</v>
      </c>
      <c r="D61" s="228">
        <v>92188</v>
      </c>
      <c r="E61" s="228">
        <v>123121</v>
      </c>
      <c r="F61" s="243">
        <v>-2277</v>
      </c>
      <c r="G61" s="245">
        <v>-20.399999999999999</v>
      </c>
      <c r="H61" s="243">
        <v>-30933</v>
      </c>
      <c r="I61" s="244">
        <v>-25.1</v>
      </c>
    </row>
    <row r="62" spans="1:9" ht="12.75" customHeight="1" x14ac:dyDescent="0.2">
      <c r="A62" s="334">
        <v>504</v>
      </c>
      <c r="B62" s="241" t="s">
        <v>1089</v>
      </c>
      <c r="C62" s="228">
        <v>3507</v>
      </c>
      <c r="D62" s="228">
        <v>30005</v>
      </c>
      <c r="E62" s="228">
        <v>40938</v>
      </c>
      <c r="F62" s="243">
        <v>-397</v>
      </c>
      <c r="G62" s="244">
        <v>-10.199999999999999</v>
      </c>
      <c r="H62" s="243">
        <v>-10933</v>
      </c>
      <c r="I62" s="244">
        <v>-26.7</v>
      </c>
    </row>
    <row r="63" spans="1:9" ht="12.75" customHeight="1" x14ac:dyDescent="0.2">
      <c r="A63" s="334">
        <v>505</v>
      </c>
      <c r="B63" s="241" t="s">
        <v>1090</v>
      </c>
      <c r="C63" s="228">
        <v>173</v>
      </c>
      <c r="D63" s="228">
        <v>1943</v>
      </c>
      <c r="E63" s="228">
        <v>2319</v>
      </c>
      <c r="F63" s="243">
        <v>-81</v>
      </c>
      <c r="G63" s="245">
        <v>-31.9</v>
      </c>
      <c r="H63" s="243">
        <v>-376</v>
      </c>
      <c r="I63" s="244">
        <v>-16.2</v>
      </c>
    </row>
    <row r="64" spans="1:9" ht="12.75" customHeight="1" x14ac:dyDescent="0.2">
      <c r="A64" s="334">
        <v>506</v>
      </c>
      <c r="B64" s="241" t="s">
        <v>1091</v>
      </c>
      <c r="C64" s="228">
        <v>27263</v>
      </c>
      <c r="D64" s="228">
        <v>207973</v>
      </c>
      <c r="E64" s="228">
        <v>233113</v>
      </c>
      <c r="F64" s="243">
        <v>-5376</v>
      </c>
      <c r="G64" s="244">
        <v>-16.5</v>
      </c>
      <c r="H64" s="243">
        <v>-25140</v>
      </c>
      <c r="I64" s="244">
        <v>-10.8</v>
      </c>
    </row>
    <row r="65" spans="1:9" ht="12.75" customHeight="1" x14ac:dyDescent="0.2">
      <c r="A65" s="334">
        <v>507</v>
      </c>
      <c r="B65" s="241" t="s">
        <v>1092</v>
      </c>
      <c r="C65" s="228">
        <v>1020</v>
      </c>
      <c r="D65" s="228">
        <v>23293</v>
      </c>
      <c r="E65" s="228">
        <v>23641</v>
      </c>
      <c r="F65" s="243">
        <v>-354</v>
      </c>
      <c r="G65" s="245">
        <v>-25.8</v>
      </c>
      <c r="H65" s="243">
        <v>-348</v>
      </c>
      <c r="I65" s="244">
        <v>-1.5</v>
      </c>
    </row>
    <row r="66" spans="1:9" ht="12.75" customHeight="1" x14ac:dyDescent="0.2">
      <c r="A66" s="334">
        <v>508</v>
      </c>
      <c r="B66" s="241" t="s">
        <v>1093</v>
      </c>
      <c r="C66" s="228">
        <v>14824</v>
      </c>
      <c r="D66" s="228">
        <v>134701</v>
      </c>
      <c r="E66" s="228">
        <v>154131</v>
      </c>
      <c r="F66" s="243">
        <v>-8040</v>
      </c>
      <c r="G66" s="244">
        <v>-35.200000000000003</v>
      </c>
      <c r="H66" s="243">
        <v>-19430</v>
      </c>
      <c r="I66" s="244">
        <v>-12.6</v>
      </c>
    </row>
    <row r="67" spans="1:9" ht="12.75" customHeight="1" x14ac:dyDescent="0.2">
      <c r="A67" s="334">
        <v>511</v>
      </c>
      <c r="B67" s="241" t="s">
        <v>1094</v>
      </c>
      <c r="C67" s="228">
        <v>29090</v>
      </c>
      <c r="D67" s="228">
        <v>241349</v>
      </c>
      <c r="E67" s="228">
        <v>215035</v>
      </c>
      <c r="F67" s="243">
        <v>-1197</v>
      </c>
      <c r="G67" s="244">
        <v>-4</v>
      </c>
      <c r="H67" s="243">
        <v>26314</v>
      </c>
      <c r="I67" s="244">
        <v>12.2</v>
      </c>
    </row>
    <row r="68" spans="1:9" ht="12.75" customHeight="1" x14ac:dyDescent="0.2">
      <c r="A68" s="334">
        <v>513</v>
      </c>
      <c r="B68" s="241" t="s">
        <v>1095</v>
      </c>
      <c r="C68" s="228">
        <v>137621</v>
      </c>
      <c r="D68" s="228">
        <v>967168</v>
      </c>
      <c r="E68" s="228">
        <v>1096824</v>
      </c>
      <c r="F68" s="243">
        <v>-14932</v>
      </c>
      <c r="G68" s="244">
        <v>-9.8000000000000007</v>
      </c>
      <c r="H68" s="243">
        <v>-129656</v>
      </c>
      <c r="I68" s="244">
        <v>-11.8</v>
      </c>
    </row>
    <row r="69" spans="1:9" ht="12.75" customHeight="1" x14ac:dyDescent="0.2">
      <c r="A69" s="334">
        <v>516</v>
      </c>
      <c r="B69" s="241" t="s">
        <v>1096</v>
      </c>
      <c r="C69" s="228">
        <v>1957</v>
      </c>
      <c r="D69" s="228">
        <v>17334</v>
      </c>
      <c r="E69" s="228">
        <v>18256</v>
      </c>
      <c r="F69" s="243">
        <v>8</v>
      </c>
      <c r="G69" s="245">
        <v>0.4</v>
      </c>
      <c r="H69" s="243">
        <v>-922</v>
      </c>
      <c r="I69" s="245">
        <v>-5.0999999999999996</v>
      </c>
    </row>
    <row r="70" spans="1:9" ht="12.75" customHeight="1" x14ac:dyDescent="0.2">
      <c r="A70" s="334">
        <v>517</v>
      </c>
      <c r="B70" s="241" t="s">
        <v>1097</v>
      </c>
      <c r="C70" s="228">
        <v>10224</v>
      </c>
      <c r="D70" s="228">
        <v>73692</v>
      </c>
      <c r="E70" s="228">
        <v>69006</v>
      </c>
      <c r="F70" s="243">
        <v>-295</v>
      </c>
      <c r="G70" s="244">
        <v>-2.8</v>
      </c>
      <c r="H70" s="243">
        <v>4686</v>
      </c>
      <c r="I70" s="244">
        <v>6.8</v>
      </c>
    </row>
    <row r="71" spans="1:9" ht="12.75" customHeight="1" x14ac:dyDescent="0.2">
      <c r="A71" s="334">
        <v>518</v>
      </c>
      <c r="B71" s="241" t="s">
        <v>985</v>
      </c>
      <c r="C71" s="228">
        <v>642936</v>
      </c>
      <c r="D71" s="228">
        <v>4846592</v>
      </c>
      <c r="E71" s="228">
        <v>3429953</v>
      </c>
      <c r="F71" s="243">
        <v>246257</v>
      </c>
      <c r="G71" s="245">
        <v>62.1</v>
      </c>
      <c r="H71" s="243">
        <v>1416639</v>
      </c>
      <c r="I71" s="244">
        <v>41.3</v>
      </c>
    </row>
    <row r="72" spans="1:9" ht="12.75" customHeight="1" x14ac:dyDescent="0.2">
      <c r="A72" s="334">
        <v>519</v>
      </c>
      <c r="B72" s="241" t="s">
        <v>1098</v>
      </c>
      <c r="C72" s="228">
        <v>191</v>
      </c>
      <c r="D72" s="228">
        <v>1534</v>
      </c>
      <c r="E72" s="228">
        <v>3715</v>
      </c>
      <c r="F72" s="243">
        <v>-169</v>
      </c>
      <c r="G72" s="245">
        <v>-46.9</v>
      </c>
      <c r="H72" s="243">
        <v>-2181</v>
      </c>
      <c r="I72" s="245">
        <v>-58.7</v>
      </c>
    </row>
    <row r="73" spans="1:9" ht="12.75" customHeight="1" x14ac:dyDescent="0.2">
      <c r="A73" s="334">
        <v>520</v>
      </c>
      <c r="B73" s="241" t="s">
        <v>1099</v>
      </c>
      <c r="C73" s="228">
        <v>3589</v>
      </c>
      <c r="D73" s="228">
        <v>27599</v>
      </c>
      <c r="E73" s="228">
        <v>47771</v>
      </c>
      <c r="F73" s="243">
        <v>-1438</v>
      </c>
      <c r="G73" s="245">
        <v>-28.6</v>
      </c>
      <c r="H73" s="243">
        <v>-20172</v>
      </c>
      <c r="I73" s="245">
        <v>-42.2</v>
      </c>
    </row>
    <row r="74" spans="1:9" ht="12.75" customHeight="1" x14ac:dyDescent="0.2">
      <c r="A74" s="334">
        <v>522</v>
      </c>
      <c r="B74" s="241" t="s">
        <v>1100</v>
      </c>
      <c r="C74" s="228">
        <v>1289</v>
      </c>
      <c r="D74" s="228">
        <v>9682</v>
      </c>
      <c r="E74" s="228">
        <v>12618</v>
      </c>
      <c r="F74" s="268">
        <v>1289</v>
      </c>
      <c r="G74" s="245" t="s">
        <v>1736</v>
      </c>
      <c r="H74" s="268">
        <v>-2936</v>
      </c>
      <c r="I74" s="245">
        <v>-23.3</v>
      </c>
    </row>
    <row r="75" spans="1:9" ht="12.75" customHeight="1" x14ac:dyDescent="0.2">
      <c r="A75" s="334">
        <v>523</v>
      </c>
      <c r="B75" s="241" t="s">
        <v>1101</v>
      </c>
      <c r="C75" s="228">
        <v>251</v>
      </c>
      <c r="D75" s="228">
        <v>713</v>
      </c>
      <c r="E75" s="228">
        <v>82</v>
      </c>
      <c r="F75" s="268">
        <v>251</v>
      </c>
      <c r="G75" s="270" t="s">
        <v>1736</v>
      </c>
      <c r="H75" s="268">
        <v>631</v>
      </c>
      <c r="I75" s="245" t="s">
        <v>1736</v>
      </c>
    </row>
    <row r="76" spans="1:9" ht="12.75" customHeight="1" x14ac:dyDescent="0.2">
      <c r="A76" s="334">
        <v>524</v>
      </c>
      <c r="B76" s="241" t="s">
        <v>1102</v>
      </c>
      <c r="C76" s="228" t="s">
        <v>1737</v>
      </c>
      <c r="D76" s="228" t="s">
        <v>1737</v>
      </c>
      <c r="E76" s="228">
        <v>12800</v>
      </c>
      <c r="F76" s="268" t="s">
        <v>1737</v>
      </c>
      <c r="G76" s="245" t="s">
        <v>1737</v>
      </c>
      <c r="H76" s="268">
        <v>-12800</v>
      </c>
      <c r="I76" s="245" t="s">
        <v>1736</v>
      </c>
    </row>
    <row r="77" spans="1:9" ht="12.75" customHeight="1" x14ac:dyDescent="0.2">
      <c r="A77" s="334">
        <v>526</v>
      </c>
      <c r="B77" s="241" t="s">
        <v>1103</v>
      </c>
      <c r="C77" s="228" t="s">
        <v>1737</v>
      </c>
      <c r="D77" s="228">
        <v>4222</v>
      </c>
      <c r="E77" s="228">
        <v>5068</v>
      </c>
      <c r="F77" s="268">
        <v>-819</v>
      </c>
      <c r="G77" s="245" t="s">
        <v>1736</v>
      </c>
      <c r="H77" s="268">
        <v>-846</v>
      </c>
      <c r="I77" s="245">
        <v>-16.7</v>
      </c>
    </row>
    <row r="78" spans="1:9" ht="12.75" customHeight="1" x14ac:dyDescent="0.2">
      <c r="A78" s="334">
        <v>528</v>
      </c>
      <c r="B78" s="241" t="s">
        <v>1104</v>
      </c>
      <c r="C78" s="228">
        <v>20012</v>
      </c>
      <c r="D78" s="228">
        <v>197395</v>
      </c>
      <c r="E78" s="228">
        <v>169124</v>
      </c>
      <c r="F78" s="243">
        <v>-13244</v>
      </c>
      <c r="G78" s="245">
        <v>-39.799999999999997</v>
      </c>
      <c r="H78" s="243">
        <v>28271</v>
      </c>
      <c r="I78" s="244">
        <v>16.7</v>
      </c>
    </row>
    <row r="79" spans="1:9" ht="12.75" customHeight="1" x14ac:dyDescent="0.2">
      <c r="A79" s="334">
        <v>529</v>
      </c>
      <c r="B79" s="241" t="s">
        <v>1105</v>
      </c>
      <c r="C79" s="228">
        <v>895</v>
      </c>
      <c r="D79" s="228">
        <v>8393</v>
      </c>
      <c r="E79" s="228">
        <v>6846</v>
      </c>
      <c r="F79" s="243">
        <v>-355</v>
      </c>
      <c r="G79" s="245">
        <v>-28.4</v>
      </c>
      <c r="H79" s="243">
        <v>1547</v>
      </c>
      <c r="I79" s="244">
        <v>22.6</v>
      </c>
    </row>
    <row r="80" spans="1:9" ht="12.75" customHeight="1" x14ac:dyDescent="0.2">
      <c r="A80" s="334">
        <v>530</v>
      </c>
      <c r="B80" s="241" t="s">
        <v>1106</v>
      </c>
      <c r="C80" s="228">
        <v>16490</v>
      </c>
      <c r="D80" s="228">
        <v>120025</v>
      </c>
      <c r="E80" s="228">
        <v>104379</v>
      </c>
      <c r="F80" s="243">
        <v>852</v>
      </c>
      <c r="G80" s="244">
        <v>5.4</v>
      </c>
      <c r="H80" s="243">
        <v>15646</v>
      </c>
      <c r="I80" s="244">
        <v>15</v>
      </c>
    </row>
    <row r="81" spans="1:9" ht="12.75" customHeight="1" x14ac:dyDescent="0.2">
      <c r="A81" s="334">
        <v>532</v>
      </c>
      <c r="B81" s="241" t="s">
        <v>1107</v>
      </c>
      <c r="C81" s="228">
        <v>93007</v>
      </c>
      <c r="D81" s="228">
        <v>598633</v>
      </c>
      <c r="E81" s="228">
        <v>605045</v>
      </c>
      <c r="F81" s="243">
        <v>93</v>
      </c>
      <c r="G81" s="244">
        <v>0.1</v>
      </c>
      <c r="H81" s="243">
        <v>-6412</v>
      </c>
      <c r="I81" s="244">
        <v>-1.1000000000000001</v>
      </c>
    </row>
    <row r="82" spans="1:9" ht="12.75" customHeight="1" x14ac:dyDescent="0.2">
      <c r="A82" s="334">
        <v>534</v>
      </c>
      <c r="B82" s="241" t="s">
        <v>1108</v>
      </c>
      <c r="C82" s="228">
        <v>30608</v>
      </c>
      <c r="D82" s="228">
        <v>246626</v>
      </c>
      <c r="E82" s="228">
        <v>280223</v>
      </c>
      <c r="F82" s="243">
        <v>-2408</v>
      </c>
      <c r="G82" s="244">
        <v>-7.3</v>
      </c>
      <c r="H82" s="243">
        <v>-33597</v>
      </c>
      <c r="I82" s="244">
        <v>-12</v>
      </c>
    </row>
    <row r="83" spans="1:9" ht="12.75" customHeight="1" x14ac:dyDescent="0.2">
      <c r="A83" s="334">
        <v>537</v>
      </c>
      <c r="B83" s="241" t="s">
        <v>1109</v>
      </c>
      <c r="C83" s="228">
        <v>1398</v>
      </c>
      <c r="D83" s="228">
        <v>7048</v>
      </c>
      <c r="E83" s="228">
        <v>6326</v>
      </c>
      <c r="F83" s="243">
        <v>393</v>
      </c>
      <c r="G83" s="244">
        <v>39.1</v>
      </c>
      <c r="H83" s="243">
        <v>722</v>
      </c>
      <c r="I83" s="244">
        <v>11.4</v>
      </c>
    </row>
    <row r="84" spans="1:9" ht="12.75" customHeight="1" x14ac:dyDescent="0.2">
      <c r="A84" s="334">
        <v>590</v>
      </c>
      <c r="B84" s="241" t="s">
        <v>1110</v>
      </c>
      <c r="C84" s="228">
        <v>89094</v>
      </c>
      <c r="D84" s="228">
        <v>607790</v>
      </c>
      <c r="E84" s="228">
        <v>653653</v>
      </c>
      <c r="F84" s="243">
        <v>2221</v>
      </c>
      <c r="G84" s="244">
        <v>2.6</v>
      </c>
      <c r="H84" s="243">
        <v>-45863</v>
      </c>
      <c r="I84" s="244">
        <v>-7</v>
      </c>
    </row>
    <row r="85" spans="1:9" ht="12.75" customHeight="1" x14ac:dyDescent="0.2">
      <c r="A85" s="334">
        <v>602</v>
      </c>
      <c r="B85" s="241" t="s">
        <v>1111</v>
      </c>
      <c r="C85" s="228">
        <v>131903</v>
      </c>
      <c r="D85" s="228">
        <v>977123</v>
      </c>
      <c r="E85" s="228">
        <v>996647</v>
      </c>
      <c r="F85" s="243">
        <v>-3809</v>
      </c>
      <c r="G85" s="244">
        <v>-2.8</v>
      </c>
      <c r="H85" s="243">
        <v>-19524</v>
      </c>
      <c r="I85" s="244">
        <v>-2</v>
      </c>
    </row>
    <row r="86" spans="1:9" ht="12.75" customHeight="1" x14ac:dyDescent="0.2">
      <c r="A86" s="334">
        <v>603</v>
      </c>
      <c r="B86" s="241" t="s">
        <v>1112</v>
      </c>
      <c r="C86" s="228">
        <v>12477</v>
      </c>
      <c r="D86" s="228">
        <v>104255</v>
      </c>
      <c r="E86" s="228">
        <v>103941</v>
      </c>
      <c r="F86" s="243">
        <v>-917</v>
      </c>
      <c r="G86" s="244">
        <v>-6.8</v>
      </c>
      <c r="H86" s="243">
        <v>314</v>
      </c>
      <c r="I86" s="244">
        <v>0.3</v>
      </c>
    </row>
    <row r="87" spans="1:9" ht="12.75" customHeight="1" x14ac:dyDescent="0.2">
      <c r="A87" s="334">
        <v>604</v>
      </c>
      <c r="B87" s="241" t="s">
        <v>1113</v>
      </c>
      <c r="C87" s="228">
        <v>12170</v>
      </c>
      <c r="D87" s="228">
        <v>108137</v>
      </c>
      <c r="E87" s="228">
        <v>99453</v>
      </c>
      <c r="F87" s="243">
        <v>1606</v>
      </c>
      <c r="G87" s="244">
        <v>15.2</v>
      </c>
      <c r="H87" s="243">
        <v>8684</v>
      </c>
      <c r="I87" s="244">
        <v>8.6999999999999993</v>
      </c>
    </row>
    <row r="88" spans="1:9" ht="12.75" customHeight="1" x14ac:dyDescent="0.2">
      <c r="A88" s="334">
        <v>605</v>
      </c>
      <c r="B88" s="241" t="s">
        <v>1114</v>
      </c>
      <c r="C88" s="228">
        <v>5972</v>
      </c>
      <c r="D88" s="228">
        <v>54619</v>
      </c>
      <c r="E88" s="228">
        <v>67096</v>
      </c>
      <c r="F88" s="243">
        <v>-1506</v>
      </c>
      <c r="G88" s="244">
        <v>-20.100000000000001</v>
      </c>
      <c r="H88" s="243">
        <v>-12477</v>
      </c>
      <c r="I88" s="244">
        <v>-18.600000000000001</v>
      </c>
    </row>
    <row r="89" spans="1:9" ht="12.75" customHeight="1" x14ac:dyDescent="0.2">
      <c r="A89" s="334">
        <v>606</v>
      </c>
      <c r="B89" s="241" t="s">
        <v>1115</v>
      </c>
      <c r="C89" s="228">
        <v>383</v>
      </c>
      <c r="D89" s="228">
        <v>3018</v>
      </c>
      <c r="E89" s="228">
        <v>3093</v>
      </c>
      <c r="F89" s="243">
        <v>43</v>
      </c>
      <c r="G89" s="244">
        <v>12.6</v>
      </c>
      <c r="H89" s="243">
        <v>-75</v>
      </c>
      <c r="I89" s="244">
        <v>-2.4</v>
      </c>
    </row>
    <row r="90" spans="1:9" ht="12.75" customHeight="1" x14ac:dyDescent="0.2">
      <c r="A90" s="334">
        <v>607</v>
      </c>
      <c r="B90" s="241" t="s">
        <v>1116</v>
      </c>
      <c r="C90" s="228">
        <v>226378</v>
      </c>
      <c r="D90" s="228">
        <v>1395534</v>
      </c>
      <c r="E90" s="228">
        <v>1237920</v>
      </c>
      <c r="F90" s="243">
        <v>21518</v>
      </c>
      <c r="G90" s="244">
        <v>10.5</v>
      </c>
      <c r="H90" s="243">
        <v>157614</v>
      </c>
      <c r="I90" s="244">
        <v>12.7</v>
      </c>
    </row>
    <row r="91" spans="1:9" ht="12.75" customHeight="1" x14ac:dyDescent="0.2">
      <c r="A91" s="334">
        <v>608</v>
      </c>
      <c r="B91" s="241" t="s">
        <v>1117</v>
      </c>
      <c r="C91" s="228">
        <v>73949</v>
      </c>
      <c r="D91" s="228">
        <v>486055</v>
      </c>
      <c r="E91" s="228">
        <v>470257</v>
      </c>
      <c r="F91" s="243">
        <v>11601</v>
      </c>
      <c r="G91" s="244">
        <v>18.600000000000001</v>
      </c>
      <c r="H91" s="243">
        <v>15798</v>
      </c>
      <c r="I91" s="244">
        <v>3.4</v>
      </c>
    </row>
    <row r="92" spans="1:9" ht="12.75" customHeight="1" x14ac:dyDescent="0.2">
      <c r="A92" s="334">
        <v>609</v>
      </c>
      <c r="B92" s="241" t="s">
        <v>1118</v>
      </c>
      <c r="C92" s="228">
        <v>158961</v>
      </c>
      <c r="D92" s="228">
        <v>1107870</v>
      </c>
      <c r="E92" s="228">
        <v>1086791</v>
      </c>
      <c r="F92" s="243">
        <v>2083</v>
      </c>
      <c r="G92" s="244">
        <v>1.3</v>
      </c>
      <c r="H92" s="243">
        <v>21079</v>
      </c>
      <c r="I92" s="244">
        <v>1.9</v>
      </c>
    </row>
    <row r="93" spans="1:9" ht="12.75" customHeight="1" x14ac:dyDescent="0.2">
      <c r="A93" s="334">
        <v>611</v>
      </c>
      <c r="B93" s="241" t="s">
        <v>1119</v>
      </c>
      <c r="C93" s="228">
        <v>38347</v>
      </c>
      <c r="D93" s="228">
        <v>262720</v>
      </c>
      <c r="E93" s="228">
        <v>265590</v>
      </c>
      <c r="F93" s="243">
        <v>-2762</v>
      </c>
      <c r="G93" s="244">
        <v>-6.7</v>
      </c>
      <c r="H93" s="243">
        <v>-2870</v>
      </c>
      <c r="I93" s="244">
        <v>-1.1000000000000001</v>
      </c>
    </row>
    <row r="94" spans="1:9" ht="12.75" customHeight="1" x14ac:dyDescent="0.2">
      <c r="A94" s="334">
        <v>612</v>
      </c>
      <c r="B94" s="241" t="s">
        <v>1120</v>
      </c>
      <c r="C94" s="228">
        <v>297502</v>
      </c>
      <c r="D94" s="228">
        <v>1937620</v>
      </c>
      <c r="E94" s="228">
        <v>1817124</v>
      </c>
      <c r="F94" s="243">
        <v>15014</v>
      </c>
      <c r="G94" s="244">
        <v>5.3</v>
      </c>
      <c r="H94" s="243">
        <v>120496</v>
      </c>
      <c r="I94" s="244">
        <v>6.6</v>
      </c>
    </row>
    <row r="95" spans="1:9" ht="12.75" customHeight="1" x14ac:dyDescent="0.2">
      <c r="A95" s="334">
        <v>641</v>
      </c>
      <c r="B95" s="241" t="s">
        <v>1121</v>
      </c>
      <c r="C95" s="228">
        <v>4160</v>
      </c>
      <c r="D95" s="228">
        <v>42504</v>
      </c>
      <c r="E95" s="228">
        <v>45765</v>
      </c>
      <c r="F95" s="243">
        <v>1163</v>
      </c>
      <c r="G95" s="245">
        <v>38.799999999999997</v>
      </c>
      <c r="H95" s="243">
        <v>-3261</v>
      </c>
      <c r="I95" s="245">
        <v>-7.1</v>
      </c>
    </row>
    <row r="96" spans="1:9" ht="12.75" customHeight="1" x14ac:dyDescent="0.2">
      <c r="A96" s="334">
        <v>642</v>
      </c>
      <c r="B96" s="241" t="s">
        <v>1122</v>
      </c>
      <c r="C96" s="228">
        <v>327432</v>
      </c>
      <c r="D96" s="228">
        <v>2123774</v>
      </c>
      <c r="E96" s="228">
        <v>1863952</v>
      </c>
      <c r="F96" s="243">
        <v>88590</v>
      </c>
      <c r="G96" s="244">
        <v>37.1</v>
      </c>
      <c r="H96" s="243">
        <v>259822</v>
      </c>
      <c r="I96" s="244">
        <v>13.9</v>
      </c>
    </row>
    <row r="97" spans="1:9" ht="12.75" customHeight="1" x14ac:dyDescent="0.2">
      <c r="A97" s="334">
        <v>643</v>
      </c>
      <c r="B97" s="241" t="s">
        <v>1123</v>
      </c>
      <c r="C97" s="228">
        <v>23993</v>
      </c>
      <c r="D97" s="228">
        <v>202743</v>
      </c>
      <c r="E97" s="228">
        <v>192178</v>
      </c>
      <c r="F97" s="243">
        <v>1886</v>
      </c>
      <c r="G97" s="244">
        <v>8.5</v>
      </c>
      <c r="H97" s="243">
        <v>10565</v>
      </c>
      <c r="I97" s="244">
        <v>5.5</v>
      </c>
    </row>
    <row r="98" spans="1:9" ht="12.75" customHeight="1" x14ac:dyDescent="0.2">
      <c r="A98" s="334">
        <v>644</v>
      </c>
      <c r="B98" s="241" t="s">
        <v>1124</v>
      </c>
      <c r="C98" s="228">
        <v>88089</v>
      </c>
      <c r="D98" s="228">
        <v>694091</v>
      </c>
      <c r="E98" s="228">
        <v>665789</v>
      </c>
      <c r="F98" s="243">
        <v>17130</v>
      </c>
      <c r="G98" s="244">
        <v>24.1</v>
      </c>
      <c r="H98" s="243">
        <v>28302</v>
      </c>
      <c r="I98" s="244">
        <v>4.3</v>
      </c>
    </row>
    <row r="99" spans="1:9" ht="12.75" customHeight="1" x14ac:dyDescent="0.2">
      <c r="A99" s="334">
        <v>645</v>
      </c>
      <c r="B99" s="241" t="s">
        <v>1125</v>
      </c>
      <c r="C99" s="228">
        <v>211978</v>
      </c>
      <c r="D99" s="228">
        <v>1380085</v>
      </c>
      <c r="E99" s="228">
        <v>1323090</v>
      </c>
      <c r="F99" s="243">
        <v>37603</v>
      </c>
      <c r="G99" s="244">
        <v>21.6</v>
      </c>
      <c r="H99" s="243">
        <v>56995</v>
      </c>
      <c r="I99" s="244">
        <v>4.3</v>
      </c>
    </row>
    <row r="100" spans="1:9" ht="12.75" customHeight="1" x14ac:dyDescent="0.2">
      <c r="A100" s="334">
        <v>646</v>
      </c>
      <c r="B100" s="241" t="s">
        <v>1126</v>
      </c>
      <c r="C100" s="228">
        <v>199254</v>
      </c>
      <c r="D100" s="228">
        <v>1412456</v>
      </c>
      <c r="E100" s="228">
        <v>1531517</v>
      </c>
      <c r="F100" s="243">
        <v>42786</v>
      </c>
      <c r="G100" s="244">
        <v>27.3</v>
      </c>
      <c r="H100" s="243">
        <v>-119061</v>
      </c>
      <c r="I100" s="244">
        <v>-7.8</v>
      </c>
    </row>
    <row r="101" spans="1:9" ht="12.75" customHeight="1" x14ac:dyDescent="0.2">
      <c r="A101" s="334">
        <v>647</v>
      </c>
      <c r="B101" s="241" t="s">
        <v>1127</v>
      </c>
      <c r="C101" s="228">
        <v>24437</v>
      </c>
      <c r="D101" s="228">
        <v>186945</v>
      </c>
      <c r="E101" s="228">
        <v>131830</v>
      </c>
      <c r="F101" s="243">
        <v>7763</v>
      </c>
      <c r="G101" s="245">
        <v>46.6</v>
      </c>
      <c r="H101" s="243">
        <v>55115</v>
      </c>
      <c r="I101" s="244">
        <v>41.8</v>
      </c>
    </row>
    <row r="102" spans="1:9" ht="12.75" customHeight="1" x14ac:dyDescent="0.2">
      <c r="A102" s="334">
        <v>648</v>
      </c>
      <c r="B102" s="241" t="s">
        <v>1128</v>
      </c>
      <c r="C102" s="228">
        <v>22643</v>
      </c>
      <c r="D102" s="228">
        <v>183967</v>
      </c>
      <c r="E102" s="228">
        <v>184162</v>
      </c>
      <c r="F102" s="243">
        <v>5643</v>
      </c>
      <c r="G102" s="245">
        <v>33.200000000000003</v>
      </c>
      <c r="H102" s="243">
        <v>-195</v>
      </c>
      <c r="I102" s="244">
        <v>-0.1</v>
      </c>
    </row>
    <row r="103" spans="1:9" ht="12.75" customHeight="1" x14ac:dyDescent="0.2">
      <c r="A103" s="334">
        <v>649</v>
      </c>
      <c r="B103" s="241" t="s">
        <v>1129</v>
      </c>
      <c r="C103" s="228">
        <v>4375</v>
      </c>
      <c r="D103" s="228">
        <v>34075</v>
      </c>
      <c r="E103" s="228">
        <v>35565</v>
      </c>
      <c r="F103" s="243">
        <v>80</v>
      </c>
      <c r="G103" s="245">
        <v>1.9</v>
      </c>
      <c r="H103" s="243">
        <v>-1490</v>
      </c>
      <c r="I103" s="245">
        <v>-4.2</v>
      </c>
    </row>
    <row r="104" spans="1:9" ht="12.75" customHeight="1" x14ac:dyDescent="0.2">
      <c r="A104" s="334">
        <v>650</v>
      </c>
      <c r="B104" s="241" t="s">
        <v>1130</v>
      </c>
      <c r="C104" s="228">
        <v>27087</v>
      </c>
      <c r="D104" s="228">
        <v>210651</v>
      </c>
      <c r="E104" s="228">
        <v>190776</v>
      </c>
      <c r="F104" s="243">
        <v>-7018</v>
      </c>
      <c r="G104" s="245">
        <v>-20.6</v>
      </c>
      <c r="H104" s="243">
        <v>19875</v>
      </c>
      <c r="I104" s="244">
        <v>10.4</v>
      </c>
    </row>
    <row r="105" spans="1:9" ht="12.75" customHeight="1" x14ac:dyDescent="0.2">
      <c r="A105" s="334">
        <v>656</v>
      </c>
      <c r="B105" s="241" t="s">
        <v>1131</v>
      </c>
      <c r="C105" s="228">
        <v>42948</v>
      </c>
      <c r="D105" s="228">
        <v>316342</v>
      </c>
      <c r="E105" s="228">
        <v>394351</v>
      </c>
      <c r="F105" s="243">
        <v>6282</v>
      </c>
      <c r="G105" s="245">
        <v>17.100000000000001</v>
      </c>
      <c r="H105" s="243">
        <v>-78009</v>
      </c>
      <c r="I105" s="244">
        <v>-19.8</v>
      </c>
    </row>
    <row r="106" spans="1:9" ht="12.75" customHeight="1" x14ac:dyDescent="0.2">
      <c r="A106" s="334">
        <v>659</v>
      </c>
      <c r="B106" s="241" t="s">
        <v>1132</v>
      </c>
      <c r="C106" s="228">
        <v>48300</v>
      </c>
      <c r="D106" s="228">
        <v>355178</v>
      </c>
      <c r="E106" s="228">
        <v>326914</v>
      </c>
      <c r="F106" s="243">
        <v>-640</v>
      </c>
      <c r="G106" s="244">
        <v>-1.3</v>
      </c>
      <c r="H106" s="243">
        <v>28264</v>
      </c>
      <c r="I106" s="244">
        <v>8.6</v>
      </c>
    </row>
    <row r="107" spans="1:9" ht="12.75" customHeight="1" x14ac:dyDescent="0.2">
      <c r="A107" s="334">
        <v>661</v>
      </c>
      <c r="B107" s="241" t="s">
        <v>1133</v>
      </c>
      <c r="C107" s="228">
        <v>94156</v>
      </c>
      <c r="D107" s="228">
        <v>655208</v>
      </c>
      <c r="E107" s="228">
        <v>674845</v>
      </c>
      <c r="F107" s="243">
        <v>-2082</v>
      </c>
      <c r="G107" s="244">
        <v>-2.2000000000000002</v>
      </c>
      <c r="H107" s="243">
        <v>-19637</v>
      </c>
      <c r="I107" s="244">
        <v>-2.9</v>
      </c>
    </row>
    <row r="108" spans="1:9" ht="12.75" customHeight="1" x14ac:dyDescent="0.2">
      <c r="A108" s="334">
        <v>665</v>
      </c>
      <c r="B108" s="241" t="s">
        <v>1134</v>
      </c>
      <c r="C108" s="228">
        <v>26082</v>
      </c>
      <c r="D108" s="228">
        <v>164932</v>
      </c>
      <c r="E108" s="228">
        <v>154698</v>
      </c>
      <c r="F108" s="243">
        <v>5589</v>
      </c>
      <c r="G108" s="245">
        <v>27.3</v>
      </c>
      <c r="H108" s="243">
        <v>10234</v>
      </c>
      <c r="I108" s="245">
        <v>6.6</v>
      </c>
    </row>
    <row r="109" spans="1:9" ht="12.75" customHeight="1" x14ac:dyDescent="0.2">
      <c r="A109" s="334">
        <v>667</v>
      </c>
      <c r="B109" s="241" t="s">
        <v>1135</v>
      </c>
      <c r="C109" s="228">
        <v>96388</v>
      </c>
      <c r="D109" s="228">
        <v>573714</v>
      </c>
      <c r="E109" s="228">
        <v>447027</v>
      </c>
      <c r="F109" s="243">
        <v>20075</v>
      </c>
      <c r="G109" s="244">
        <v>26.3</v>
      </c>
      <c r="H109" s="243">
        <v>126687</v>
      </c>
      <c r="I109" s="244">
        <v>28.3</v>
      </c>
    </row>
    <row r="110" spans="1:9" ht="12.75" customHeight="1" x14ac:dyDescent="0.2">
      <c r="A110" s="334">
        <v>669</v>
      </c>
      <c r="B110" s="241" t="s">
        <v>1136</v>
      </c>
      <c r="C110" s="228">
        <v>1423335</v>
      </c>
      <c r="D110" s="228">
        <v>9189224</v>
      </c>
      <c r="E110" s="228">
        <v>7934633</v>
      </c>
      <c r="F110" s="243">
        <v>326303</v>
      </c>
      <c r="G110" s="244">
        <v>29.7</v>
      </c>
      <c r="H110" s="243">
        <v>1254591</v>
      </c>
      <c r="I110" s="244">
        <v>15.8</v>
      </c>
    </row>
    <row r="111" spans="1:9" ht="12.75" customHeight="1" x14ac:dyDescent="0.2">
      <c r="A111" s="334">
        <v>671</v>
      </c>
      <c r="B111" s="241" t="s">
        <v>1137</v>
      </c>
      <c r="C111" s="228">
        <v>151053</v>
      </c>
      <c r="D111" s="228">
        <v>1261785</v>
      </c>
      <c r="E111" s="228">
        <v>1142993</v>
      </c>
      <c r="F111" s="243">
        <v>12134</v>
      </c>
      <c r="G111" s="244">
        <v>8.6999999999999993</v>
      </c>
      <c r="H111" s="243">
        <v>118792</v>
      </c>
      <c r="I111" s="244">
        <v>10.4</v>
      </c>
    </row>
    <row r="112" spans="1:9" ht="12.75" customHeight="1" x14ac:dyDescent="0.2">
      <c r="A112" s="334">
        <v>673</v>
      </c>
      <c r="B112" s="241" t="s">
        <v>899</v>
      </c>
      <c r="C112" s="228">
        <v>140857</v>
      </c>
      <c r="D112" s="228">
        <v>1173425</v>
      </c>
      <c r="E112" s="228">
        <v>1228580</v>
      </c>
      <c r="F112" s="243">
        <v>-2961</v>
      </c>
      <c r="G112" s="244">
        <v>-2.1</v>
      </c>
      <c r="H112" s="243">
        <v>-55155</v>
      </c>
      <c r="I112" s="244">
        <v>-4.5</v>
      </c>
    </row>
    <row r="113" spans="1:9" ht="12.75" customHeight="1" x14ac:dyDescent="0.2">
      <c r="A113" s="334">
        <v>679</v>
      </c>
      <c r="B113" s="241" t="s">
        <v>1138</v>
      </c>
      <c r="C113" s="228">
        <v>469701</v>
      </c>
      <c r="D113" s="228">
        <v>3158329</v>
      </c>
      <c r="E113" s="228">
        <v>3083230</v>
      </c>
      <c r="F113" s="243">
        <v>47149</v>
      </c>
      <c r="G113" s="244">
        <v>11.2</v>
      </c>
      <c r="H113" s="243">
        <v>75099</v>
      </c>
      <c r="I113" s="244">
        <v>2.4</v>
      </c>
    </row>
    <row r="114" spans="1:9" ht="12.75" customHeight="1" x14ac:dyDescent="0.2">
      <c r="A114" s="334">
        <v>683</v>
      </c>
      <c r="B114" s="241" t="s">
        <v>1139</v>
      </c>
      <c r="C114" s="228">
        <v>261136</v>
      </c>
      <c r="D114" s="228">
        <v>1941632</v>
      </c>
      <c r="E114" s="228">
        <v>2296691</v>
      </c>
      <c r="F114" s="243">
        <v>-13024</v>
      </c>
      <c r="G114" s="244">
        <v>-4.8</v>
      </c>
      <c r="H114" s="243">
        <v>-355059</v>
      </c>
      <c r="I114" s="244">
        <v>-15.5</v>
      </c>
    </row>
    <row r="115" spans="1:9" ht="12.75" customHeight="1" x14ac:dyDescent="0.2">
      <c r="A115" s="334">
        <v>690</v>
      </c>
      <c r="B115" s="241" t="s">
        <v>1140</v>
      </c>
      <c r="C115" s="228">
        <v>599712</v>
      </c>
      <c r="D115" s="228">
        <v>4281321</v>
      </c>
      <c r="E115" s="228">
        <v>3761238</v>
      </c>
      <c r="F115" s="243">
        <v>153409</v>
      </c>
      <c r="G115" s="244">
        <v>34.4</v>
      </c>
      <c r="H115" s="243">
        <v>520083</v>
      </c>
      <c r="I115" s="244">
        <v>13.8</v>
      </c>
    </row>
    <row r="116" spans="1:9" ht="12.75" customHeight="1" x14ac:dyDescent="0.2">
      <c r="A116" s="334">
        <v>701</v>
      </c>
      <c r="B116" s="241" t="s">
        <v>1141</v>
      </c>
      <c r="C116" s="228">
        <v>68979</v>
      </c>
      <c r="D116" s="228">
        <v>521011</v>
      </c>
      <c r="E116" s="228">
        <v>535549</v>
      </c>
      <c r="F116" s="243">
        <v>1492</v>
      </c>
      <c r="G116" s="244">
        <v>2.2000000000000002</v>
      </c>
      <c r="H116" s="243">
        <v>-14538</v>
      </c>
      <c r="I116" s="244">
        <v>-2.7</v>
      </c>
    </row>
    <row r="117" spans="1:9" ht="12.75" customHeight="1" x14ac:dyDescent="0.2">
      <c r="A117" s="334">
        <v>702</v>
      </c>
      <c r="B117" s="241" t="s">
        <v>1142</v>
      </c>
      <c r="C117" s="228">
        <v>197218</v>
      </c>
      <c r="D117" s="228">
        <v>1511211</v>
      </c>
      <c r="E117" s="228">
        <v>1507318</v>
      </c>
      <c r="F117" s="243">
        <v>-3081</v>
      </c>
      <c r="G117" s="244">
        <v>-1.5</v>
      </c>
      <c r="H117" s="243">
        <v>3893</v>
      </c>
      <c r="I117" s="244">
        <v>0.3</v>
      </c>
    </row>
    <row r="118" spans="1:9" ht="12.75" customHeight="1" x14ac:dyDescent="0.2">
      <c r="A118" s="334">
        <v>703</v>
      </c>
      <c r="B118" s="241" t="s">
        <v>1143</v>
      </c>
      <c r="C118" s="228">
        <v>17642</v>
      </c>
      <c r="D118" s="228">
        <v>117633</v>
      </c>
      <c r="E118" s="228">
        <v>105420</v>
      </c>
      <c r="F118" s="243">
        <v>2989</v>
      </c>
      <c r="G118" s="244">
        <v>20.399999999999999</v>
      </c>
      <c r="H118" s="243">
        <v>12213</v>
      </c>
      <c r="I118" s="244">
        <v>11.6</v>
      </c>
    </row>
    <row r="119" spans="1:9" ht="12.75" customHeight="1" x14ac:dyDescent="0.2">
      <c r="A119" s="334">
        <v>704</v>
      </c>
      <c r="B119" s="241" t="s">
        <v>1144</v>
      </c>
      <c r="C119" s="228">
        <v>52214</v>
      </c>
      <c r="D119" s="228">
        <v>429265</v>
      </c>
      <c r="E119" s="228">
        <v>441658</v>
      </c>
      <c r="F119" s="243">
        <v>-6358</v>
      </c>
      <c r="G119" s="244">
        <v>-10.9</v>
      </c>
      <c r="H119" s="243">
        <v>-12393</v>
      </c>
      <c r="I119" s="244">
        <v>-2.8</v>
      </c>
    </row>
    <row r="120" spans="1:9" ht="12.75" customHeight="1" x14ac:dyDescent="0.2">
      <c r="A120" s="334">
        <v>705</v>
      </c>
      <c r="B120" s="241" t="s">
        <v>1145</v>
      </c>
      <c r="C120" s="228">
        <v>6196</v>
      </c>
      <c r="D120" s="228">
        <v>50365</v>
      </c>
      <c r="E120" s="228">
        <v>60852</v>
      </c>
      <c r="F120" s="243">
        <v>295</v>
      </c>
      <c r="G120" s="244">
        <v>5</v>
      </c>
      <c r="H120" s="243">
        <v>-10487</v>
      </c>
      <c r="I120" s="244">
        <v>-17.2</v>
      </c>
    </row>
    <row r="121" spans="1:9" ht="12.75" customHeight="1" x14ac:dyDescent="0.2">
      <c r="A121" s="334">
        <v>706</v>
      </c>
      <c r="B121" s="241" t="s">
        <v>1146</v>
      </c>
      <c r="C121" s="228">
        <v>54714</v>
      </c>
      <c r="D121" s="228">
        <v>389371</v>
      </c>
      <c r="E121" s="228">
        <v>399393</v>
      </c>
      <c r="F121" s="243">
        <v>-6967</v>
      </c>
      <c r="G121" s="244">
        <v>-11.3</v>
      </c>
      <c r="H121" s="243">
        <v>-10022</v>
      </c>
      <c r="I121" s="244">
        <v>-2.5</v>
      </c>
    </row>
    <row r="122" spans="1:9" ht="12.75" customHeight="1" x14ac:dyDescent="0.2">
      <c r="A122" s="334">
        <v>707</v>
      </c>
      <c r="B122" s="241" t="s">
        <v>1147</v>
      </c>
      <c r="C122" s="228">
        <v>3495</v>
      </c>
      <c r="D122" s="228">
        <v>23073</v>
      </c>
      <c r="E122" s="228">
        <v>23765</v>
      </c>
      <c r="F122" s="243">
        <v>-898</v>
      </c>
      <c r="G122" s="244">
        <v>-20.399999999999999</v>
      </c>
      <c r="H122" s="243">
        <v>-692</v>
      </c>
      <c r="I122" s="244">
        <v>-2.9</v>
      </c>
    </row>
    <row r="123" spans="1:9" ht="12.75" customHeight="1" x14ac:dyDescent="0.2">
      <c r="A123" s="334">
        <v>708</v>
      </c>
      <c r="B123" s="241" t="s">
        <v>1148</v>
      </c>
      <c r="C123" s="228">
        <v>815868</v>
      </c>
      <c r="D123" s="228">
        <v>5577236</v>
      </c>
      <c r="E123" s="228">
        <v>5140280</v>
      </c>
      <c r="F123" s="243">
        <v>66061</v>
      </c>
      <c r="G123" s="244">
        <v>8.8000000000000007</v>
      </c>
      <c r="H123" s="243">
        <v>436956</v>
      </c>
      <c r="I123" s="244">
        <v>8.5</v>
      </c>
    </row>
    <row r="124" spans="1:9" ht="12.75" customHeight="1" x14ac:dyDescent="0.2">
      <c r="A124" s="334">
        <v>709</v>
      </c>
      <c r="B124" s="241" t="s">
        <v>1149</v>
      </c>
      <c r="C124" s="228">
        <v>227262</v>
      </c>
      <c r="D124" s="228">
        <v>1669239</v>
      </c>
      <c r="E124" s="228">
        <v>1611522</v>
      </c>
      <c r="F124" s="243">
        <v>4851</v>
      </c>
      <c r="G124" s="244">
        <v>2.2000000000000002</v>
      </c>
      <c r="H124" s="243">
        <v>57717</v>
      </c>
      <c r="I124" s="244">
        <v>3.6</v>
      </c>
    </row>
    <row r="125" spans="1:9" ht="12.75" customHeight="1" x14ac:dyDescent="0.2">
      <c r="A125" s="334">
        <v>711</v>
      </c>
      <c r="B125" s="241" t="s">
        <v>1150</v>
      </c>
      <c r="C125" s="228">
        <v>226670</v>
      </c>
      <c r="D125" s="228">
        <v>1646524</v>
      </c>
      <c r="E125" s="228">
        <v>1595839</v>
      </c>
      <c r="F125" s="243">
        <v>-306</v>
      </c>
      <c r="G125" s="244">
        <v>-0.1</v>
      </c>
      <c r="H125" s="243">
        <v>50685</v>
      </c>
      <c r="I125" s="244">
        <v>3.2</v>
      </c>
    </row>
    <row r="126" spans="1:9" ht="12.75" customHeight="1" x14ac:dyDescent="0.2">
      <c r="A126" s="334">
        <v>732</v>
      </c>
      <c r="B126" s="241" t="s">
        <v>1151</v>
      </c>
      <c r="C126" s="228">
        <v>2365527</v>
      </c>
      <c r="D126" s="228">
        <v>16378012</v>
      </c>
      <c r="E126" s="228">
        <v>15921666</v>
      </c>
      <c r="F126" s="243">
        <v>128823</v>
      </c>
      <c r="G126" s="244">
        <v>5.8</v>
      </c>
      <c r="H126" s="243">
        <v>456346</v>
      </c>
      <c r="I126" s="244">
        <v>2.9</v>
      </c>
    </row>
    <row r="127" spans="1:9" ht="12.75" customHeight="1" x14ac:dyDescent="0.2">
      <c r="A127" s="334">
        <v>734</v>
      </c>
      <c r="B127" s="241" t="s">
        <v>1152</v>
      </c>
      <c r="C127" s="228">
        <v>961297</v>
      </c>
      <c r="D127" s="228">
        <v>6732771</v>
      </c>
      <c r="E127" s="228">
        <v>6594046</v>
      </c>
      <c r="F127" s="243">
        <v>28172</v>
      </c>
      <c r="G127" s="244">
        <v>3</v>
      </c>
      <c r="H127" s="243">
        <v>138725</v>
      </c>
      <c r="I127" s="244">
        <v>2.1</v>
      </c>
    </row>
    <row r="128" spans="1:9" ht="12.75" customHeight="1" x14ac:dyDescent="0.2">
      <c r="A128" s="334">
        <v>736</v>
      </c>
      <c r="B128" s="241" t="s">
        <v>1153</v>
      </c>
      <c r="C128" s="228">
        <v>211868</v>
      </c>
      <c r="D128" s="228">
        <v>1457798</v>
      </c>
      <c r="E128" s="228">
        <v>1375837</v>
      </c>
      <c r="F128" s="243">
        <v>14638</v>
      </c>
      <c r="G128" s="244">
        <v>7.4</v>
      </c>
      <c r="H128" s="243">
        <v>81961</v>
      </c>
      <c r="I128" s="244">
        <v>6</v>
      </c>
    </row>
    <row r="129" spans="1:9" ht="12.75" customHeight="1" x14ac:dyDescent="0.2">
      <c r="A129" s="334">
        <v>738</v>
      </c>
      <c r="B129" s="241" t="s">
        <v>1154</v>
      </c>
      <c r="C129" s="228">
        <v>30381</v>
      </c>
      <c r="D129" s="228">
        <v>235383</v>
      </c>
      <c r="E129" s="228">
        <v>211710</v>
      </c>
      <c r="F129" s="243">
        <v>5083</v>
      </c>
      <c r="G129" s="244">
        <v>20.100000000000001</v>
      </c>
      <c r="H129" s="243">
        <v>23673</v>
      </c>
      <c r="I129" s="244">
        <v>11.2</v>
      </c>
    </row>
    <row r="130" spans="1:9" ht="12.75" customHeight="1" x14ac:dyDescent="0.2">
      <c r="A130" s="334">
        <v>740</v>
      </c>
      <c r="B130" s="241" t="s">
        <v>1155</v>
      </c>
      <c r="C130" s="228">
        <v>681948</v>
      </c>
      <c r="D130" s="228">
        <v>4494106</v>
      </c>
      <c r="E130" s="228">
        <v>4343904</v>
      </c>
      <c r="F130" s="243">
        <v>42788</v>
      </c>
      <c r="G130" s="244">
        <v>6.7</v>
      </c>
      <c r="H130" s="243">
        <v>150202</v>
      </c>
      <c r="I130" s="244">
        <v>3.5</v>
      </c>
    </row>
    <row r="131" spans="1:9" ht="12.75" customHeight="1" x14ac:dyDescent="0.2">
      <c r="A131" s="334">
        <v>749</v>
      </c>
      <c r="B131" s="241" t="s">
        <v>1156</v>
      </c>
      <c r="C131" s="228">
        <v>2081381</v>
      </c>
      <c r="D131" s="228">
        <v>14903273</v>
      </c>
      <c r="E131" s="228">
        <v>14037186</v>
      </c>
      <c r="F131" s="243">
        <v>112747</v>
      </c>
      <c r="G131" s="244">
        <v>5.7</v>
      </c>
      <c r="H131" s="243">
        <v>866087</v>
      </c>
      <c r="I131" s="244">
        <v>6.2</v>
      </c>
    </row>
    <row r="132" spans="1:9" ht="12.75" customHeight="1" x14ac:dyDescent="0.2">
      <c r="A132" s="334">
        <v>751</v>
      </c>
      <c r="B132" s="241" t="s">
        <v>1157</v>
      </c>
      <c r="C132" s="228">
        <v>524157</v>
      </c>
      <c r="D132" s="228">
        <v>3676862</v>
      </c>
      <c r="E132" s="228">
        <v>3437498</v>
      </c>
      <c r="F132" s="243">
        <v>66893</v>
      </c>
      <c r="G132" s="244">
        <v>14.6</v>
      </c>
      <c r="H132" s="243">
        <v>239364</v>
      </c>
      <c r="I132" s="244">
        <v>7</v>
      </c>
    </row>
    <row r="133" spans="1:9" ht="12.75" customHeight="1" x14ac:dyDescent="0.2">
      <c r="A133" s="334">
        <v>753</v>
      </c>
      <c r="B133" s="241" t="s">
        <v>1158</v>
      </c>
      <c r="C133" s="228">
        <v>352795</v>
      </c>
      <c r="D133" s="228">
        <v>2705302</v>
      </c>
      <c r="E133" s="228">
        <v>2365913</v>
      </c>
      <c r="F133" s="243">
        <v>33444</v>
      </c>
      <c r="G133" s="244">
        <v>10.5</v>
      </c>
      <c r="H133" s="243">
        <v>339389</v>
      </c>
      <c r="I133" s="244">
        <v>14.3</v>
      </c>
    </row>
    <row r="134" spans="1:9" ht="12.75" customHeight="1" x14ac:dyDescent="0.2">
      <c r="A134" s="334">
        <v>755</v>
      </c>
      <c r="B134" s="241" t="s">
        <v>1159</v>
      </c>
      <c r="C134" s="228">
        <v>979427</v>
      </c>
      <c r="D134" s="228">
        <v>7286794</v>
      </c>
      <c r="E134" s="228">
        <v>7050612</v>
      </c>
      <c r="F134" s="243">
        <v>78589</v>
      </c>
      <c r="G134" s="244">
        <v>8.6999999999999993</v>
      </c>
      <c r="H134" s="243">
        <v>236182</v>
      </c>
      <c r="I134" s="244">
        <v>3.3</v>
      </c>
    </row>
    <row r="135" spans="1:9" ht="12.75" customHeight="1" x14ac:dyDescent="0.2">
      <c r="A135" s="334">
        <v>757</v>
      </c>
      <c r="B135" s="241" t="s">
        <v>1160</v>
      </c>
      <c r="C135" s="228">
        <v>192305</v>
      </c>
      <c r="D135" s="228">
        <v>1379263</v>
      </c>
      <c r="E135" s="228">
        <v>1289989</v>
      </c>
      <c r="F135" s="243">
        <v>23136</v>
      </c>
      <c r="G135" s="244">
        <v>13.7</v>
      </c>
      <c r="H135" s="243">
        <v>89274</v>
      </c>
      <c r="I135" s="244">
        <v>6.9</v>
      </c>
    </row>
    <row r="136" spans="1:9" ht="12.75" customHeight="1" x14ac:dyDescent="0.2">
      <c r="A136" s="334">
        <v>759</v>
      </c>
      <c r="B136" s="241" t="s">
        <v>1161</v>
      </c>
      <c r="C136" s="228">
        <v>14414</v>
      </c>
      <c r="D136" s="228">
        <v>102421</v>
      </c>
      <c r="E136" s="228">
        <v>94257</v>
      </c>
      <c r="F136" s="243">
        <v>-2147</v>
      </c>
      <c r="G136" s="244">
        <v>-13</v>
      </c>
      <c r="H136" s="243">
        <v>8164</v>
      </c>
      <c r="I136" s="244">
        <v>8.6999999999999993</v>
      </c>
    </row>
    <row r="137" spans="1:9" ht="12.75" customHeight="1" x14ac:dyDescent="0.2">
      <c r="A137" s="334">
        <v>771</v>
      </c>
      <c r="B137" s="241" t="s">
        <v>1162</v>
      </c>
      <c r="C137" s="228">
        <v>656369</v>
      </c>
      <c r="D137" s="228">
        <v>4608704</v>
      </c>
      <c r="E137" s="228">
        <v>4209709</v>
      </c>
      <c r="F137" s="243">
        <v>95903</v>
      </c>
      <c r="G137" s="244">
        <v>17.100000000000001</v>
      </c>
      <c r="H137" s="243">
        <v>398995</v>
      </c>
      <c r="I137" s="244">
        <v>9.5</v>
      </c>
    </row>
    <row r="138" spans="1:9" ht="12.75" customHeight="1" x14ac:dyDescent="0.2">
      <c r="A138" s="334">
        <v>772</v>
      </c>
      <c r="B138" s="241" t="s">
        <v>1163</v>
      </c>
      <c r="C138" s="228">
        <v>756212</v>
      </c>
      <c r="D138" s="228">
        <v>5129087</v>
      </c>
      <c r="E138" s="228">
        <v>4811425</v>
      </c>
      <c r="F138" s="243">
        <v>85017</v>
      </c>
      <c r="G138" s="244">
        <v>12.7</v>
      </c>
      <c r="H138" s="243">
        <v>317662</v>
      </c>
      <c r="I138" s="244">
        <v>6.6</v>
      </c>
    </row>
    <row r="139" spans="1:9" ht="12.75" customHeight="1" x14ac:dyDescent="0.2">
      <c r="A139" s="334">
        <v>779</v>
      </c>
      <c r="B139" s="241" t="s">
        <v>1164</v>
      </c>
      <c r="C139" s="228">
        <v>124768</v>
      </c>
      <c r="D139" s="228">
        <v>824774</v>
      </c>
      <c r="E139" s="228">
        <v>744910</v>
      </c>
      <c r="F139" s="243">
        <v>12349</v>
      </c>
      <c r="G139" s="244">
        <v>11</v>
      </c>
      <c r="H139" s="243">
        <v>79864</v>
      </c>
      <c r="I139" s="244">
        <v>10.7</v>
      </c>
    </row>
    <row r="140" spans="1:9" ht="12.75" customHeight="1" x14ac:dyDescent="0.2">
      <c r="A140" s="334">
        <v>781</v>
      </c>
      <c r="B140" s="241" t="s">
        <v>1165</v>
      </c>
      <c r="C140" s="228">
        <v>108779</v>
      </c>
      <c r="D140" s="228">
        <v>749340</v>
      </c>
      <c r="E140" s="228">
        <v>764347</v>
      </c>
      <c r="F140" s="243">
        <v>23640</v>
      </c>
      <c r="G140" s="244">
        <v>27.8</v>
      </c>
      <c r="H140" s="243">
        <v>-15007</v>
      </c>
      <c r="I140" s="244">
        <v>-2</v>
      </c>
    </row>
    <row r="141" spans="1:9" ht="12.75" customHeight="1" x14ac:dyDescent="0.2">
      <c r="A141" s="334">
        <v>790</v>
      </c>
      <c r="B141" s="241" t="s">
        <v>1166</v>
      </c>
      <c r="C141" s="228">
        <v>14520</v>
      </c>
      <c r="D141" s="228">
        <v>106278</v>
      </c>
      <c r="E141" s="228">
        <v>109420</v>
      </c>
      <c r="F141" s="243">
        <v>-1069</v>
      </c>
      <c r="G141" s="244">
        <v>-6.9</v>
      </c>
      <c r="H141" s="243">
        <v>-3142</v>
      </c>
      <c r="I141" s="244">
        <v>-2.9</v>
      </c>
    </row>
    <row r="142" spans="1:9" ht="12.75" customHeight="1" x14ac:dyDescent="0.2">
      <c r="A142" s="334">
        <v>801</v>
      </c>
      <c r="B142" s="241" t="s">
        <v>1167</v>
      </c>
      <c r="C142" s="228">
        <v>361456</v>
      </c>
      <c r="D142" s="228">
        <v>2336383</v>
      </c>
      <c r="E142" s="228">
        <v>2150667</v>
      </c>
      <c r="F142" s="243">
        <v>38542</v>
      </c>
      <c r="G142" s="244">
        <v>11.9</v>
      </c>
      <c r="H142" s="243">
        <v>185716</v>
      </c>
      <c r="I142" s="244">
        <v>8.6</v>
      </c>
    </row>
    <row r="143" spans="1:9" ht="12.75" customHeight="1" x14ac:dyDescent="0.2">
      <c r="A143" s="334">
        <v>802</v>
      </c>
      <c r="B143" s="241" t="s">
        <v>1168</v>
      </c>
      <c r="C143" s="228">
        <v>33710</v>
      </c>
      <c r="D143" s="228">
        <v>141345</v>
      </c>
      <c r="E143" s="228">
        <v>117508</v>
      </c>
      <c r="F143" s="243">
        <v>-896</v>
      </c>
      <c r="G143" s="244">
        <v>-2.6</v>
      </c>
      <c r="H143" s="243">
        <v>23837</v>
      </c>
      <c r="I143" s="244">
        <v>20.3</v>
      </c>
    </row>
    <row r="144" spans="1:9" ht="12.75" customHeight="1" x14ac:dyDescent="0.2">
      <c r="A144" s="334">
        <v>803</v>
      </c>
      <c r="B144" s="241" t="s">
        <v>1169</v>
      </c>
      <c r="C144" s="228">
        <v>379791</v>
      </c>
      <c r="D144" s="228">
        <v>2519590</v>
      </c>
      <c r="E144" s="228">
        <v>2251379</v>
      </c>
      <c r="F144" s="243">
        <v>43883</v>
      </c>
      <c r="G144" s="244">
        <v>13.1</v>
      </c>
      <c r="H144" s="243">
        <v>268211</v>
      </c>
      <c r="I144" s="244">
        <v>11.9</v>
      </c>
    </row>
    <row r="145" spans="1:9" ht="12.75" customHeight="1" x14ac:dyDescent="0.2">
      <c r="A145" s="334">
        <v>804</v>
      </c>
      <c r="B145" s="241" t="s">
        <v>1170</v>
      </c>
      <c r="C145" s="228">
        <v>390327</v>
      </c>
      <c r="D145" s="228">
        <v>2554517</v>
      </c>
      <c r="E145" s="228">
        <v>2118684</v>
      </c>
      <c r="F145" s="243">
        <v>79032</v>
      </c>
      <c r="G145" s="244">
        <v>25.4</v>
      </c>
      <c r="H145" s="243">
        <v>435833</v>
      </c>
      <c r="I145" s="244">
        <v>20.6</v>
      </c>
    </row>
    <row r="146" spans="1:9" ht="12.75" customHeight="1" x14ac:dyDescent="0.2">
      <c r="A146" s="334">
        <v>805</v>
      </c>
      <c r="B146" s="241" t="s">
        <v>1171</v>
      </c>
      <c r="C146" s="228">
        <v>55486</v>
      </c>
      <c r="D146" s="228">
        <v>327996</v>
      </c>
      <c r="E146" s="228">
        <v>330143</v>
      </c>
      <c r="F146" s="243">
        <v>-3685</v>
      </c>
      <c r="G146" s="244">
        <v>-6.2</v>
      </c>
      <c r="H146" s="243">
        <v>-2147</v>
      </c>
      <c r="I146" s="244">
        <v>-0.7</v>
      </c>
    </row>
    <row r="147" spans="1:9" ht="12.75" customHeight="1" x14ac:dyDescent="0.2">
      <c r="A147" s="334">
        <v>806</v>
      </c>
      <c r="B147" s="241" t="s">
        <v>1172</v>
      </c>
      <c r="C147" s="228">
        <v>335442</v>
      </c>
      <c r="D147" s="228">
        <v>2530556</v>
      </c>
      <c r="E147" s="228">
        <v>2287604</v>
      </c>
      <c r="F147" s="243">
        <v>30504</v>
      </c>
      <c r="G147" s="244">
        <v>10</v>
      </c>
      <c r="H147" s="243">
        <v>242952</v>
      </c>
      <c r="I147" s="244">
        <v>10.6</v>
      </c>
    </row>
    <row r="148" spans="1:9" ht="12.75" customHeight="1" x14ac:dyDescent="0.2">
      <c r="A148" s="334">
        <v>807</v>
      </c>
      <c r="B148" s="241" t="s">
        <v>1173</v>
      </c>
      <c r="C148" s="228">
        <v>33135</v>
      </c>
      <c r="D148" s="228">
        <v>257494</v>
      </c>
      <c r="E148" s="228">
        <v>250472</v>
      </c>
      <c r="F148" s="243">
        <v>2934</v>
      </c>
      <c r="G148" s="244">
        <v>9.6999999999999993</v>
      </c>
      <c r="H148" s="243">
        <v>7022</v>
      </c>
      <c r="I148" s="244">
        <v>2.8</v>
      </c>
    </row>
    <row r="149" spans="1:9" ht="12.75" customHeight="1" x14ac:dyDescent="0.2">
      <c r="A149" s="334">
        <v>808</v>
      </c>
      <c r="B149" s="241" t="s">
        <v>933</v>
      </c>
      <c r="C149" s="228">
        <v>32427</v>
      </c>
      <c r="D149" s="228">
        <v>226261</v>
      </c>
      <c r="E149" s="228">
        <v>208930</v>
      </c>
      <c r="F149" s="243">
        <v>-247</v>
      </c>
      <c r="G149" s="244">
        <v>-0.8</v>
      </c>
      <c r="H149" s="243">
        <v>17331</v>
      </c>
      <c r="I149" s="244">
        <v>8.3000000000000007</v>
      </c>
    </row>
    <row r="150" spans="1:9" ht="12.75" customHeight="1" x14ac:dyDescent="0.2">
      <c r="A150" s="334">
        <v>809</v>
      </c>
      <c r="B150" s="241" t="s">
        <v>1174</v>
      </c>
      <c r="C150" s="228">
        <v>572382</v>
      </c>
      <c r="D150" s="228">
        <v>3951213</v>
      </c>
      <c r="E150" s="228">
        <v>3877859</v>
      </c>
      <c r="F150" s="243">
        <v>18641</v>
      </c>
      <c r="G150" s="244">
        <v>3.4</v>
      </c>
      <c r="H150" s="243">
        <v>73354</v>
      </c>
      <c r="I150" s="244">
        <v>1.9</v>
      </c>
    </row>
    <row r="151" spans="1:9" ht="12.75" customHeight="1" x14ac:dyDescent="0.2">
      <c r="A151" s="334">
        <v>810</v>
      </c>
      <c r="B151" s="241" t="s">
        <v>1175</v>
      </c>
      <c r="C151" s="228">
        <v>4679</v>
      </c>
      <c r="D151" s="228">
        <v>21657</v>
      </c>
      <c r="E151" s="228">
        <v>22464</v>
      </c>
      <c r="F151" s="243">
        <v>379</v>
      </c>
      <c r="G151" s="244">
        <v>8.8000000000000007</v>
      </c>
      <c r="H151" s="243">
        <v>-807</v>
      </c>
      <c r="I151" s="244">
        <v>-3.6</v>
      </c>
    </row>
    <row r="152" spans="1:9" ht="12.75" customHeight="1" x14ac:dyDescent="0.2">
      <c r="A152" s="334">
        <v>811</v>
      </c>
      <c r="B152" s="241" t="s">
        <v>932</v>
      </c>
      <c r="C152" s="228">
        <v>641951</v>
      </c>
      <c r="D152" s="228">
        <v>4120189</v>
      </c>
      <c r="E152" s="228">
        <v>3758659</v>
      </c>
      <c r="F152" s="243">
        <v>80412</v>
      </c>
      <c r="G152" s="244">
        <v>14.3</v>
      </c>
      <c r="H152" s="243">
        <v>361530</v>
      </c>
      <c r="I152" s="244">
        <v>9.6</v>
      </c>
    </row>
    <row r="153" spans="1:9" ht="12.75" customHeight="1" x14ac:dyDescent="0.2">
      <c r="A153" s="334">
        <v>812</v>
      </c>
      <c r="B153" s="241" t="s">
        <v>1176</v>
      </c>
      <c r="C153" s="228">
        <v>193873</v>
      </c>
      <c r="D153" s="228">
        <v>1248387</v>
      </c>
      <c r="E153" s="228">
        <v>1255153</v>
      </c>
      <c r="F153" s="243">
        <v>2663</v>
      </c>
      <c r="G153" s="244">
        <v>1.4</v>
      </c>
      <c r="H153" s="243">
        <v>-6766</v>
      </c>
      <c r="I153" s="244">
        <v>-0.5</v>
      </c>
    </row>
    <row r="154" spans="1:9" ht="12.75" customHeight="1" x14ac:dyDescent="0.2">
      <c r="A154" s="334">
        <v>813</v>
      </c>
      <c r="B154" s="241" t="s">
        <v>1177</v>
      </c>
      <c r="C154" s="228">
        <v>883364</v>
      </c>
      <c r="D154" s="228">
        <v>5953688</v>
      </c>
      <c r="E154" s="228">
        <v>5726731</v>
      </c>
      <c r="F154" s="243">
        <v>63422</v>
      </c>
      <c r="G154" s="244">
        <v>7.7</v>
      </c>
      <c r="H154" s="243">
        <v>226957</v>
      </c>
      <c r="I154" s="244">
        <v>4</v>
      </c>
    </row>
    <row r="155" spans="1:9" ht="12.75" customHeight="1" x14ac:dyDescent="0.2">
      <c r="A155" s="334">
        <v>814</v>
      </c>
      <c r="B155" s="241" t="s">
        <v>1178</v>
      </c>
      <c r="C155" s="228">
        <v>314757</v>
      </c>
      <c r="D155" s="228">
        <v>2229639</v>
      </c>
      <c r="E155" s="228">
        <v>2198709</v>
      </c>
      <c r="F155" s="243">
        <v>-4428</v>
      </c>
      <c r="G155" s="244">
        <v>-1.4</v>
      </c>
      <c r="H155" s="243">
        <v>30930</v>
      </c>
      <c r="I155" s="244">
        <v>1.4</v>
      </c>
    </row>
    <row r="156" spans="1:9" ht="12.75" customHeight="1" x14ac:dyDescent="0.2">
      <c r="A156" s="334">
        <v>815</v>
      </c>
      <c r="B156" s="241" t="s">
        <v>1179</v>
      </c>
      <c r="C156" s="228">
        <v>178248</v>
      </c>
      <c r="D156" s="228">
        <v>1253558</v>
      </c>
      <c r="E156" s="228">
        <v>1226030</v>
      </c>
      <c r="F156" s="243">
        <v>-6641</v>
      </c>
      <c r="G156" s="244">
        <v>-3.6</v>
      </c>
      <c r="H156" s="243">
        <v>27528</v>
      </c>
      <c r="I156" s="244">
        <v>2.2000000000000002</v>
      </c>
    </row>
    <row r="157" spans="1:9" ht="12.75" customHeight="1" x14ac:dyDescent="0.2">
      <c r="A157" s="334">
        <v>816</v>
      </c>
      <c r="B157" s="241" t="s">
        <v>1180</v>
      </c>
      <c r="C157" s="228">
        <v>937143</v>
      </c>
      <c r="D157" s="228">
        <v>6652566</v>
      </c>
      <c r="E157" s="228">
        <v>6694363</v>
      </c>
      <c r="F157" s="243">
        <v>6968</v>
      </c>
      <c r="G157" s="244">
        <v>0.7</v>
      </c>
      <c r="H157" s="243">
        <v>-41797</v>
      </c>
      <c r="I157" s="244">
        <v>-0.6</v>
      </c>
    </row>
    <row r="158" spans="1:9" ht="12.75" customHeight="1" x14ac:dyDescent="0.2">
      <c r="A158" s="334">
        <v>817</v>
      </c>
      <c r="B158" s="241" t="s">
        <v>1181</v>
      </c>
      <c r="C158" s="228">
        <v>60789</v>
      </c>
      <c r="D158" s="228">
        <v>414141</v>
      </c>
      <c r="E158" s="228">
        <v>413591</v>
      </c>
      <c r="F158" s="243">
        <v>-203</v>
      </c>
      <c r="G158" s="244">
        <v>-0.3</v>
      </c>
      <c r="H158" s="243">
        <v>550</v>
      </c>
      <c r="I158" s="244">
        <v>0.1</v>
      </c>
    </row>
    <row r="159" spans="1:9" ht="12.75" customHeight="1" x14ac:dyDescent="0.2">
      <c r="A159" s="334">
        <v>818</v>
      </c>
      <c r="B159" s="241" t="s">
        <v>1182</v>
      </c>
      <c r="C159" s="228">
        <v>242099</v>
      </c>
      <c r="D159" s="228">
        <v>1512572</v>
      </c>
      <c r="E159" s="228">
        <v>1452683</v>
      </c>
      <c r="F159" s="243">
        <v>41514</v>
      </c>
      <c r="G159" s="244">
        <v>20.7</v>
      </c>
      <c r="H159" s="243">
        <v>59889</v>
      </c>
      <c r="I159" s="244">
        <v>4.0999999999999996</v>
      </c>
    </row>
    <row r="160" spans="1:9" ht="12.75" customHeight="1" x14ac:dyDescent="0.2">
      <c r="A160" s="334">
        <v>819</v>
      </c>
      <c r="B160" s="241" t="s">
        <v>1183</v>
      </c>
      <c r="C160" s="228">
        <v>304322</v>
      </c>
      <c r="D160" s="228">
        <v>2122214</v>
      </c>
      <c r="E160" s="228">
        <v>2029134</v>
      </c>
      <c r="F160" s="243">
        <v>12835</v>
      </c>
      <c r="G160" s="244">
        <v>4.4000000000000004</v>
      </c>
      <c r="H160" s="243">
        <v>93080</v>
      </c>
      <c r="I160" s="244">
        <v>4.5999999999999996</v>
      </c>
    </row>
    <row r="161" spans="1:9" ht="12.75" customHeight="1" x14ac:dyDescent="0.2">
      <c r="A161" s="334">
        <v>820</v>
      </c>
      <c r="B161" s="241" t="s">
        <v>1184</v>
      </c>
      <c r="C161" s="228">
        <v>712166</v>
      </c>
      <c r="D161" s="228">
        <v>4883589</v>
      </c>
      <c r="E161" s="228">
        <v>4726936</v>
      </c>
      <c r="F161" s="243">
        <v>31819</v>
      </c>
      <c r="G161" s="244">
        <v>4.7</v>
      </c>
      <c r="H161" s="243">
        <v>156653</v>
      </c>
      <c r="I161" s="244">
        <v>3.3</v>
      </c>
    </row>
    <row r="162" spans="1:9" ht="12.75" customHeight="1" x14ac:dyDescent="0.2">
      <c r="A162" s="334">
        <v>823</v>
      </c>
      <c r="B162" s="241" t="s">
        <v>1185</v>
      </c>
      <c r="C162" s="228">
        <v>104936</v>
      </c>
      <c r="D162" s="228">
        <v>713397</v>
      </c>
      <c r="E162" s="228">
        <v>646906</v>
      </c>
      <c r="F162" s="243">
        <v>14957</v>
      </c>
      <c r="G162" s="244">
        <v>16.600000000000001</v>
      </c>
      <c r="H162" s="243">
        <v>66491</v>
      </c>
      <c r="I162" s="244">
        <v>10.3</v>
      </c>
    </row>
    <row r="163" spans="1:9" ht="12.75" customHeight="1" x14ac:dyDescent="0.2">
      <c r="A163" s="334">
        <v>829</v>
      </c>
      <c r="B163" s="241" t="s">
        <v>1186</v>
      </c>
      <c r="C163" s="228">
        <v>2972703</v>
      </c>
      <c r="D163" s="228">
        <v>21027043</v>
      </c>
      <c r="E163" s="228">
        <v>20278364</v>
      </c>
      <c r="F163" s="243">
        <v>114421</v>
      </c>
      <c r="G163" s="244">
        <v>4</v>
      </c>
      <c r="H163" s="243">
        <v>748679</v>
      </c>
      <c r="I163" s="244">
        <v>3.7</v>
      </c>
    </row>
    <row r="164" spans="1:9" ht="12.75" customHeight="1" x14ac:dyDescent="0.2">
      <c r="A164" s="334">
        <v>831</v>
      </c>
      <c r="B164" s="241" t="s">
        <v>1187</v>
      </c>
      <c r="C164" s="228">
        <v>69429</v>
      </c>
      <c r="D164" s="228">
        <v>527191</v>
      </c>
      <c r="E164" s="228">
        <v>498614</v>
      </c>
      <c r="F164" s="243">
        <v>-682</v>
      </c>
      <c r="G164" s="244">
        <v>-1</v>
      </c>
      <c r="H164" s="243">
        <v>28577</v>
      </c>
      <c r="I164" s="244">
        <v>5.7</v>
      </c>
    </row>
    <row r="165" spans="1:9" ht="12.75" customHeight="1" x14ac:dyDescent="0.2">
      <c r="A165" s="334">
        <v>832</v>
      </c>
      <c r="B165" s="241" t="s">
        <v>1188</v>
      </c>
      <c r="C165" s="228">
        <v>2921831</v>
      </c>
      <c r="D165" s="228">
        <v>20662352</v>
      </c>
      <c r="E165" s="228">
        <v>19968961</v>
      </c>
      <c r="F165" s="243">
        <v>106289</v>
      </c>
      <c r="G165" s="244">
        <v>3.8</v>
      </c>
      <c r="H165" s="243">
        <v>693391</v>
      </c>
      <c r="I165" s="244">
        <v>3.5</v>
      </c>
    </row>
    <row r="166" spans="1:9" ht="12.75" customHeight="1" x14ac:dyDescent="0.2">
      <c r="A166" s="334">
        <v>833</v>
      </c>
      <c r="B166" s="241" t="s">
        <v>1189</v>
      </c>
      <c r="C166" s="228">
        <v>96752</v>
      </c>
      <c r="D166" s="228">
        <v>641185</v>
      </c>
      <c r="E166" s="228">
        <v>645574</v>
      </c>
      <c r="F166" s="243">
        <v>5136</v>
      </c>
      <c r="G166" s="244">
        <v>5.6</v>
      </c>
      <c r="H166" s="243">
        <v>-4389</v>
      </c>
      <c r="I166" s="244">
        <v>-0.7</v>
      </c>
    </row>
    <row r="167" spans="1:9" ht="12.75" customHeight="1" x14ac:dyDescent="0.2">
      <c r="A167" s="334">
        <v>834</v>
      </c>
      <c r="B167" s="241" t="s">
        <v>898</v>
      </c>
      <c r="C167" s="228">
        <v>7241441</v>
      </c>
      <c r="D167" s="228">
        <v>47649491</v>
      </c>
      <c r="E167" s="228">
        <v>42179876</v>
      </c>
      <c r="F167" s="243">
        <v>1025816</v>
      </c>
      <c r="G167" s="244">
        <v>16.5</v>
      </c>
      <c r="H167" s="243">
        <v>5469615</v>
      </c>
      <c r="I167" s="244">
        <v>13</v>
      </c>
    </row>
    <row r="168" spans="1:9" ht="12.75" customHeight="1" x14ac:dyDescent="0.2">
      <c r="A168" s="334">
        <v>835</v>
      </c>
      <c r="B168" s="241" t="s">
        <v>1190</v>
      </c>
      <c r="C168" s="228">
        <v>623898</v>
      </c>
      <c r="D168" s="228">
        <v>4251161</v>
      </c>
      <c r="E168" s="228">
        <v>4141958</v>
      </c>
      <c r="F168" s="243">
        <v>47131</v>
      </c>
      <c r="G168" s="244">
        <v>8.1999999999999993</v>
      </c>
      <c r="H168" s="243">
        <v>109203</v>
      </c>
      <c r="I168" s="244">
        <v>2.6</v>
      </c>
    </row>
    <row r="169" spans="1:9" ht="12.75" customHeight="1" x14ac:dyDescent="0.2">
      <c r="A169" s="334">
        <v>839</v>
      </c>
      <c r="B169" s="241" t="s">
        <v>1191</v>
      </c>
      <c r="C169" s="228">
        <v>2114161</v>
      </c>
      <c r="D169" s="228">
        <v>15611478</v>
      </c>
      <c r="E169" s="228">
        <v>15507058</v>
      </c>
      <c r="F169" s="243">
        <v>82821</v>
      </c>
      <c r="G169" s="244">
        <v>4.0999999999999996</v>
      </c>
      <c r="H169" s="243">
        <v>104420</v>
      </c>
      <c r="I169" s="244">
        <v>0.7</v>
      </c>
    </row>
    <row r="170" spans="1:9" ht="12.75" customHeight="1" x14ac:dyDescent="0.2">
      <c r="A170" s="334">
        <v>841</v>
      </c>
      <c r="B170" s="241" t="s">
        <v>1192</v>
      </c>
      <c r="C170" s="228">
        <v>678918</v>
      </c>
      <c r="D170" s="228">
        <v>4636601</v>
      </c>
      <c r="E170" s="228">
        <v>4756499</v>
      </c>
      <c r="F170" s="243">
        <v>37634</v>
      </c>
      <c r="G170" s="244">
        <v>5.9</v>
      </c>
      <c r="H170" s="243">
        <v>-119898</v>
      </c>
      <c r="I170" s="244">
        <v>-2.5</v>
      </c>
    </row>
    <row r="171" spans="1:9" ht="12.75" customHeight="1" x14ac:dyDescent="0.2">
      <c r="A171" s="334">
        <v>842</v>
      </c>
      <c r="B171" s="241" t="s">
        <v>1193</v>
      </c>
      <c r="C171" s="228">
        <v>1159456</v>
      </c>
      <c r="D171" s="228">
        <v>7869480</v>
      </c>
      <c r="E171" s="228">
        <v>7489453</v>
      </c>
      <c r="F171" s="243">
        <v>83919</v>
      </c>
      <c r="G171" s="244">
        <v>7.8</v>
      </c>
      <c r="H171" s="243">
        <v>380027</v>
      </c>
      <c r="I171" s="244">
        <v>5.0999999999999996</v>
      </c>
    </row>
    <row r="172" spans="1:9" ht="12.75" customHeight="1" x14ac:dyDescent="0.2">
      <c r="A172" s="334">
        <v>843</v>
      </c>
      <c r="B172" s="241" t="s">
        <v>1194</v>
      </c>
      <c r="C172" s="228">
        <v>1023104</v>
      </c>
      <c r="D172" s="228">
        <v>6999559</v>
      </c>
      <c r="E172" s="228">
        <v>6560324</v>
      </c>
      <c r="F172" s="243">
        <v>83521</v>
      </c>
      <c r="G172" s="244">
        <v>8.9</v>
      </c>
      <c r="H172" s="243">
        <v>439235</v>
      </c>
      <c r="I172" s="244">
        <v>6.7</v>
      </c>
    </row>
    <row r="173" spans="1:9" ht="12.75" customHeight="1" x14ac:dyDescent="0.2">
      <c r="A173" s="334">
        <v>844</v>
      </c>
      <c r="B173" s="241" t="s">
        <v>1195</v>
      </c>
      <c r="C173" s="228">
        <v>1363683</v>
      </c>
      <c r="D173" s="228">
        <v>9713482</v>
      </c>
      <c r="E173" s="228">
        <v>9005142</v>
      </c>
      <c r="F173" s="243">
        <v>104278</v>
      </c>
      <c r="G173" s="244">
        <v>8.3000000000000007</v>
      </c>
      <c r="H173" s="243">
        <v>708340</v>
      </c>
      <c r="I173" s="244">
        <v>7.9</v>
      </c>
    </row>
    <row r="174" spans="1:9" ht="12.75" customHeight="1" x14ac:dyDescent="0.2">
      <c r="A174" s="334">
        <v>845</v>
      </c>
      <c r="B174" s="241" t="s">
        <v>1196</v>
      </c>
      <c r="C174" s="228">
        <v>1004115</v>
      </c>
      <c r="D174" s="228">
        <v>6992444</v>
      </c>
      <c r="E174" s="228">
        <v>6819538</v>
      </c>
      <c r="F174" s="243">
        <v>-716</v>
      </c>
      <c r="G174" s="244">
        <v>-0.1</v>
      </c>
      <c r="H174" s="243">
        <v>172906</v>
      </c>
      <c r="I174" s="244">
        <v>2.5</v>
      </c>
    </row>
    <row r="175" spans="1:9" ht="12.75" customHeight="1" x14ac:dyDescent="0.2">
      <c r="A175" s="334">
        <v>846</v>
      </c>
      <c r="B175" s="241" t="s">
        <v>1197</v>
      </c>
      <c r="C175" s="228">
        <v>932217</v>
      </c>
      <c r="D175" s="228">
        <v>6316127</v>
      </c>
      <c r="E175" s="228">
        <v>5890857</v>
      </c>
      <c r="F175" s="243">
        <v>82134</v>
      </c>
      <c r="G175" s="244">
        <v>9.6999999999999993</v>
      </c>
      <c r="H175" s="243">
        <v>425270</v>
      </c>
      <c r="I175" s="244">
        <v>7.2</v>
      </c>
    </row>
    <row r="176" spans="1:9" ht="12.75" customHeight="1" x14ac:dyDescent="0.2">
      <c r="A176" s="334">
        <v>847</v>
      </c>
      <c r="B176" s="241" t="s">
        <v>1198</v>
      </c>
      <c r="C176" s="228">
        <v>380627</v>
      </c>
      <c r="D176" s="228">
        <v>2694903</v>
      </c>
      <c r="E176" s="228">
        <v>2565014</v>
      </c>
      <c r="F176" s="243">
        <v>13761</v>
      </c>
      <c r="G176" s="244">
        <v>3.8</v>
      </c>
      <c r="H176" s="243">
        <v>129889</v>
      </c>
      <c r="I176" s="244">
        <v>5.0999999999999996</v>
      </c>
    </row>
    <row r="177" spans="1:9" ht="12.75" customHeight="1" x14ac:dyDescent="0.2">
      <c r="A177" s="334">
        <v>848</v>
      </c>
      <c r="B177" s="241" t="s">
        <v>1199</v>
      </c>
      <c r="C177" s="228">
        <v>325960</v>
      </c>
      <c r="D177" s="228">
        <v>2205951</v>
      </c>
      <c r="E177" s="228">
        <v>2071287</v>
      </c>
      <c r="F177" s="243">
        <v>7044</v>
      </c>
      <c r="G177" s="244">
        <v>2.2000000000000002</v>
      </c>
      <c r="H177" s="243">
        <v>134664</v>
      </c>
      <c r="I177" s="244">
        <v>6.5</v>
      </c>
    </row>
    <row r="178" spans="1:9" ht="12.75" customHeight="1" x14ac:dyDescent="0.2">
      <c r="A178" s="334">
        <v>849</v>
      </c>
      <c r="B178" s="241" t="s">
        <v>1200</v>
      </c>
      <c r="C178" s="228">
        <v>827779</v>
      </c>
      <c r="D178" s="228">
        <v>5794963</v>
      </c>
      <c r="E178" s="228">
        <v>5375795</v>
      </c>
      <c r="F178" s="243">
        <v>79925</v>
      </c>
      <c r="G178" s="244">
        <v>10.7</v>
      </c>
      <c r="H178" s="243">
        <v>419168</v>
      </c>
      <c r="I178" s="244">
        <v>7.8</v>
      </c>
    </row>
    <row r="179" spans="1:9" ht="12.75" customHeight="1" x14ac:dyDescent="0.2">
      <c r="A179" s="334">
        <v>850</v>
      </c>
      <c r="B179" s="241" t="s">
        <v>1201</v>
      </c>
      <c r="C179" s="228">
        <v>92019</v>
      </c>
      <c r="D179" s="228">
        <v>474719</v>
      </c>
      <c r="E179" s="228">
        <v>403967</v>
      </c>
      <c r="F179" s="243">
        <v>15597</v>
      </c>
      <c r="G179" s="245">
        <v>20.399999999999999</v>
      </c>
      <c r="H179" s="243">
        <v>70752</v>
      </c>
      <c r="I179" s="244">
        <v>17.5</v>
      </c>
    </row>
    <row r="180" spans="1:9" ht="12.75" customHeight="1" x14ac:dyDescent="0.2">
      <c r="A180" s="334">
        <v>851</v>
      </c>
      <c r="B180" s="241" t="s">
        <v>1202</v>
      </c>
      <c r="C180" s="228">
        <v>445236</v>
      </c>
      <c r="D180" s="228">
        <v>3066561</v>
      </c>
      <c r="E180" s="228">
        <v>2983450</v>
      </c>
      <c r="F180" s="243">
        <v>-38826</v>
      </c>
      <c r="G180" s="244">
        <v>-8</v>
      </c>
      <c r="H180" s="243">
        <v>83111</v>
      </c>
      <c r="I180" s="244">
        <v>2.8</v>
      </c>
    </row>
    <row r="181" spans="1:9" ht="12.75" customHeight="1" x14ac:dyDescent="0.2">
      <c r="A181" s="334">
        <v>852</v>
      </c>
      <c r="B181" s="241" t="s">
        <v>1203</v>
      </c>
      <c r="C181" s="228">
        <v>1726917</v>
      </c>
      <c r="D181" s="228">
        <v>11275589</v>
      </c>
      <c r="E181" s="228">
        <v>10935350</v>
      </c>
      <c r="F181" s="243">
        <v>100146</v>
      </c>
      <c r="G181" s="244">
        <v>6.2</v>
      </c>
      <c r="H181" s="243">
        <v>340239</v>
      </c>
      <c r="I181" s="244">
        <v>3.1</v>
      </c>
    </row>
    <row r="182" spans="1:9" ht="12.75" customHeight="1" x14ac:dyDescent="0.2">
      <c r="A182" s="334">
        <v>853</v>
      </c>
      <c r="B182" s="241" t="s">
        <v>1204</v>
      </c>
      <c r="C182" s="228">
        <v>1942407</v>
      </c>
      <c r="D182" s="228">
        <v>14095827</v>
      </c>
      <c r="E182" s="228">
        <v>13552720</v>
      </c>
      <c r="F182" s="243">
        <v>40123</v>
      </c>
      <c r="G182" s="244">
        <v>2.1</v>
      </c>
      <c r="H182" s="243">
        <v>543107</v>
      </c>
      <c r="I182" s="244">
        <v>4</v>
      </c>
    </row>
    <row r="183" spans="1:9" ht="12.75" customHeight="1" x14ac:dyDescent="0.2">
      <c r="A183" s="334">
        <v>854</v>
      </c>
      <c r="B183" s="241" t="s">
        <v>1205</v>
      </c>
      <c r="C183" s="228">
        <v>361453</v>
      </c>
      <c r="D183" s="228">
        <v>2607031</v>
      </c>
      <c r="E183" s="228">
        <v>2584150</v>
      </c>
      <c r="F183" s="243">
        <v>-34441</v>
      </c>
      <c r="G183" s="244">
        <v>-8.6999999999999993</v>
      </c>
      <c r="H183" s="243">
        <v>22881</v>
      </c>
      <c r="I183" s="244">
        <v>0.9</v>
      </c>
    </row>
    <row r="184" spans="1:9" ht="12.75" customHeight="1" x14ac:dyDescent="0.2">
      <c r="A184" s="334">
        <v>859</v>
      </c>
      <c r="B184" s="241" t="s">
        <v>1206</v>
      </c>
      <c r="C184" s="228">
        <v>4173013</v>
      </c>
      <c r="D184" s="228">
        <v>28343976</v>
      </c>
      <c r="E184" s="228">
        <v>27030812</v>
      </c>
      <c r="F184" s="243">
        <v>244767</v>
      </c>
      <c r="G184" s="244">
        <v>6.2</v>
      </c>
      <c r="H184" s="243">
        <v>1313164</v>
      </c>
      <c r="I184" s="244">
        <v>4.9000000000000004</v>
      </c>
    </row>
    <row r="185" spans="1:9" ht="12.75" customHeight="1" x14ac:dyDescent="0.2">
      <c r="A185" s="334">
        <v>860</v>
      </c>
      <c r="B185" s="241" t="s">
        <v>1207</v>
      </c>
      <c r="C185" s="228">
        <v>90629</v>
      </c>
      <c r="D185" s="228">
        <v>593849</v>
      </c>
      <c r="E185" s="228">
        <v>559251</v>
      </c>
      <c r="F185" s="243">
        <v>7244</v>
      </c>
      <c r="G185" s="244">
        <v>8.6999999999999993</v>
      </c>
      <c r="H185" s="243">
        <v>34598</v>
      </c>
      <c r="I185" s="244">
        <v>6.2</v>
      </c>
    </row>
    <row r="186" spans="1:9" ht="12.75" customHeight="1" x14ac:dyDescent="0.2">
      <c r="A186" s="334">
        <v>861</v>
      </c>
      <c r="B186" s="241" t="s">
        <v>1208</v>
      </c>
      <c r="C186" s="228">
        <v>5251056</v>
      </c>
      <c r="D186" s="228">
        <v>36217931</v>
      </c>
      <c r="E186" s="228">
        <v>33618498</v>
      </c>
      <c r="F186" s="243">
        <v>433204</v>
      </c>
      <c r="G186" s="244">
        <v>9</v>
      </c>
      <c r="H186" s="243">
        <v>2599433</v>
      </c>
      <c r="I186" s="244">
        <v>7.7</v>
      </c>
    </row>
    <row r="187" spans="1:9" ht="12.75" customHeight="1" x14ac:dyDescent="0.2">
      <c r="A187" s="334">
        <v>862</v>
      </c>
      <c r="B187" s="241" t="s">
        <v>1209</v>
      </c>
      <c r="C187" s="228">
        <v>328758</v>
      </c>
      <c r="D187" s="228">
        <v>2451729</v>
      </c>
      <c r="E187" s="228">
        <v>2637962</v>
      </c>
      <c r="F187" s="243">
        <v>-34406</v>
      </c>
      <c r="G187" s="244">
        <v>-9.5</v>
      </c>
      <c r="H187" s="243">
        <v>-186233</v>
      </c>
      <c r="I187" s="244">
        <v>-7.1</v>
      </c>
    </row>
    <row r="188" spans="1:9" ht="12.75" customHeight="1" x14ac:dyDescent="0.2">
      <c r="A188" s="334">
        <v>863</v>
      </c>
      <c r="B188" s="241" t="s">
        <v>1210</v>
      </c>
      <c r="C188" s="228">
        <v>1113143</v>
      </c>
      <c r="D188" s="228">
        <v>7086352</v>
      </c>
      <c r="E188" s="228">
        <v>7461526</v>
      </c>
      <c r="F188" s="243">
        <v>163608</v>
      </c>
      <c r="G188" s="244">
        <v>17.2</v>
      </c>
      <c r="H188" s="243">
        <v>-375174</v>
      </c>
      <c r="I188" s="244">
        <v>-5</v>
      </c>
    </row>
    <row r="189" spans="1:9" ht="12.75" customHeight="1" x14ac:dyDescent="0.2">
      <c r="A189" s="334">
        <v>864</v>
      </c>
      <c r="B189" s="241" t="s">
        <v>1211</v>
      </c>
      <c r="C189" s="228">
        <v>465629</v>
      </c>
      <c r="D189" s="228">
        <v>3110188</v>
      </c>
      <c r="E189" s="228">
        <v>3117668</v>
      </c>
      <c r="F189" s="243">
        <v>37069</v>
      </c>
      <c r="G189" s="244">
        <v>8.6</v>
      </c>
      <c r="H189" s="243">
        <v>-7480</v>
      </c>
      <c r="I189" s="244">
        <v>-0.2</v>
      </c>
    </row>
    <row r="190" spans="1:9" ht="12.75" customHeight="1" x14ac:dyDescent="0.2">
      <c r="A190" s="334">
        <v>865</v>
      </c>
      <c r="B190" s="241" t="s">
        <v>1212</v>
      </c>
      <c r="C190" s="228">
        <v>1900197</v>
      </c>
      <c r="D190" s="228">
        <v>13780018</v>
      </c>
      <c r="E190" s="228">
        <v>12934742</v>
      </c>
      <c r="F190" s="243">
        <v>95198</v>
      </c>
      <c r="G190" s="244">
        <v>5.3</v>
      </c>
      <c r="H190" s="243">
        <v>845276</v>
      </c>
      <c r="I190" s="244">
        <v>6.5</v>
      </c>
    </row>
    <row r="191" spans="1:9" ht="12.75" customHeight="1" x14ac:dyDescent="0.2">
      <c r="A191" s="334">
        <v>869</v>
      </c>
      <c r="B191" s="241" t="s">
        <v>1213</v>
      </c>
      <c r="C191" s="228">
        <v>1726827</v>
      </c>
      <c r="D191" s="228">
        <v>12031371</v>
      </c>
      <c r="E191" s="228">
        <v>11884499</v>
      </c>
      <c r="F191" s="243">
        <v>66021</v>
      </c>
      <c r="G191" s="244">
        <v>4</v>
      </c>
      <c r="H191" s="243">
        <v>146872</v>
      </c>
      <c r="I191" s="244">
        <v>1.2</v>
      </c>
    </row>
    <row r="192" spans="1:9" ht="12.75" customHeight="1" x14ac:dyDescent="0.2">
      <c r="A192" s="334">
        <v>871</v>
      </c>
      <c r="B192" s="241" t="s">
        <v>1214</v>
      </c>
      <c r="C192" s="228">
        <v>2045087</v>
      </c>
      <c r="D192" s="228">
        <v>13696036</v>
      </c>
      <c r="E192" s="228">
        <v>13339907</v>
      </c>
      <c r="F192" s="243">
        <v>136259</v>
      </c>
      <c r="G192" s="244">
        <v>7.1</v>
      </c>
      <c r="H192" s="243">
        <v>356129</v>
      </c>
      <c r="I192" s="244">
        <v>2.7</v>
      </c>
    </row>
    <row r="193" spans="1:9" ht="12.75" customHeight="1" x14ac:dyDescent="0.2">
      <c r="A193" s="334">
        <v>872</v>
      </c>
      <c r="B193" s="241" t="s">
        <v>1215</v>
      </c>
      <c r="C193" s="228">
        <v>3069607</v>
      </c>
      <c r="D193" s="228">
        <v>21274518</v>
      </c>
      <c r="E193" s="228">
        <v>20030169</v>
      </c>
      <c r="F193" s="243">
        <v>288075</v>
      </c>
      <c r="G193" s="244">
        <v>10.4</v>
      </c>
      <c r="H193" s="243">
        <v>1244349</v>
      </c>
      <c r="I193" s="244">
        <v>6.2</v>
      </c>
    </row>
    <row r="194" spans="1:9" ht="12.75" customHeight="1" x14ac:dyDescent="0.2">
      <c r="A194" s="334">
        <v>873</v>
      </c>
      <c r="B194" s="241" t="s">
        <v>1216</v>
      </c>
      <c r="C194" s="228">
        <v>663736</v>
      </c>
      <c r="D194" s="228">
        <v>4659495</v>
      </c>
      <c r="E194" s="228">
        <v>4492197</v>
      </c>
      <c r="F194" s="243">
        <v>38137</v>
      </c>
      <c r="G194" s="244">
        <v>6.1</v>
      </c>
      <c r="H194" s="243">
        <v>167298</v>
      </c>
      <c r="I194" s="244">
        <v>3.7</v>
      </c>
    </row>
    <row r="195" spans="1:9" ht="12.75" customHeight="1" x14ac:dyDescent="0.2">
      <c r="A195" s="334">
        <v>874</v>
      </c>
      <c r="B195" s="241" t="s">
        <v>1217</v>
      </c>
      <c r="C195" s="228">
        <v>131244</v>
      </c>
      <c r="D195" s="228">
        <v>874929</v>
      </c>
      <c r="E195" s="228">
        <v>915010</v>
      </c>
      <c r="F195" s="243">
        <v>1886</v>
      </c>
      <c r="G195" s="244">
        <v>1.5</v>
      </c>
      <c r="H195" s="243">
        <v>-40081</v>
      </c>
      <c r="I195" s="244">
        <v>-4.4000000000000004</v>
      </c>
    </row>
    <row r="196" spans="1:9" ht="12.75" customHeight="1" x14ac:dyDescent="0.2">
      <c r="A196" s="334">
        <v>875</v>
      </c>
      <c r="B196" s="241" t="s">
        <v>1008</v>
      </c>
      <c r="C196" s="228">
        <v>895249</v>
      </c>
      <c r="D196" s="228">
        <v>6379957</v>
      </c>
      <c r="E196" s="228">
        <v>6182114</v>
      </c>
      <c r="F196" s="243">
        <v>47446</v>
      </c>
      <c r="G196" s="244">
        <v>5.6</v>
      </c>
      <c r="H196" s="243">
        <v>197843</v>
      </c>
      <c r="I196" s="244">
        <v>3.2</v>
      </c>
    </row>
    <row r="197" spans="1:9" ht="12.75" customHeight="1" x14ac:dyDescent="0.2">
      <c r="A197" s="334">
        <v>876</v>
      </c>
      <c r="B197" s="241" t="s">
        <v>959</v>
      </c>
      <c r="C197" s="228">
        <v>38706</v>
      </c>
      <c r="D197" s="228">
        <v>322327</v>
      </c>
      <c r="E197" s="228">
        <v>316741</v>
      </c>
      <c r="F197" s="243">
        <v>-8862</v>
      </c>
      <c r="G197" s="244">
        <v>-18.600000000000001</v>
      </c>
      <c r="H197" s="243">
        <v>5586</v>
      </c>
      <c r="I197" s="244">
        <v>1.8</v>
      </c>
    </row>
    <row r="198" spans="1:9" ht="12.75" customHeight="1" x14ac:dyDescent="0.2">
      <c r="A198" s="334">
        <v>877</v>
      </c>
      <c r="B198" s="241" t="s">
        <v>1218</v>
      </c>
      <c r="C198" s="228">
        <v>270061</v>
      </c>
      <c r="D198" s="228">
        <v>1657057</v>
      </c>
      <c r="E198" s="228">
        <v>1494516</v>
      </c>
      <c r="F198" s="243">
        <v>29710</v>
      </c>
      <c r="G198" s="244">
        <v>12.4</v>
      </c>
      <c r="H198" s="243">
        <v>162541</v>
      </c>
      <c r="I198" s="244">
        <v>10.9</v>
      </c>
    </row>
    <row r="199" spans="1:9" ht="12.75" customHeight="1" x14ac:dyDescent="0.2">
      <c r="A199" s="334">
        <v>878</v>
      </c>
      <c r="B199" s="241" t="s">
        <v>1219</v>
      </c>
      <c r="C199" s="228">
        <v>164878</v>
      </c>
      <c r="D199" s="228">
        <v>1292790</v>
      </c>
      <c r="E199" s="228">
        <v>1392851</v>
      </c>
      <c r="F199" s="243">
        <v>-11377</v>
      </c>
      <c r="G199" s="244">
        <v>-6.5</v>
      </c>
      <c r="H199" s="243">
        <v>-100061</v>
      </c>
      <c r="I199" s="244">
        <v>-7.2</v>
      </c>
    </row>
    <row r="200" spans="1:9" ht="12.75" customHeight="1" x14ac:dyDescent="0.2">
      <c r="A200" s="334">
        <v>881</v>
      </c>
      <c r="B200" s="241" t="s">
        <v>1220</v>
      </c>
      <c r="C200" s="228">
        <v>268927</v>
      </c>
      <c r="D200" s="228">
        <v>2288532</v>
      </c>
      <c r="E200" s="228">
        <v>2661230</v>
      </c>
      <c r="F200" s="243">
        <v>-150986</v>
      </c>
      <c r="G200" s="244">
        <v>-36</v>
      </c>
      <c r="H200" s="243">
        <v>-372698</v>
      </c>
      <c r="I200" s="244">
        <v>-14</v>
      </c>
    </row>
    <row r="201" spans="1:9" ht="12.75" customHeight="1" x14ac:dyDescent="0.2">
      <c r="A201" s="334">
        <v>882</v>
      </c>
      <c r="B201" s="241" t="s">
        <v>1221</v>
      </c>
      <c r="C201" s="228">
        <v>466500</v>
      </c>
      <c r="D201" s="228">
        <v>5103229</v>
      </c>
      <c r="E201" s="228">
        <v>3303365</v>
      </c>
      <c r="F201" s="243">
        <v>43325</v>
      </c>
      <c r="G201" s="245">
        <v>10.199999999999999</v>
      </c>
      <c r="H201" s="243">
        <v>1799864</v>
      </c>
      <c r="I201" s="245">
        <v>54.5</v>
      </c>
    </row>
    <row r="202" spans="1:9" ht="12.75" customHeight="1" x14ac:dyDescent="0.2">
      <c r="A202" s="334">
        <v>883</v>
      </c>
      <c r="B202" s="241" t="s">
        <v>1222</v>
      </c>
      <c r="C202" s="228">
        <v>3298815</v>
      </c>
      <c r="D202" s="228">
        <v>23012454</v>
      </c>
      <c r="E202" s="228">
        <v>24571514</v>
      </c>
      <c r="F202" s="243">
        <v>292401</v>
      </c>
      <c r="G202" s="244">
        <v>9.6999999999999993</v>
      </c>
      <c r="H202" s="243">
        <v>-1559060</v>
      </c>
      <c r="I202" s="244">
        <v>-6.3</v>
      </c>
    </row>
    <row r="203" spans="1:9" ht="12.75" customHeight="1" x14ac:dyDescent="0.2">
      <c r="A203" s="334">
        <v>884</v>
      </c>
      <c r="B203" s="241" t="s">
        <v>1223</v>
      </c>
      <c r="C203" s="228">
        <v>6826935</v>
      </c>
      <c r="D203" s="228">
        <v>50944337</v>
      </c>
      <c r="E203" s="228">
        <v>49291765</v>
      </c>
      <c r="F203" s="243">
        <v>273142</v>
      </c>
      <c r="G203" s="244">
        <v>4.2</v>
      </c>
      <c r="H203" s="243">
        <v>1652572</v>
      </c>
      <c r="I203" s="244">
        <v>3.4</v>
      </c>
    </row>
    <row r="204" spans="1:9" ht="12.75" customHeight="1" x14ac:dyDescent="0.2">
      <c r="A204" s="334">
        <v>885</v>
      </c>
      <c r="B204" s="241" t="s">
        <v>1224</v>
      </c>
      <c r="C204" s="228">
        <v>10932095</v>
      </c>
      <c r="D204" s="228">
        <v>81284601</v>
      </c>
      <c r="E204" s="228">
        <v>81156183</v>
      </c>
      <c r="F204" s="243">
        <v>-193192</v>
      </c>
      <c r="G204" s="244">
        <v>-1.7</v>
      </c>
      <c r="H204" s="243">
        <v>128418</v>
      </c>
      <c r="I204" s="244">
        <v>0.2</v>
      </c>
    </row>
    <row r="205" spans="1:9" ht="12.75" customHeight="1" x14ac:dyDescent="0.2">
      <c r="A205" s="334">
        <v>886</v>
      </c>
      <c r="B205" s="241" t="s">
        <v>1225</v>
      </c>
      <c r="C205" s="228">
        <v>78868</v>
      </c>
      <c r="D205" s="228">
        <v>648644</v>
      </c>
      <c r="E205" s="228">
        <v>776204</v>
      </c>
      <c r="F205" s="243">
        <v>-26696</v>
      </c>
      <c r="G205" s="244">
        <v>-25.3</v>
      </c>
      <c r="H205" s="243">
        <v>-127560</v>
      </c>
      <c r="I205" s="244">
        <v>-16.399999999999999</v>
      </c>
    </row>
    <row r="206" spans="1:9" ht="12.75" customHeight="1" x14ac:dyDescent="0.2">
      <c r="A206" s="334">
        <v>887</v>
      </c>
      <c r="B206" s="241" t="s">
        <v>1226</v>
      </c>
      <c r="C206" s="228">
        <v>1484179</v>
      </c>
      <c r="D206" s="228">
        <v>9996119</v>
      </c>
      <c r="E206" s="228">
        <v>9663644</v>
      </c>
      <c r="F206" s="243">
        <v>27294</v>
      </c>
      <c r="G206" s="244">
        <v>1.9</v>
      </c>
      <c r="H206" s="243">
        <v>332475</v>
      </c>
      <c r="I206" s="244">
        <v>3.4</v>
      </c>
    </row>
    <row r="207" spans="1:9" ht="12.75" customHeight="1" x14ac:dyDescent="0.2">
      <c r="A207" s="334">
        <v>888</v>
      </c>
      <c r="B207" s="241" t="s">
        <v>1227</v>
      </c>
      <c r="C207" s="228">
        <v>73368</v>
      </c>
      <c r="D207" s="228">
        <v>556125</v>
      </c>
      <c r="E207" s="228">
        <v>600246</v>
      </c>
      <c r="F207" s="243">
        <v>3212</v>
      </c>
      <c r="G207" s="244">
        <v>4.5999999999999996</v>
      </c>
      <c r="H207" s="243">
        <v>-44121</v>
      </c>
      <c r="I207" s="244">
        <v>-7.4</v>
      </c>
    </row>
    <row r="208" spans="1:9" ht="12.75" customHeight="1" x14ac:dyDescent="0.2">
      <c r="A208" s="334">
        <v>889</v>
      </c>
      <c r="B208" s="241" t="s">
        <v>1228</v>
      </c>
      <c r="C208" s="228">
        <v>662343</v>
      </c>
      <c r="D208" s="228">
        <v>5058559</v>
      </c>
      <c r="E208" s="228">
        <v>4838474</v>
      </c>
      <c r="F208" s="243">
        <v>-31914</v>
      </c>
      <c r="G208" s="244">
        <v>-4.5999999999999996</v>
      </c>
      <c r="H208" s="243">
        <v>220085</v>
      </c>
      <c r="I208" s="244">
        <v>4.5</v>
      </c>
    </row>
    <row r="209" spans="1:9" ht="12.75" customHeight="1" x14ac:dyDescent="0.2">
      <c r="A209" s="334">
        <v>891</v>
      </c>
      <c r="B209" s="241" t="s">
        <v>965</v>
      </c>
      <c r="C209" s="228">
        <v>113402</v>
      </c>
      <c r="D209" s="228">
        <v>915092</v>
      </c>
      <c r="E209" s="228">
        <v>1161373</v>
      </c>
      <c r="F209" s="243">
        <v>-48814</v>
      </c>
      <c r="G209" s="244">
        <v>-30.1</v>
      </c>
      <c r="H209" s="243">
        <v>-246281</v>
      </c>
      <c r="I209" s="244">
        <v>-21.2</v>
      </c>
    </row>
    <row r="210" spans="1:9" ht="12.75" customHeight="1" x14ac:dyDescent="0.2">
      <c r="A210" s="334">
        <v>896</v>
      </c>
      <c r="B210" s="241" t="s">
        <v>1229</v>
      </c>
      <c r="C210" s="228">
        <v>973354</v>
      </c>
      <c r="D210" s="228">
        <v>6700912</v>
      </c>
      <c r="E210" s="228">
        <v>8346881</v>
      </c>
      <c r="F210" s="243">
        <v>-71856</v>
      </c>
      <c r="G210" s="244">
        <v>-6.9</v>
      </c>
      <c r="H210" s="243">
        <v>-1645969</v>
      </c>
      <c r="I210" s="244">
        <v>-19.7</v>
      </c>
    </row>
    <row r="211" spans="1:9" ht="12.75" customHeight="1" x14ac:dyDescent="0.2">
      <c r="A211" s="334">
        <v>901</v>
      </c>
      <c r="B211" s="241" t="s">
        <v>1230</v>
      </c>
      <c r="C211" s="228">
        <v>240393</v>
      </c>
      <c r="D211" s="228">
        <v>1593650</v>
      </c>
      <c r="E211" s="228">
        <v>2207905</v>
      </c>
      <c r="F211" s="243">
        <v>-60030</v>
      </c>
      <c r="G211" s="244">
        <v>-20</v>
      </c>
      <c r="H211" s="243">
        <v>-614255</v>
      </c>
      <c r="I211" s="244">
        <v>-27.8</v>
      </c>
    </row>
    <row r="212" spans="1:9" ht="12.75" customHeight="1" x14ac:dyDescent="0.2">
      <c r="A212" s="334">
        <v>903</v>
      </c>
      <c r="B212" s="241" t="s">
        <v>1231</v>
      </c>
      <c r="C212" s="228">
        <v>79864</v>
      </c>
      <c r="D212" s="228">
        <v>527172</v>
      </c>
      <c r="E212" s="228">
        <v>502699</v>
      </c>
      <c r="F212" s="243">
        <v>7468</v>
      </c>
      <c r="G212" s="245">
        <v>10.3</v>
      </c>
      <c r="H212" s="243">
        <v>24473</v>
      </c>
      <c r="I212" s="245">
        <v>4.9000000000000004</v>
      </c>
    </row>
    <row r="213" spans="1:9" ht="12.75" customHeight="1" x14ac:dyDescent="0.2">
      <c r="A213" s="334">
        <v>904</v>
      </c>
      <c r="B213" s="241" t="s">
        <v>1232</v>
      </c>
      <c r="C213" s="228" t="s">
        <v>1737</v>
      </c>
      <c r="D213" s="228" t="s">
        <v>1737</v>
      </c>
      <c r="E213" s="228" t="s">
        <v>1737</v>
      </c>
      <c r="F213" s="268" t="s">
        <v>1737</v>
      </c>
      <c r="G213" s="268" t="s">
        <v>1737</v>
      </c>
      <c r="H213" s="268" t="s">
        <v>1737</v>
      </c>
      <c r="I213" s="268" t="s">
        <v>1737</v>
      </c>
    </row>
    <row r="214" spans="1:9" ht="12.75" customHeight="1" x14ac:dyDescent="0.2">
      <c r="A214" s="334">
        <v>905</v>
      </c>
      <c r="B214" s="241" t="s">
        <v>1233</v>
      </c>
      <c r="C214" s="228">
        <v>34220</v>
      </c>
      <c r="D214" s="228">
        <v>130075</v>
      </c>
      <c r="E214" s="228">
        <v>138919</v>
      </c>
      <c r="F214" s="243">
        <v>-2078</v>
      </c>
      <c r="G214" s="245">
        <v>-5.7</v>
      </c>
      <c r="H214" s="243">
        <v>-8844</v>
      </c>
      <c r="I214" s="245">
        <v>-6.4</v>
      </c>
    </row>
    <row r="215" spans="1:9" ht="12.75" customHeight="1" x14ac:dyDescent="0.2">
      <c r="A215" s="334">
        <v>906</v>
      </c>
      <c r="B215" s="241" t="s">
        <v>1234</v>
      </c>
      <c r="C215" s="228">
        <v>3026000</v>
      </c>
      <c r="D215" s="228">
        <v>14396000</v>
      </c>
      <c r="E215" s="228">
        <v>6670000</v>
      </c>
      <c r="F215" s="243">
        <v>2073000</v>
      </c>
      <c r="G215" s="245" t="s">
        <v>1736</v>
      </c>
      <c r="H215" s="243">
        <v>7726000</v>
      </c>
      <c r="I215" s="245" t="s">
        <v>1736</v>
      </c>
    </row>
    <row r="216" spans="1:9" ht="12.75" customHeight="1" x14ac:dyDescent="0.2">
      <c r="A216" s="334">
        <v>907</v>
      </c>
      <c r="B216" s="241" t="s">
        <v>1235</v>
      </c>
      <c r="C216" s="228">
        <v>1017000</v>
      </c>
      <c r="D216" s="228">
        <v>7262000</v>
      </c>
      <c r="E216" s="228">
        <v>6867000</v>
      </c>
      <c r="F216" s="243">
        <v>76000</v>
      </c>
      <c r="G216" s="245">
        <v>8.1</v>
      </c>
      <c r="H216" s="243">
        <v>395000</v>
      </c>
      <c r="I216" s="245">
        <v>5.8</v>
      </c>
    </row>
    <row r="217" spans="1:9" ht="12.75" customHeight="1" x14ac:dyDescent="0.2">
      <c r="A217" s="335"/>
      <c r="B217" s="277" t="s">
        <v>1236</v>
      </c>
      <c r="C217" s="263">
        <v>111035701</v>
      </c>
      <c r="D217" s="263">
        <v>773843421</v>
      </c>
      <c r="E217" s="263">
        <v>740784157</v>
      </c>
      <c r="F217" s="238">
        <v>7899545</v>
      </c>
      <c r="G217" s="239">
        <v>7.7</v>
      </c>
      <c r="H217" s="238">
        <v>33059264</v>
      </c>
      <c r="I217" s="239">
        <v>4.5</v>
      </c>
    </row>
    <row r="218" spans="1:9" s="246" customFormat="1" ht="12.75" customHeight="1" x14ac:dyDescent="0.2">
      <c r="A218" s="287" t="s">
        <v>525</v>
      </c>
      <c r="B218" s="336"/>
      <c r="C218" s="208"/>
      <c r="D218" s="208"/>
      <c r="E218" s="208"/>
      <c r="F218" s="208"/>
      <c r="G218" s="208"/>
      <c r="H218" s="238"/>
      <c r="I218" s="337"/>
    </row>
    <row r="219" spans="1:9" s="338" customFormat="1" ht="25.5" customHeight="1" x14ac:dyDescent="0.2">
      <c r="A219" s="448" t="s">
        <v>1237</v>
      </c>
      <c r="B219" s="448"/>
      <c r="C219" s="448"/>
      <c r="D219" s="448"/>
      <c r="E219" s="448"/>
      <c r="F219" s="448"/>
      <c r="G219" s="448"/>
      <c r="H219" s="448"/>
      <c r="I219" s="448"/>
    </row>
    <row r="220" spans="1:9" ht="12.75" customHeight="1" x14ac:dyDescent="0.2">
      <c r="H220" s="243"/>
      <c r="I220" s="339"/>
    </row>
    <row r="221" spans="1:9" ht="12.75" customHeight="1" x14ac:dyDescent="0.2">
      <c r="A221" s="307"/>
      <c r="B221" s="340"/>
      <c r="C221" s="213"/>
      <c r="D221" s="213"/>
      <c r="E221" s="213"/>
      <c r="F221" s="213"/>
      <c r="G221" s="213"/>
      <c r="H221" s="268"/>
      <c r="I221" s="341"/>
    </row>
    <row r="222" spans="1:9" ht="12.75" customHeight="1" x14ac:dyDescent="0.2">
      <c r="A222" s="307"/>
      <c r="B222" s="340"/>
      <c r="C222" s="213"/>
      <c r="D222" s="213"/>
      <c r="E222" s="213"/>
      <c r="F222" s="213"/>
      <c r="G222" s="213"/>
      <c r="H222" s="268"/>
      <c r="I222" s="341"/>
    </row>
    <row r="223" spans="1:9" ht="12.75" customHeight="1" x14ac:dyDescent="0.2">
      <c r="A223" s="307"/>
      <c r="B223" s="340" t="s">
        <v>318</v>
      </c>
      <c r="C223" s="213"/>
      <c r="D223" s="213"/>
      <c r="E223" s="213"/>
      <c r="F223" s="213"/>
      <c r="G223" s="213"/>
      <c r="H223" s="268"/>
      <c r="I223" s="341"/>
    </row>
    <row r="224" spans="1:9" ht="12.75" customHeight="1" x14ac:dyDescent="0.2">
      <c r="A224" s="307"/>
      <c r="B224" s="340"/>
      <c r="C224" s="213"/>
      <c r="D224" s="213"/>
      <c r="E224" s="213"/>
      <c r="F224" s="213"/>
      <c r="G224" s="213"/>
      <c r="H224" s="268"/>
      <c r="I224" s="341"/>
    </row>
    <row r="225" spans="1:9" ht="12.75" customHeight="1" x14ac:dyDescent="0.2">
      <c r="A225" s="307"/>
      <c r="B225" s="340"/>
      <c r="C225" s="213"/>
      <c r="D225" s="213"/>
      <c r="E225" s="213"/>
      <c r="F225" s="213"/>
      <c r="G225" s="213"/>
      <c r="H225" s="268"/>
      <c r="I225" s="341"/>
    </row>
    <row r="226" spans="1:9" ht="12.75" customHeight="1" x14ac:dyDescent="0.2">
      <c r="A226" s="307"/>
      <c r="B226" s="340"/>
      <c r="C226" s="213"/>
      <c r="D226" s="213"/>
      <c r="E226" s="213"/>
      <c r="F226" s="213"/>
      <c r="G226" s="213"/>
      <c r="H226" s="268"/>
      <c r="I226" s="341"/>
    </row>
    <row r="227" spans="1:9" ht="12.75" customHeight="1" x14ac:dyDescent="0.2">
      <c r="A227" s="307"/>
      <c r="B227" s="340"/>
      <c r="C227" s="213"/>
      <c r="D227" s="213"/>
      <c r="E227" s="213"/>
      <c r="F227" s="213"/>
      <c r="G227" s="213"/>
      <c r="H227" s="268"/>
      <c r="I227" s="341"/>
    </row>
    <row r="228" spans="1:9" ht="12.75" customHeight="1" x14ac:dyDescent="0.2">
      <c r="A228" s="307"/>
      <c r="B228" s="340"/>
      <c r="C228" s="213"/>
      <c r="D228" s="213"/>
      <c r="E228" s="213"/>
      <c r="F228" s="213"/>
      <c r="G228" s="213"/>
      <c r="H228" s="268"/>
      <c r="I228" s="213"/>
    </row>
    <row r="229" spans="1:9" ht="12.75" customHeight="1" x14ac:dyDescent="0.2">
      <c r="A229" s="213"/>
      <c r="B229" s="328"/>
      <c r="C229" s="213"/>
      <c r="D229" s="213"/>
      <c r="E229" s="213"/>
      <c r="F229" s="213"/>
      <c r="G229" s="213"/>
      <c r="H229" s="268"/>
      <c r="I229" s="213"/>
    </row>
    <row r="230" spans="1:9" ht="12.75" customHeight="1" x14ac:dyDescent="0.2">
      <c r="C230" s="213"/>
      <c r="D230" s="213"/>
      <c r="E230" s="213"/>
      <c r="F230" s="213"/>
      <c r="G230" s="213"/>
      <c r="H230" s="243"/>
    </row>
    <row r="231" spans="1:9" ht="12.75" customHeight="1" x14ac:dyDescent="0.2">
      <c r="C231" s="213"/>
      <c r="D231" s="213"/>
      <c r="E231" s="213"/>
      <c r="F231" s="213"/>
      <c r="G231" s="213"/>
      <c r="H231" s="243"/>
    </row>
    <row r="232" spans="1:9" ht="12.75" customHeight="1" x14ac:dyDescent="0.2">
      <c r="C232" s="213"/>
      <c r="D232" s="213"/>
      <c r="E232" s="213"/>
      <c r="F232" s="213"/>
      <c r="G232" s="213"/>
      <c r="H232" s="243"/>
    </row>
    <row r="233" spans="1:9" ht="12.75" customHeight="1" x14ac:dyDescent="0.2">
      <c r="C233" s="213"/>
      <c r="D233" s="213"/>
      <c r="E233" s="213"/>
      <c r="F233" s="213"/>
      <c r="G233" s="213"/>
      <c r="H233" s="243"/>
    </row>
    <row r="234" spans="1:9" ht="12.75" customHeight="1" x14ac:dyDescent="0.2">
      <c r="C234" s="213"/>
      <c r="D234" s="213"/>
      <c r="E234" s="213"/>
      <c r="F234" s="213"/>
      <c r="G234" s="213"/>
      <c r="H234" s="243"/>
    </row>
    <row r="235" spans="1:9" ht="12.75" customHeight="1" x14ac:dyDescent="0.2">
      <c r="C235" s="213"/>
      <c r="D235" s="213"/>
      <c r="E235" s="213"/>
      <c r="F235" s="213"/>
      <c r="G235" s="213"/>
      <c r="H235" s="243"/>
    </row>
    <row r="236" spans="1:9" ht="12.75" customHeight="1" x14ac:dyDescent="0.2">
      <c r="C236" s="213"/>
      <c r="D236" s="213"/>
      <c r="E236" s="213"/>
      <c r="F236" s="213"/>
      <c r="G236" s="213"/>
      <c r="H236" s="243"/>
    </row>
    <row r="237" spans="1:9" ht="12.75" customHeight="1" x14ac:dyDescent="0.2">
      <c r="C237" s="213"/>
      <c r="D237" s="213"/>
      <c r="E237" s="213"/>
      <c r="F237" s="213"/>
      <c r="G237" s="213"/>
      <c r="H237" s="243"/>
    </row>
    <row r="238" spans="1:9" ht="12.75" customHeight="1" x14ac:dyDescent="0.2">
      <c r="H238" s="243"/>
    </row>
    <row r="239" spans="1:9" ht="12.75" customHeight="1" x14ac:dyDescent="0.2">
      <c r="H239" s="243"/>
    </row>
    <row r="240" spans="1:9" ht="12.75" customHeight="1" x14ac:dyDescent="0.2">
      <c r="H240" s="243"/>
    </row>
    <row r="241" spans="8:8" ht="12.75" customHeight="1" x14ac:dyDescent="0.2">
      <c r="H241" s="243"/>
    </row>
    <row r="242" spans="8:8" ht="12.75" customHeight="1" x14ac:dyDescent="0.2">
      <c r="H242" s="243"/>
    </row>
    <row r="243" spans="8:8" x14ac:dyDescent="0.2">
      <c r="H243" s="243"/>
    </row>
    <row r="244" spans="8:8" x14ac:dyDescent="0.2">
      <c r="H244" s="243"/>
    </row>
    <row r="245" spans="8:8" x14ac:dyDescent="0.2">
      <c r="H245" s="243"/>
    </row>
    <row r="246" spans="8:8" x14ac:dyDescent="0.2">
      <c r="H246" s="243"/>
    </row>
    <row r="247" spans="8:8" x14ac:dyDescent="0.2">
      <c r="H247" s="243"/>
    </row>
    <row r="248" spans="8:8" x14ac:dyDescent="0.2">
      <c r="H248" s="243"/>
    </row>
    <row r="249" spans="8:8" x14ac:dyDescent="0.2">
      <c r="H249" s="243"/>
    </row>
    <row r="250" spans="8:8" x14ac:dyDescent="0.2">
      <c r="H250" s="243"/>
    </row>
    <row r="251" spans="8:8" x14ac:dyDescent="0.2">
      <c r="H251" s="243"/>
    </row>
    <row r="252" spans="8:8" x14ac:dyDescent="0.2">
      <c r="H252" s="243"/>
    </row>
    <row r="253" spans="8:8" x14ac:dyDescent="0.2">
      <c r="H253" s="243"/>
    </row>
  </sheetData>
  <mergeCells count="13">
    <mergeCell ref="H5:I5"/>
    <mergeCell ref="C6:E6"/>
    <mergeCell ref="A219:I219"/>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220:G220 C218:G218 C180:D180 C170:D170 C145:D147 C143:D143 C120:D120 C116:D116 C99:D99 C85:D85 C60:D60 C33:D33 C18:D18">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7/2018</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52"/>
  <sheetViews>
    <sheetView zoomScaleNormal="100" workbookViewId="0">
      <pane ySplit="6" topLeftCell="A7" activePane="bottomLeft" state="frozen"/>
      <selection activeCell="I32" sqref="I32"/>
      <selection pane="bottomLeft" activeCell="A7" sqref="A7"/>
    </sheetView>
  </sheetViews>
  <sheetFormatPr baseColWidth="10" defaultColWidth="11.42578125" defaultRowHeight="12.75" x14ac:dyDescent="0.2"/>
  <cols>
    <col min="1" max="1" width="8.7109375" style="208" customWidth="1"/>
    <col min="2" max="2" width="62.7109375" style="323" bestFit="1" customWidth="1"/>
    <col min="3" max="5" width="13.42578125" style="208" customWidth="1"/>
    <col min="6" max="6" width="13.28515625" style="208" bestFit="1" customWidth="1"/>
    <col min="7" max="7" width="10.28515625" style="208" customWidth="1"/>
    <col min="8" max="8" width="13.42578125" style="208" customWidth="1"/>
    <col min="9" max="9" width="10.28515625" style="208" customWidth="1"/>
    <col min="10" max="16384" width="11.42578125" style="208"/>
  </cols>
  <sheetData>
    <row r="1" spans="1:9" s="298" customFormat="1" ht="20.100000000000001" customHeight="1" x14ac:dyDescent="0.3">
      <c r="A1" s="401" t="s">
        <v>1033</v>
      </c>
      <c r="B1" s="401"/>
      <c r="C1" s="401"/>
      <c r="D1" s="401"/>
      <c r="E1" s="401"/>
      <c r="F1" s="401"/>
      <c r="G1" s="401"/>
      <c r="H1" s="401"/>
      <c r="I1" s="401"/>
    </row>
    <row r="2" spans="1:9" s="298" customFormat="1" ht="20.100000000000001" customHeight="1" x14ac:dyDescent="0.3">
      <c r="A2" s="426" t="s">
        <v>1238</v>
      </c>
      <c r="B2" s="426"/>
      <c r="C2" s="426"/>
      <c r="D2" s="426"/>
      <c r="E2" s="426"/>
      <c r="F2" s="426"/>
      <c r="G2" s="426"/>
      <c r="H2" s="426"/>
      <c r="I2" s="426"/>
    </row>
    <row r="3" spans="1:9" s="298" customFormat="1" ht="20.100000000000001" customHeight="1" x14ac:dyDescent="0.35">
      <c r="A3" s="470"/>
      <c r="B3" s="470"/>
      <c r="C3" s="470"/>
      <c r="D3" s="470"/>
      <c r="E3" s="470"/>
      <c r="F3" s="470"/>
      <c r="G3" s="470"/>
      <c r="H3" s="470"/>
      <c r="I3" s="470"/>
    </row>
    <row r="4" spans="1:9" ht="12.75" customHeight="1" x14ac:dyDescent="0.2">
      <c r="A4" s="464" t="s">
        <v>980</v>
      </c>
      <c r="B4" s="468" t="s">
        <v>868</v>
      </c>
      <c r="C4" s="431">
        <v>2018</v>
      </c>
      <c r="D4" s="432"/>
      <c r="E4" s="231">
        <v>2017</v>
      </c>
      <c r="F4" s="413" t="s">
        <v>552</v>
      </c>
      <c r="G4" s="413"/>
      <c r="H4" s="412" t="s">
        <v>552</v>
      </c>
      <c r="I4" s="413"/>
    </row>
    <row r="5" spans="1:9" ht="27" customHeight="1" x14ac:dyDescent="0.2">
      <c r="A5" s="465"/>
      <c r="B5" s="469"/>
      <c r="C5" s="231" t="s">
        <v>538</v>
      </c>
      <c r="D5" s="431" t="s">
        <v>1790</v>
      </c>
      <c r="E5" s="433"/>
      <c r="F5" s="434" t="s">
        <v>1791</v>
      </c>
      <c r="G5" s="433"/>
      <c r="H5" s="434" t="s">
        <v>1792</v>
      </c>
      <c r="I5" s="432"/>
    </row>
    <row r="6" spans="1:9" s="209" customFormat="1" ht="12.75" customHeight="1" x14ac:dyDescent="0.2">
      <c r="A6" s="467"/>
      <c r="B6" s="469"/>
      <c r="C6" s="412" t="s">
        <v>531</v>
      </c>
      <c r="D6" s="413"/>
      <c r="E6" s="414"/>
      <c r="F6" s="232" t="s">
        <v>553</v>
      </c>
      <c r="G6" s="211" t="s">
        <v>456</v>
      </c>
      <c r="H6" s="232" t="s">
        <v>553</v>
      </c>
      <c r="I6" s="211" t="s">
        <v>456</v>
      </c>
    </row>
    <row r="7" spans="1:9" ht="12.75" customHeight="1" x14ac:dyDescent="0.2">
      <c r="B7" s="324"/>
    </row>
    <row r="8" spans="1:9" ht="12.75" customHeight="1" x14ac:dyDescent="0.2">
      <c r="A8" s="334">
        <v>101</v>
      </c>
      <c r="B8" s="241" t="s">
        <v>1035</v>
      </c>
      <c r="C8" s="228">
        <v>968</v>
      </c>
      <c r="D8" s="228">
        <v>9045</v>
      </c>
      <c r="E8" s="228">
        <v>16566</v>
      </c>
      <c r="F8" s="243">
        <v>495</v>
      </c>
      <c r="G8" s="245" t="s">
        <v>1736</v>
      </c>
      <c r="H8" s="243">
        <v>-7521</v>
      </c>
      <c r="I8" s="244">
        <v>-45.4</v>
      </c>
    </row>
    <row r="9" spans="1:9" ht="12.75" customHeight="1" x14ac:dyDescent="0.2">
      <c r="A9" s="334">
        <v>102</v>
      </c>
      <c r="B9" s="241" t="s">
        <v>1036</v>
      </c>
      <c r="C9" s="228">
        <v>3514</v>
      </c>
      <c r="D9" s="228">
        <v>25720</v>
      </c>
      <c r="E9" s="228">
        <v>34623</v>
      </c>
      <c r="F9" s="243">
        <v>-341</v>
      </c>
      <c r="G9" s="244">
        <v>-8.8000000000000007</v>
      </c>
      <c r="H9" s="243">
        <v>-8903</v>
      </c>
      <c r="I9" s="244">
        <v>-25.7</v>
      </c>
    </row>
    <row r="10" spans="1:9" ht="12.75" customHeight="1" x14ac:dyDescent="0.2">
      <c r="A10" s="334">
        <v>103</v>
      </c>
      <c r="B10" s="241" t="s">
        <v>1037</v>
      </c>
      <c r="C10" s="228">
        <v>79668</v>
      </c>
      <c r="D10" s="228">
        <v>611236</v>
      </c>
      <c r="E10" s="228">
        <v>828817</v>
      </c>
      <c r="F10" s="243">
        <v>-30988</v>
      </c>
      <c r="G10" s="244">
        <v>-28</v>
      </c>
      <c r="H10" s="243">
        <v>-217581</v>
      </c>
      <c r="I10" s="244">
        <v>-26.3</v>
      </c>
    </row>
    <row r="11" spans="1:9" ht="12.75" customHeight="1" x14ac:dyDescent="0.2">
      <c r="A11" s="334">
        <v>105</v>
      </c>
      <c r="B11" s="241" t="s">
        <v>1038</v>
      </c>
      <c r="C11" s="228">
        <v>922</v>
      </c>
      <c r="D11" s="228">
        <v>12930</v>
      </c>
      <c r="E11" s="228">
        <v>8124</v>
      </c>
      <c r="F11" s="268">
        <v>196</v>
      </c>
      <c r="G11" s="245">
        <v>27</v>
      </c>
      <c r="H11" s="268">
        <v>4806</v>
      </c>
      <c r="I11" s="245">
        <v>59.2</v>
      </c>
    </row>
    <row r="12" spans="1:9" ht="12.75" customHeight="1" x14ac:dyDescent="0.2">
      <c r="A12" s="334">
        <v>107</v>
      </c>
      <c r="B12" s="241" t="s">
        <v>1039</v>
      </c>
      <c r="C12" s="228">
        <v>22987</v>
      </c>
      <c r="D12" s="228">
        <v>181266</v>
      </c>
      <c r="E12" s="228">
        <v>182038</v>
      </c>
      <c r="F12" s="243">
        <v>-9093</v>
      </c>
      <c r="G12" s="244">
        <v>-28.3</v>
      </c>
      <c r="H12" s="243">
        <v>-772</v>
      </c>
      <c r="I12" s="244">
        <v>-0.4</v>
      </c>
    </row>
    <row r="13" spans="1:9" ht="12.75" customHeight="1" x14ac:dyDescent="0.2">
      <c r="A13" s="334">
        <v>109</v>
      </c>
      <c r="B13" s="241" t="s">
        <v>1040</v>
      </c>
      <c r="C13" s="228">
        <v>3221</v>
      </c>
      <c r="D13" s="228">
        <v>26804</v>
      </c>
      <c r="E13" s="228">
        <v>26461</v>
      </c>
      <c r="F13" s="243">
        <v>-439</v>
      </c>
      <c r="G13" s="245">
        <v>-12</v>
      </c>
      <c r="H13" s="243">
        <v>343</v>
      </c>
      <c r="I13" s="245">
        <v>1.3</v>
      </c>
    </row>
    <row r="14" spans="1:9" ht="12.75" customHeight="1" x14ac:dyDescent="0.2">
      <c r="A14" s="334">
        <v>201</v>
      </c>
      <c r="B14" s="241" t="s">
        <v>1041</v>
      </c>
      <c r="C14" s="228">
        <v>220202</v>
      </c>
      <c r="D14" s="228">
        <v>1522970</v>
      </c>
      <c r="E14" s="228">
        <v>1649983</v>
      </c>
      <c r="F14" s="243">
        <v>-33605</v>
      </c>
      <c r="G14" s="244">
        <v>-13.2</v>
      </c>
      <c r="H14" s="243">
        <v>-127013</v>
      </c>
      <c r="I14" s="244">
        <v>-7.7</v>
      </c>
    </row>
    <row r="15" spans="1:9" ht="12.75" customHeight="1" x14ac:dyDescent="0.2">
      <c r="A15" s="334">
        <v>202</v>
      </c>
      <c r="B15" s="241" t="s">
        <v>1042</v>
      </c>
      <c r="C15" s="228">
        <v>74599</v>
      </c>
      <c r="D15" s="228">
        <v>454448</v>
      </c>
      <c r="E15" s="228">
        <v>326830</v>
      </c>
      <c r="F15" s="243">
        <v>22560</v>
      </c>
      <c r="G15" s="244">
        <v>43.4</v>
      </c>
      <c r="H15" s="243">
        <v>127618</v>
      </c>
      <c r="I15" s="244">
        <v>39</v>
      </c>
    </row>
    <row r="16" spans="1:9" ht="12.75" customHeight="1" x14ac:dyDescent="0.2">
      <c r="A16" s="334">
        <v>203</v>
      </c>
      <c r="B16" s="241" t="s">
        <v>1043</v>
      </c>
      <c r="C16" s="228">
        <v>301560</v>
      </c>
      <c r="D16" s="228">
        <v>2082603</v>
      </c>
      <c r="E16" s="228">
        <v>2113785</v>
      </c>
      <c r="F16" s="243">
        <v>10832</v>
      </c>
      <c r="G16" s="244">
        <v>3.7</v>
      </c>
      <c r="H16" s="243">
        <v>-31182</v>
      </c>
      <c r="I16" s="244">
        <v>-1.5</v>
      </c>
    </row>
    <row r="17" spans="1:9" ht="12.75" customHeight="1" x14ac:dyDescent="0.2">
      <c r="A17" s="334">
        <v>204</v>
      </c>
      <c r="B17" s="241" t="s">
        <v>1044</v>
      </c>
      <c r="C17" s="228">
        <v>598258</v>
      </c>
      <c r="D17" s="228">
        <v>4193191</v>
      </c>
      <c r="E17" s="228">
        <v>4188169</v>
      </c>
      <c r="F17" s="243">
        <v>7622</v>
      </c>
      <c r="G17" s="244">
        <v>1.3</v>
      </c>
      <c r="H17" s="243">
        <v>5022</v>
      </c>
      <c r="I17" s="244">
        <v>0.1</v>
      </c>
    </row>
    <row r="18" spans="1:9" ht="12.75" customHeight="1" x14ac:dyDescent="0.2">
      <c r="A18" s="334">
        <v>206</v>
      </c>
      <c r="B18" s="241" t="s">
        <v>1045</v>
      </c>
      <c r="C18" s="228">
        <v>395511</v>
      </c>
      <c r="D18" s="228">
        <v>2747856</v>
      </c>
      <c r="E18" s="228">
        <v>2816983</v>
      </c>
      <c r="F18" s="243">
        <v>3682</v>
      </c>
      <c r="G18" s="244">
        <v>0.9</v>
      </c>
      <c r="H18" s="243">
        <v>-69127</v>
      </c>
      <c r="I18" s="244">
        <v>-2.5</v>
      </c>
    </row>
    <row r="19" spans="1:9" ht="12.75" customHeight="1" x14ac:dyDescent="0.2">
      <c r="A19" s="334">
        <v>208</v>
      </c>
      <c r="B19" s="241" t="s">
        <v>1046</v>
      </c>
      <c r="C19" s="228">
        <v>8939</v>
      </c>
      <c r="D19" s="228">
        <v>65867</v>
      </c>
      <c r="E19" s="228">
        <v>74947</v>
      </c>
      <c r="F19" s="243">
        <v>-92</v>
      </c>
      <c r="G19" s="244">
        <v>-1</v>
      </c>
      <c r="H19" s="243">
        <v>-9080</v>
      </c>
      <c r="I19" s="244">
        <v>-12.1</v>
      </c>
    </row>
    <row r="20" spans="1:9" ht="12.75" customHeight="1" x14ac:dyDescent="0.2">
      <c r="A20" s="334">
        <v>209</v>
      </c>
      <c r="B20" s="241" t="s">
        <v>1047</v>
      </c>
      <c r="C20" s="228">
        <v>55211</v>
      </c>
      <c r="D20" s="228">
        <v>498544</v>
      </c>
      <c r="E20" s="228">
        <v>425177</v>
      </c>
      <c r="F20" s="243">
        <v>3792</v>
      </c>
      <c r="G20" s="244">
        <v>7.4</v>
      </c>
      <c r="H20" s="243">
        <v>73367</v>
      </c>
      <c r="I20" s="244">
        <v>17.3</v>
      </c>
    </row>
    <row r="21" spans="1:9" ht="12.75" customHeight="1" x14ac:dyDescent="0.2">
      <c r="A21" s="334">
        <v>211</v>
      </c>
      <c r="B21" s="241" t="s">
        <v>1048</v>
      </c>
      <c r="C21" s="228">
        <v>25933</v>
      </c>
      <c r="D21" s="228">
        <v>116329</v>
      </c>
      <c r="E21" s="228">
        <v>111859</v>
      </c>
      <c r="F21" s="243">
        <v>10007</v>
      </c>
      <c r="G21" s="244">
        <v>62.8</v>
      </c>
      <c r="H21" s="243">
        <v>4470</v>
      </c>
      <c r="I21" s="244">
        <v>4</v>
      </c>
    </row>
    <row r="22" spans="1:9" ht="12.75" customHeight="1" x14ac:dyDescent="0.2">
      <c r="A22" s="334">
        <v>219</v>
      </c>
      <c r="B22" s="241" t="s">
        <v>1049</v>
      </c>
      <c r="C22" s="228">
        <v>83095</v>
      </c>
      <c r="D22" s="228">
        <v>575976</v>
      </c>
      <c r="E22" s="228">
        <v>571203</v>
      </c>
      <c r="F22" s="243">
        <v>-1643</v>
      </c>
      <c r="G22" s="244">
        <v>-1.9</v>
      </c>
      <c r="H22" s="243">
        <v>4773</v>
      </c>
      <c r="I22" s="244">
        <v>0.8</v>
      </c>
    </row>
    <row r="23" spans="1:9" ht="12.75" customHeight="1" x14ac:dyDescent="0.2">
      <c r="A23" s="334">
        <v>301</v>
      </c>
      <c r="B23" s="241" t="s">
        <v>1050</v>
      </c>
      <c r="C23" s="228">
        <v>46213</v>
      </c>
      <c r="D23" s="228">
        <v>343234</v>
      </c>
      <c r="E23" s="228">
        <v>437517</v>
      </c>
      <c r="F23" s="243">
        <v>4947</v>
      </c>
      <c r="G23" s="244">
        <v>12</v>
      </c>
      <c r="H23" s="243">
        <v>-94283</v>
      </c>
      <c r="I23" s="244">
        <v>-21.5</v>
      </c>
    </row>
    <row r="24" spans="1:9" ht="12.75" customHeight="1" x14ac:dyDescent="0.2">
      <c r="A24" s="334">
        <v>302</v>
      </c>
      <c r="B24" s="241" t="s">
        <v>1051</v>
      </c>
      <c r="C24" s="228">
        <v>5143</v>
      </c>
      <c r="D24" s="228">
        <v>26141</v>
      </c>
      <c r="E24" s="228">
        <v>14930</v>
      </c>
      <c r="F24" s="243">
        <v>4076</v>
      </c>
      <c r="G24" s="245" t="s">
        <v>1736</v>
      </c>
      <c r="H24" s="243">
        <v>11211</v>
      </c>
      <c r="I24" s="245">
        <v>75.099999999999994</v>
      </c>
    </row>
    <row r="25" spans="1:9" ht="12.75" customHeight="1" x14ac:dyDescent="0.2">
      <c r="A25" s="334">
        <v>303</v>
      </c>
      <c r="B25" s="241" t="s">
        <v>1052</v>
      </c>
      <c r="C25" s="228">
        <v>33474</v>
      </c>
      <c r="D25" s="228">
        <v>151213</v>
      </c>
      <c r="E25" s="228">
        <v>145692</v>
      </c>
      <c r="F25" s="243">
        <v>5106</v>
      </c>
      <c r="G25" s="245">
        <v>18</v>
      </c>
      <c r="H25" s="243">
        <v>5521</v>
      </c>
      <c r="I25" s="245">
        <v>3.8</v>
      </c>
    </row>
    <row r="26" spans="1:9" ht="12.75" customHeight="1" x14ac:dyDescent="0.2">
      <c r="A26" s="334">
        <v>304</v>
      </c>
      <c r="B26" s="241" t="s">
        <v>1053</v>
      </c>
      <c r="C26" s="228">
        <v>10231</v>
      </c>
      <c r="D26" s="228">
        <v>61436</v>
      </c>
      <c r="E26" s="228">
        <v>58113</v>
      </c>
      <c r="F26" s="243">
        <v>2876</v>
      </c>
      <c r="G26" s="245">
        <v>39.1</v>
      </c>
      <c r="H26" s="243">
        <v>3323</v>
      </c>
      <c r="I26" s="245">
        <v>5.7</v>
      </c>
    </row>
    <row r="27" spans="1:9" ht="12.75" customHeight="1" x14ac:dyDescent="0.2">
      <c r="A27" s="334">
        <v>305</v>
      </c>
      <c r="B27" s="241" t="s">
        <v>1054</v>
      </c>
      <c r="C27" s="228">
        <v>24221</v>
      </c>
      <c r="D27" s="228">
        <v>427731</v>
      </c>
      <c r="E27" s="228">
        <v>414248</v>
      </c>
      <c r="F27" s="243">
        <v>-7400</v>
      </c>
      <c r="G27" s="244">
        <v>-23.4</v>
      </c>
      <c r="H27" s="243">
        <v>13483</v>
      </c>
      <c r="I27" s="244">
        <v>3.3</v>
      </c>
    </row>
    <row r="28" spans="1:9" ht="12.75" customHeight="1" x14ac:dyDescent="0.2">
      <c r="A28" s="334">
        <v>308</v>
      </c>
      <c r="B28" s="241" t="s">
        <v>1055</v>
      </c>
      <c r="C28" s="228">
        <v>7994</v>
      </c>
      <c r="D28" s="228">
        <v>42160</v>
      </c>
      <c r="E28" s="228">
        <v>33886</v>
      </c>
      <c r="F28" s="243">
        <v>3397</v>
      </c>
      <c r="G28" s="244">
        <v>73.900000000000006</v>
      </c>
      <c r="H28" s="243">
        <v>8274</v>
      </c>
      <c r="I28" s="244">
        <v>24.4</v>
      </c>
    </row>
    <row r="29" spans="1:9" ht="12.75" customHeight="1" x14ac:dyDescent="0.2">
      <c r="A29" s="334">
        <v>309</v>
      </c>
      <c r="B29" s="241" t="s">
        <v>1056</v>
      </c>
      <c r="C29" s="228">
        <v>33887</v>
      </c>
      <c r="D29" s="228">
        <v>200582</v>
      </c>
      <c r="E29" s="228">
        <v>206001</v>
      </c>
      <c r="F29" s="243">
        <v>5886</v>
      </c>
      <c r="G29" s="244">
        <v>21</v>
      </c>
      <c r="H29" s="243">
        <v>-5419</v>
      </c>
      <c r="I29" s="244">
        <v>-2.6</v>
      </c>
    </row>
    <row r="30" spans="1:9" ht="12.75" customHeight="1" x14ac:dyDescent="0.2">
      <c r="A30" s="334">
        <v>310</v>
      </c>
      <c r="B30" s="241" t="s">
        <v>1057</v>
      </c>
      <c r="C30" s="228">
        <v>29611</v>
      </c>
      <c r="D30" s="228">
        <v>194214</v>
      </c>
      <c r="E30" s="228">
        <v>161708</v>
      </c>
      <c r="F30" s="243">
        <v>4597</v>
      </c>
      <c r="G30" s="244">
        <v>18.399999999999999</v>
      </c>
      <c r="H30" s="243">
        <v>32506</v>
      </c>
      <c r="I30" s="244">
        <v>20.100000000000001</v>
      </c>
    </row>
    <row r="31" spans="1:9" ht="12.75" customHeight="1" x14ac:dyDescent="0.2">
      <c r="A31" s="334">
        <v>315</v>
      </c>
      <c r="B31" s="241" t="s">
        <v>1058</v>
      </c>
      <c r="C31" s="228">
        <v>352849</v>
      </c>
      <c r="D31" s="228">
        <v>2225907</v>
      </c>
      <c r="E31" s="228">
        <v>2214650</v>
      </c>
      <c r="F31" s="243">
        <v>20770</v>
      </c>
      <c r="G31" s="244">
        <v>6.3</v>
      </c>
      <c r="H31" s="243">
        <v>11257</v>
      </c>
      <c r="I31" s="244">
        <v>0.5</v>
      </c>
    </row>
    <row r="32" spans="1:9" ht="12.75" customHeight="1" x14ac:dyDescent="0.2">
      <c r="A32" s="334">
        <v>316</v>
      </c>
      <c r="B32" s="241" t="s">
        <v>1059</v>
      </c>
      <c r="C32" s="228">
        <v>11663</v>
      </c>
      <c r="D32" s="228">
        <v>58766</v>
      </c>
      <c r="E32" s="228">
        <v>43153</v>
      </c>
      <c r="F32" s="243">
        <v>4196</v>
      </c>
      <c r="G32" s="244">
        <v>56.2</v>
      </c>
      <c r="H32" s="243">
        <v>15613</v>
      </c>
      <c r="I32" s="244">
        <v>36.200000000000003</v>
      </c>
    </row>
    <row r="33" spans="1:9" ht="12.75" customHeight="1" x14ac:dyDescent="0.2">
      <c r="A33" s="334">
        <v>320</v>
      </c>
      <c r="B33" s="241" t="s">
        <v>1060</v>
      </c>
      <c r="C33" s="228">
        <v>17797</v>
      </c>
      <c r="D33" s="228">
        <v>207633</v>
      </c>
      <c r="E33" s="228">
        <v>197795</v>
      </c>
      <c r="F33" s="243">
        <v>2813</v>
      </c>
      <c r="G33" s="244">
        <v>18.8</v>
      </c>
      <c r="H33" s="243">
        <v>9838</v>
      </c>
      <c r="I33" s="244">
        <v>5</v>
      </c>
    </row>
    <row r="34" spans="1:9" ht="12.75" customHeight="1" x14ac:dyDescent="0.2">
      <c r="A34" s="334">
        <v>325</v>
      </c>
      <c r="B34" s="241" t="s">
        <v>1061</v>
      </c>
      <c r="C34" s="228">
        <v>10553</v>
      </c>
      <c r="D34" s="228">
        <v>71814</v>
      </c>
      <c r="E34" s="228">
        <v>69191</v>
      </c>
      <c r="F34" s="243">
        <v>2964</v>
      </c>
      <c r="G34" s="245">
        <v>39.1</v>
      </c>
      <c r="H34" s="243">
        <v>2623</v>
      </c>
      <c r="I34" s="245">
        <v>3.8</v>
      </c>
    </row>
    <row r="35" spans="1:9" ht="12.75" customHeight="1" x14ac:dyDescent="0.2">
      <c r="A35" s="334">
        <v>335</v>
      </c>
      <c r="B35" s="241" t="s">
        <v>1062</v>
      </c>
      <c r="C35" s="228">
        <v>4457</v>
      </c>
      <c r="D35" s="228">
        <v>32898</v>
      </c>
      <c r="E35" s="228">
        <v>24483</v>
      </c>
      <c r="F35" s="243">
        <v>1120</v>
      </c>
      <c r="G35" s="244">
        <v>33.6</v>
      </c>
      <c r="H35" s="243">
        <v>8415</v>
      </c>
      <c r="I35" s="244">
        <v>34.4</v>
      </c>
    </row>
    <row r="36" spans="1:9" ht="12.75" customHeight="1" x14ac:dyDescent="0.2">
      <c r="A36" s="334">
        <v>340</v>
      </c>
      <c r="B36" s="241" t="s">
        <v>1063</v>
      </c>
      <c r="C36" s="228">
        <v>66121</v>
      </c>
      <c r="D36" s="228">
        <v>439248</v>
      </c>
      <c r="E36" s="228">
        <v>493909</v>
      </c>
      <c r="F36" s="243">
        <v>-6506</v>
      </c>
      <c r="G36" s="244">
        <v>-9</v>
      </c>
      <c r="H36" s="243">
        <v>-54661</v>
      </c>
      <c r="I36" s="244">
        <v>-11.1</v>
      </c>
    </row>
    <row r="37" spans="1:9" ht="12.75" customHeight="1" x14ac:dyDescent="0.2">
      <c r="A37" s="334">
        <v>345</v>
      </c>
      <c r="B37" s="241" t="s">
        <v>1064</v>
      </c>
      <c r="C37" s="228">
        <v>300939</v>
      </c>
      <c r="D37" s="228">
        <v>2762996</v>
      </c>
      <c r="E37" s="228">
        <v>3000650</v>
      </c>
      <c r="F37" s="243">
        <v>-8259</v>
      </c>
      <c r="G37" s="244">
        <v>-2.7</v>
      </c>
      <c r="H37" s="243">
        <v>-237654</v>
      </c>
      <c r="I37" s="244">
        <v>-7.9</v>
      </c>
    </row>
    <row r="38" spans="1:9" ht="12.75" customHeight="1" x14ac:dyDescent="0.2">
      <c r="A38" s="334">
        <v>350</v>
      </c>
      <c r="B38" s="241" t="s">
        <v>1065</v>
      </c>
      <c r="C38" s="228">
        <v>416733</v>
      </c>
      <c r="D38" s="228">
        <v>2132485</v>
      </c>
      <c r="E38" s="228">
        <v>1847706</v>
      </c>
      <c r="F38" s="243">
        <v>10290</v>
      </c>
      <c r="G38" s="244">
        <v>2.5</v>
      </c>
      <c r="H38" s="243">
        <v>284779</v>
      </c>
      <c r="I38" s="244">
        <v>15.4</v>
      </c>
    </row>
    <row r="39" spans="1:9" ht="12.75" customHeight="1" x14ac:dyDescent="0.2">
      <c r="A39" s="334">
        <v>355</v>
      </c>
      <c r="B39" s="241" t="s">
        <v>1066</v>
      </c>
      <c r="C39" s="228">
        <v>183251</v>
      </c>
      <c r="D39" s="228">
        <v>1659950</v>
      </c>
      <c r="E39" s="228">
        <v>1606419</v>
      </c>
      <c r="F39" s="243">
        <v>2499</v>
      </c>
      <c r="G39" s="244">
        <v>1.4</v>
      </c>
      <c r="H39" s="243">
        <v>53531</v>
      </c>
      <c r="I39" s="244">
        <v>3.3</v>
      </c>
    </row>
    <row r="40" spans="1:9" ht="12.75" customHeight="1" x14ac:dyDescent="0.2">
      <c r="A40" s="334">
        <v>360</v>
      </c>
      <c r="B40" s="241" t="s">
        <v>1067</v>
      </c>
      <c r="C40" s="228">
        <v>255218</v>
      </c>
      <c r="D40" s="228">
        <v>1844393</v>
      </c>
      <c r="E40" s="228">
        <v>1840046</v>
      </c>
      <c r="F40" s="243">
        <v>-27887</v>
      </c>
      <c r="G40" s="244">
        <v>-9.9</v>
      </c>
      <c r="H40" s="243">
        <v>4347</v>
      </c>
      <c r="I40" s="244">
        <v>0.2</v>
      </c>
    </row>
    <row r="41" spans="1:9" ht="12.75" customHeight="1" x14ac:dyDescent="0.2">
      <c r="A41" s="334">
        <v>370</v>
      </c>
      <c r="B41" s="241" t="s">
        <v>1068</v>
      </c>
      <c r="C41" s="228">
        <v>176675</v>
      </c>
      <c r="D41" s="228">
        <v>1232004</v>
      </c>
      <c r="E41" s="228">
        <v>1285008</v>
      </c>
      <c r="F41" s="243">
        <v>2382</v>
      </c>
      <c r="G41" s="244">
        <v>1.4</v>
      </c>
      <c r="H41" s="243">
        <v>-53004</v>
      </c>
      <c r="I41" s="244">
        <v>-4.0999999999999996</v>
      </c>
    </row>
    <row r="42" spans="1:9" ht="12.75" customHeight="1" x14ac:dyDescent="0.2">
      <c r="A42" s="334">
        <v>372</v>
      </c>
      <c r="B42" s="241" t="s">
        <v>1069</v>
      </c>
      <c r="C42" s="228">
        <v>117854</v>
      </c>
      <c r="D42" s="228">
        <v>815356</v>
      </c>
      <c r="E42" s="228">
        <v>813979</v>
      </c>
      <c r="F42" s="243">
        <v>-9268</v>
      </c>
      <c r="G42" s="244">
        <v>-7.3</v>
      </c>
      <c r="H42" s="243">
        <v>1377</v>
      </c>
      <c r="I42" s="244">
        <v>0.2</v>
      </c>
    </row>
    <row r="43" spans="1:9" ht="12.75" customHeight="1" x14ac:dyDescent="0.2">
      <c r="A43" s="334">
        <v>375</v>
      </c>
      <c r="B43" s="241" t="s">
        <v>1070</v>
      </c>
      <c r="C43" s="228">
        <v>136956</v>
      </c>
      <c r="D43" s="228">
        <v>844634</v>
      </c>
      <c r="E43" s="228">
        <v>769522</v>
      </c>
      <c r="F43" s="243">
        <v>12802</v>
      </c>
      <c r="G43" s="244">
        <v>10.3</v>
      </c>
      <c r="H43" s="243">
        <v>75112</v>
      </c>
      <c r="I43" s="244">
        <v>9.8000000000000007</v>
      </c>
    </row>
    <row r="44" spans="1:9" ht="12.75" customHeight="1" x14ac:dyDescent="0.2">
      <c r="A44" s="334">
        <v>377</v>
      </c>
      <c r="B44" s="241" t="s">
        <v>1071</v>
      </c>
      <c r="C44" s="228">
        <v>322905</v>
      </c>
      <c r="D44" s="228">
        <v>2199628</v>
      </c>
      <c r="E44" s="228">
        <v>2324097</v>
      </c>
      <c r="F44" s="243">
        <v>36707</v>
      </c>
      <c r="G44" s="244">
        <v>12.8</v>
      </c>
      <c r="H44" s="243">
        <v>-124469</v>
      </c>
      <c r="I44" s="244">
        <v>-5.4</v>
      </c>
    </row>
    <row r="45" spans="1:9" ht="12.75" customHeight="1" x14ac:dyDescent="0.2">
      <c r="A45" s="334">
        <v>379</v>
      </c>
      <c r="B45" s="241" t="s">
        <v>1072</v>
      </c>
      <c r="C45" s="228">
        <v>35404</v>
      </c>
      <c r="D45" s="228">
        <v>325016</v>
      </c>
      <c r="E45" s="228">
        <v>348449</v>
      </c>
      <c r="F45" s="243">
        <v>-3611</v>
      </c>
      <c r="G45" s="244">
        <v>-9.3000000000000007</v>
      </c>
      <c r="H45" s="243">
        <v>-23433</v>
      </c>
      <c r="I45" s="244">
        <v>-6.7</v>
      </c>
    </row>
    <row r="46" spans="1:9" ht="12.75" customHeight="1" x14ac:dyDescent="0.2">
      <c r="A46" s="334">
        <v>381</v>
      </c>
      <c r="B46" s="241" t="s">
        <v>1073</v>
      </c>
      <c r="C46" s="228">
        <v>133676</v>
      </c>
      <c r="D46" s="228">
        <v>836397</v>
      </c>
      <c r="E46" s="228">
        <v>915069</v>
      </c>
      <c r="F46" s="243">
        <v>-4721</v>
      </c>
      <c r="G46" s="244">
        <v>-3.4</v>
      </c>
      <c r="H46" s="243">
        <v>-78672</v>
      </c>
      <c r="I46" s="244">
        <v>-8.6</v>
      </c>
    </row>
    <row r="47" spans="1:9" ht="12.75" customHeight="1" x14ac:dyDescent="0.2">
      <c r="A47" s="334">
        <v>383</v>
      </c>
      <c r="B47" s="241" t="s">
        <v>1074</v>
      </c>
      <c r="C47" s="228">
        <v>292592</v>
      </c>
      <c r="D47" s="228">
        <v>2218498</v>
      </c>
      <c r="E47" s="228">
        <v>2275981</v>
      </c>
      <c r="F47" s="243">
        <v>2043</v>
      </c>
      <c r="G47" s="244">
        <v>0.7</v>
      </c>
      <c r="H47" s="243">
        <v>-57483</v>
      </c>
      <c r="I47" s="244">
        <v>-2.5</v>
      </c>
    </row>
    <row r="48" spans="1:9" ht="12.75" customHeight="1" x14ac:dyDescent="0.2">
      <c r="A48" s="334">
        <v>385</v>
      </c>
      <c r="B48" s="241" t="s">
        <v>1075</v>
      </c>
      <c r="C48" s="228">
        <v>242775</v>
      </c>
      <c r="D48" s="228">
        <v>1620902</v>
      </c>
      <c r="E48" s="228">
        <v>1895500</v>
      </c>
      <c r="F48" s="243">
        <v>-34250</v>
      </c>
      <c r="G48" s="244">
        <v>-12.4</v>
      </c>
      <c r="H48" s="243">
        <v>-274598</v>
      </c>
      <c r="I48" s="244">
        <v>-14.5</v>
      </c>
    </row>
    <row r="49" spans="1:9" ht="12.75" customHeight="1" x14ac:dyDescent="0.2">
      <c r="A49" s="334">
        <v>389</v>
      </c>
      <c r="B49" s="241" t="s">
        <v>1076</v>
      </c>
      <c r="C49" s="228">
        <v>122212</v>
      </c>
      <c r="D49" s="228">
        <v>676911</v>
      </c>
      <c r="E49" s="228">
        <v>719729</v>
      </c>
      <c r="F49" s="243">
        <v>14479</v>
      </c>
      <c r="G49" s="244">
        <v>13.4</v>
      </c>
      <c r="H49" s="243">
        <v>-42818</v>
      </c>
      <c r="I49" s="244">
        <v>-5.9</v>
      </c>
    </row>
    <row r="50" spans="1:9" ht="12.75" customHeight="1" x14ac:dyDescent="0.2">
      <c r="A50" s="334">
        <v>393</v>
      </c>
      <c r="B50" s="241" t="s">
        <v>1077</v>
      </c>
      <c r="C50" s="228">
        <v>178554</v>
      </c>
      <c r="D50" s="228">
        <v>1211184</v>
      </c>
      <c r="E50" s="228">
        <v>1189531</v>
      </c>
      <c r="F50" s="243">
        <v>-8507</v>
      </c>
      <c r="G50" s="244">
        <v>-4.5</v>
      </c>
      <c r="H50" s="243">
        <v>21653</v>
      </c>
      <c r="I50" s="244">
        <v>1.8</v>
      </c>
    </row>
    <row r="51" spans="1:9" ht="12.75" customHeight="1" x14ac:dyDescent="0.2">
      <c r="A51" s="334">
        <v>395</v>
      </c>
      <c r="B51" s="241" t="s">
        <v>1078</v>
      </c>
      <c r="C51" s="228">
        <v>351078</v>
      </c>
      <c r="D51" s="228">
        <v>2330504</v>
      </c>
      <c r="E51" s="228">
        <v>2271673</v>
      </c>
      <c r="F51" s="243">
        <v>7696</v>
      </c>
      <c r="G51" s="244">
        <v>2.2000000000000002</v>
      </c>
      <c r="H51" s="243">
        <v>58831</v>
      </c>
      <c r="I51" s="244">
        <v>2.6</v>
      </c>
    </row>
    <row r="52" spans="1:9" ht="12.75" customHeight="1" x14ac:dyDescent="0.2">
      <c r="A52" s="334">
        <v>396</v>
      </c>
      <c r="B52" s="241" t="s">
        <v>1079</v>
      </c>
      <c r="C52" s="228">
        <v>148607</v>
      </c>
      <c r="D52" s="228">
        <v>1656157</v>
      </c>
      <c r="E52" s="228">
        <v>1684560</v>
      </c>
      <c r="F52" s="243">
        <v>2453</v>
      </c>
      <c r="G52" s="244">
        <v>1.7</v>
      </c>
      <c r="H52" s="243">
        <v>-28403</v>
      </c>
      <c r="I52" s="244">
        <v>-1.7</v>
      </c>
    </row>
    <row r="53" spans="1:9" ht="12.75" customHeight="1" x14ac:dyDescent="0.2">
      <c r="A53" s="334">
        <v>401</v>
      </c>
      <c r="B53" s="241" t="s">
        <v>1080</v>
      </c>
      <c r="C53" s="228">
        <v>2659</v>
      </c>
      <c r="D53" s="228">
        <v>35205</v>
      </c>
      <c r="E53" s="228">
        <v>26413</v>
      </c>
      <c r="F53" s="243">
        <v>772</v>
      </c>
      <c r="G53" s="245">
        <v>40.9</v>
      </c>
      <c r="H53" s="243">
        <v>8792</v>
      </c>
      <c r="I53" s="244">
        <v>33.299999999999997</v>
      </c>
    </row>
    <row r="54" spans="1:9" ht="12.75" customHeight="1" x14ac:dyDescent="0.2">
      <c r="A54" s="334">
        <v>402</v>
      </c>
      <c r="B54" s="241" t="s">
        <v>1081</v>
      </c>
      <c r="C54" s="228">
        <v>284579</v>
      </c>
      <c r="D54" s="228">
        <v>1966064</v>
      </c>
      <c r="E54" s="228">
        <v>2352931</v>
      </c>
      <c r="F54" s="243">
        <v>-13284</v>
      </c>
      <c r="G54" s="244">
        <v>-4.5</v>
      </c>
      <c r="H54" s="243">
        <v>-386867</v>
      </c>
      <c r="I54" s="244">
        <v>-16.399999999999999</v>
      </c>
    </row>
    <row r="55" spans="1:9" ht="12.75" customHeight="1" x14ac:dyDescent="0.2">
      <c r="A55" s="334">
        <v>403</v>
      </c>
      <c r="B55" s="241" t="s">
        <v>1082</v>
      </c>
      <c r="C55" s="228">
        <v>17461</v>
      </c>
      <c r="D55" s="228">
        <v>129502</v>
      </c>
      <c r="E55" s="228">
        <v>126753</v>
      </c>
      <c r="F55" s="243">
        <v>2133</v>
      </c>
      <c r="G55" s="244">
        <v>13.9</v>
      </c>
      <c r="H55" s="243">
        <v>2749</v>
      </c>
      <c r="I55" s="244">
        <v>2.2000000000000002</v>
      </c>
    </row>
    <row r="56" spans="1:9" ht="12.75" customHeight="1" x14ac:dyDescent="0.2">
      <c r="A56" s="334">
        <v>411</v>
      </c>
      <c r="B56" s="241" t="s">
        <v>1083</v>
      </c>
      <c r="C56" s="228">
        <v>201612</v>
      </c>
      <c r="D56" s="228">
        <v>1286367</v>
      </c>
      <c r="E56" s="228">
        <v>1156150</v>
      </c>
      <c r="F56" s="243">
        <v>22273</v>
      </c>
      <c r="G56" s="244">
        <v>12.4</v>
      </c>
      <c r="H56" s="243">
        <v>130217</v>
      </c>
      <c r="I56" s="244">
        <v>11.3</v>
      </c>
    </row>
    <row r="57" spans="1:9" ht="12.75" customHeight="1" x14ac:dyDescent="0.2">
      <c r="A57" s="334">
        <v>421</v>
      </c>
      <c r="B57" s="241" t="s">
        <v>1084</v>
      </c>
      <c r="C57" s="228">
        <v>53950</v>
      </c>
      <c r="D57" s="228">
        <v>263570</v>
      </c>
      <c r="E57" s="228">
        <v>265135</v>
      </c>
      <c r="F57" s="243">
        <v>10359</v>
      </c>
      <c r="G57" s="244">
        <v>23.8</v>
      </c>
      <c r="H57" s="243">
        <v>-1565</v>
      </c>
      <c r="I57" s="244">
        <v>-0.6</v>
      </c>
    </row>
    <row r="58" spans="1:9" ht="12.75" customHeight="1" x14ac:dyDescent="0.2">
      <c r="A58" s="334">
        <v>423</v>
      </c>
      <c r="B58" s="241" t="s">
        <v>1085</v>
      </c>
      <c r="C58" s="228">
        <v>194535</v>
      </c>
      <c r="D58" s="228">
        <v>1209814</v>
      </c>
      <c r="E58" s="228">
        <v>1177916</v>
      </c>
      <c r="F58" s="243">
        <v>1891</v>
      </c>
      <c r="G58" s="244">
        <v>1</v>
      </c>
      <c r="H58" s="243">
        <v>31898</v>
      </c>
      <c r="I58" s="244">
        <v>2.7</v>
      </c>
    </row>
    <row r="59" spans="1:9" ht="12.75" customHeight="1" x14ac:dyDescent="0.2">
      <c r="A59" s="334">
        <v>425</v>
      </c>
      <c r="B59" s="241" t="s">
        <v>1086</v>
      </c>
      <c r="C59" s="228">
        <v>230273</v>
      </c>
      <c r="D59" s="228">
        <v>1497483</v>
      </c>
      <c r="E59" s="228">
        <v>1455081</v>
      </c>
      <c r="F59" s="243">
        <v>106</v>
      </c>
      <c r="G59" s="244">
        <v>0</v>
      </c>
      <c r="H59" s="243">
        <v>42402</v>
      </c>
      <c r="I59" s="244">
        <v>2.9</v>
      </c>
    </row>
    <row r="60" spans="1:9" ht="12.75" customHeight="1" x14ac:dyDescent="0.2">
      <c r="A60" s="334">
        <v>502</v>
      </c>
      <c r="B60" s="241" t="s">
        <v>1087</v>
      </c>
      <c r="C60" s="228">
        <v>52518</v>
      </c>
      <c r="D60" s="228">
        <v>422500</v>
      </c>
      <c r="E60" s="228">
        <v>428880</v>
      </c>
      <c r="F60" s="243">
        <v>-3514</v>
      </c>
      <c r="G60" s="244">
        <v>-6.3</v>
      </c>
      <c r="H60" s="243">
        <v>-6380</v>
      </c>
      <c r="I60" s="244">
        <v>-1.5</v>
      </c>
    </row>
    <row r="61" spans="1:9" ht="12.75" customHeight="1" x14ac:dyDescent="0.2">
      <c r="A61" s="334">
        <v>503</v>
      </c>
      <c r="B61" s="241" t="s">
        <v>1088</v>
      </c>
      <c r="C61" s="228">
        <v>16118</v>
      </c>
      <c r="D61" s="228">
        <v>131826</v>
      </c>
      <c r="E61" s="228">
        <v>169578</v>
      </c>
      <c r="F61" s="243">
        <v>-2619</v>
      </c>
      <c r="G61" s="245">
        <v>-14</v>
      </c>
      <c r="H61" s="243">
        <v>-37752</v>
      </c>
      <c r="I61" s="245">
        <v>-22.3</v>
      </c>
    </row>
    <row r="62" spans="1:9" ht="12.75" customHeight="1" x14ac:dyDescent="0.2">
      <c r="A62" s="334">
        <v>504</v>
      </c>
      <c r="B62" s="241" t="s">
        <v>1089</v>
      </c>
      <c r="C62" s="228">
        <v>8181</v>
      </c>
      <c r="D62" s="228">
        <v>70856</v>
      </c>
      <c r="E62" s="228">
        <v>85801</v>
      </c>
      <c r="F62" s="243">
        <v>-2323</v>
      </c>
      <c r="G62" s="244">
        <v>-22.1</v>
      </c>
      <c r="H62" s="243">
        <v>-14945</v>
      </c>
      <c r="I62" s="244">
        <v>-17.399999999999999</v>
      </c>
    </row>
    <row r="63" spans="1:9" ht="12.75" customHeight="1" x14ac:dyDescent="0.2">
      <c r="A63" s="334">
        <v>505</v>
      </c>
      <c r="B63" s="241" t="s">
        <v>1090</v>
      </c>
      <c r="C63" s="228">
        <v>1322</v>
      </c>
      <c r="D63" s="228">
        <v>9865</v>
      </c>
      <c r="E63" s="228">
        <v>12120</v>
      </c>
      <c r="F63" s="243">
        <v>35</v>
      </c>
      <c r="G63" s="245">
        <v>2.7</v>
      </c>
      <c r="H63" s="243">
        <v>-2255</v>
      </c>
      <c r="I63" s="245">
        <v>-18.600000000000001</v>
      </c>
    </row>
    <row r="64" spans="1:9" ht="12.75" customHeight="1" x14ac:dyDescent="0.2">
      <c r="A64" s="334">
        <v>506</v>
      </c>
      <c r="B64" s="241" t="s">
        <v>1091</v>
      </c>
      <c r="C64" s="228">
        <v>2929</v>
      </c>
      <c r="D64" s="228">
        <v>22078</v>
      </c>
      <c r="E64" s="228">
        <v>48608</v>
      </c>
      <c r="F64" s="243">
        <v>-4038</v>
      </c>
      <c r="G64" s="244">
        <v>-58</v>
      </c>
      <c r="H64" s="243">
        <v>-26530</v>
      </c>
      <c r="I64" s="244">
        <v>-54.6</v>
      </c>
    </row>
    <row r="65" spans="1:9" ht="12.75" customHeight="1" x14ac:dyDescent="0.2">
      <c r="A65" s="334">
        <v>507</v>
      </c>
      <c r="B65" s="241" t="s">
        <v>1092</v>
      </c>
      <c r="C65" s="228">
        <v>2455</v>
      </c>
      <c r="D65" s="228">
        <v>31865</v>
      </c>
      <c r="E65" s="228">
        <v>25905</v>
      </c>
      <c r="F65" s="243">
        <v>-214</v>
      </c>
      <c r="G65" s="245">
        <v>-8</v>
      </c>
      <c r="H65" s="243">
        <v>5960</v>
      </c>
      <c r="I65" s="245">
        <v>23</v>
      </c>
    </row>
    <row r="66" spans="1:9" ht="12.75" customHeight="1" x14ac:dyDescent="0.2">
      <c r="A66" s="334">
        <v>508</v>
      </c>
      <c r="B66" s="241" t="s">
        <v>1093</v>
      </c>
      <c r="C66" s="228">
        <v>13404</v>
      </c>
      <c r="D66" s="228">
        <v>108523</v>
      </c>
      <c r="E66" s="228">
        <v>118919</v>
      </c>
      <c r="F66" s="243">
        <v>-3242</v>
      </c>
      <c r="G66" s="244">
        <v>-19.5</v>
      </c>
      <c r="H66" s="243">
        <v>-10396</v>
      </c>
      <c r="I66" s="244">
        <v>-8.6999999999999993</v>
      </c>
    </row>
    <row r="67" spans="1:9" ht="12.75" customHeight="1" x14ac:dyDescent="0.2">
      <c r="A67" s="334">
        <v>511</v>
      </c>
      <c r="B67" s="241" t="s">
        <v>1094</v>
      </c>
      <c r="C67" s="228">
        <v>46824</v>
      </c>
      <c r="D67" s="228">
        <v>312492</v>
      </c>
      <c r="E67" s="228">
        <v>342283</v>
      </c>
      <c r="F67" s="243">
        <v>-5693</v>
      </c>
      <c r="G67" s="244">
        <v>-10.8</v>
      </c>
      <c r="H67" s="243">
        <v>-29791</v>
      </c>
      <c r="I67" s="244">
        <v>-8.6999999999999993</v>
      </c>
    </row>
    <row r="68" spans="1:9" ht="12.75" customHeight="1" x14ac:dyDescent="0.2">
      <c r="A68" s="334">
        <v>513</v>
      </c>
      <c r="B68" s="241" t="s">
        <v>1095</v>
      </c>
      <c r="C68" s="228">
        <v>141459</v>
      </c>
      <c r="D68" s="228">
        <v>942650</v>
      </c>
      <c r="E68" s="228">
        <v>1114981</v>
      </c>
      <c r="F68" s="243">
        <v>-11973</v>
      </c>
      <c r="G68" s="244">
        <v>-7.8</v>
      </c>
      <c r="H68" s="243">
        <v>-172331</v>
      </c>
      <c r="I68" s="244">
        <v>-15.5</v>
      </c>
    </row>
    <row r="69" spans="1:9" ht="12.75" customHeight="1" x14ac:dyDescent="0.2">
      <c r="A69" s="334">
        <v>516</v>
      </c>
      <c r="B69" s="241" t="s">
        <v>1096</v>
      </c>
      <c r="C69" s="228">
        <v>362985</v>
      </c>
      <c r="D69" s="228">
        <v>2591680</v>
      </c>
      <c r="E69" s="228">
        <v>3197364</v>
      </c>
      <c r="F69" s="243">
        <v>-17908</v>
      </c>
      <c r="G69" s="245">
        <v>-4.7</v>
      </c>
      <c r="H69" s="243">
        <v>-605684</v>
      </c>
      <c r="I69" s="245">
        <v>-18.899999999999999</v>
      </c>
    </row>
    <row r="70" spans="1:9" ht="12.75" customHeight="1" x14ac:dyDescent="0.2">
      <c r="A70" s="334">
        <v>517</v>
      </c>
      <c r="B70" s="241" t="s">
        <v>1097</v>
      </c>
      <c r="C70" s="228">
        <v>543</v>
      </c>
      <c r="D70" s="228">
        <v>2964</v>
      </c>
      <c r="E70" s="228">
        <v>2964</v>
      </c>
      <c r="F70" s="243">
        <v>318</v>
      </c>
      <c r="G70" s="245" t="s">
        <v>1736</v>
      </c>
      <c r="H70" s="243">
        <v>0</v>
      </c>
      <c r="I70" s="244">
        <v>0</v>
      </c>
    </row>
    <row r="71" spans="1:9" ht="12.75" customHeight="1" x14ac:dyDescent="0.2">
      <c r="A71" s="334">
        <v>518</v>
      </c>
      <c r="B71" s="241" t="s">
        <v>985</v>
      </c>
      <c r="C71" s="228">
        <v>5372477</v>
      </c>
      <c r="D71" s="228">
        <v>39012031</v>
      </c>
      <c r="E71" s="228">
        <v>31538287</v>
      </c>
      <c r="F71" s="243">
        <v>1518169</v>
      </c>
      <c r="G71" s="245">
        <v>39.4</v>
      </c>
      <c r="H71" s="243">
        <v>7473744</v>
      </c>
      <c r="I71" s="245">
        <v>23.7</v>
      </c>
    </row>
    <row r="72" spans="1:9" ht="12.75" customHeight="1" x14ac:dyDescent="0.2">
      <c r="A72" s="334">
        <v>519</v>
      </c>
      <c r="B72" s="241" t="s">
        <v>1098</v>
      </c>
      <c r="C72" s="228">
        <v>227473</v>
      </c>
      <c r="D72" s="228">
        <v>1722494</v>
      </c>
      <c r="E72" s="228">
        <v>1858998</v>
      </c>
      <c r="F72" s="243">
        <v>-60467</v>
      </c>
      <c r="G72" s="245">
        <v>-21</v>
      </c>
      <c r="H72" s="243">
        <v>-136504</v>
      </c>
      <c r="I72" s="245">
        <v>-7.3</v>
      </c>
    </row>
    <row r="73" spans="1:9" ht="12.75" customHeight="1" x14ac:dyDescent="0.2">
      <c r="A73" s="334">
        <v>520</v>
      </c>
      <c r="B73" s="241" t="s">
        <v>1099</v>
      </c>
      <c r="C73" s="228">
        <v>1093</v>
      </c>
      <c r="D73" s="228">
        <v>7483</v>
      </c>
      <c r="E73" s="228">
        <v>25162</v>
      </c>
      <c r="F73" s="243">
        <v>-1986</v>
      </c>
      <c r="G73" s="245">
        <v>-64.5</v>
      </c>
      <c r="H73" s="243">
        <v>-17679</v>
      </c>
      <c r="I73" s="245">
        <v>-70.3</v>
      </c>
    </row>
    <row r="74" spans="1:9" ht="12.75" customHeight="1" x14ac:dyDescent="0.2">
      <c r="A74" s="334">
        <v>522</v>
      </c>
      <c r="B74" s="241" t="s">
        <v>1100</v>
      </c>
      <c r="C74" s="228">
        <v>226725</v>
      </c>
      <c r="D74" s="228">
        <v>1256498</v>
      </c>
      <c r="E74" s="228">
        <v>1225097</v>
      </c>
      <c r="F74" s="243">
        <v>10773</v>
      </c>
      <c r="G74" s="245">
        <v>5</v>
      </c>
      <c r="H74" s="243">
        <v>31401</v>
      </c>
      <c r="I74" s="245">
        <v>2.6</v>
      </c>
    </row>
    <row r="75" spans="1:9" ht="12.75" customHeight="1" x14ac:dyDescent="0.2">
      <c r="A75" s="334">
        <v>523</v>
      </c>
      <c r="B75" s="241" t="s">
        <v>1101</v>
      </c>
      <c r="C75" s="228">
        <v>25805</v>
      </c>
      <c r="D75" s="228">
        <v>184946</v>
      </c>
      <c r="E75" s="228">
        <v>245148</v>
      </c>
      <c r="F75" s="268">
        <v>-23117</v>
      </c>
      <c r="G75" s="245">
        <v>-47.3</v>
      </c>
      <c r="H75" s="268">
        <v>-60202</v>
      </c>
      <c r="I75" s="245">
        <v>-24.6</v>
      </c>
    </row>
    <row r="76" spans="1:9" ht="12.75" customHeight="1" x14ac:dyDescent="0.2">
      <c r="A76" s="334">
        <v>524</v>
      </c>
      <c r="B76" s="241" t="s">
        <v>1102</v>
      </c>
      <c r="C76" s="228">
        <v>27044</v>
      </c>
      <c r="D76" s="228">
        <v>203705</v>
      </c>
      <c r="E76" s="228">
        <v>148412</v>
      </c>
      <c r="F76" s="243">
        <v>24217</v>
      </c>
      <c r="G76" s="245" t="s">
        <v>1736</v>
      </c>
      <c r="H76" s="243">
        <v>55293</v>
      </c>
      <c r="I76" s="245">
        <v>37.299999999999997</v>
      </c>
    </row>
    <row r="77" spans="1:9" ht="12.75" customHeight="1" x14ac:dyDescent="0.2">
      <c r="A77" s="334">
        <v>526</v>
      </c>
      <c r="B77" s="241" t="s">
        <v>1103</v>
      </c>
      <c r="C77" s="228">
        <v>432</v>
      </c>
      <c r="D77" s="228">
        <v>2069</v>
      </c>
      <c r="E77" s="228">
        <v>1428</v>
      </c>
      <c r="F77" s="268">
        <v>192</v>
      </c>
      <c r="G77" s="245">
        <v>80</v>
      </c>
      <c r="H77" s="268">
        <v>641</v>
      </c>
      <c r="I77" s="245">
        <v>44.9</v>
      </c>
    </row>
    <row r="78" spans="1:9" ht="12.75" customHeight="1" x14ac:dyDescent="0.2">
      <c r="A78" s="334">
        <v>528</v>
      </c>
      <c r="B78" s="241" t="s">
        <v>1104</v>
      </c>
      <c r="C78" s="228">
        <v>180473</v>
      </c>
      <c r="D78" s="228">
        <v>1130936</v>
      </c>
      <c r="E78" s="228">
        <v>971032</v>
      </c>
      <c r="F78" s="243">
        <v>29326</v>
      </c>
      <c r="G78" s="244">
        <v>19.399999999999999</v>
      </c>
      <c r="H78" s="243">
        <v>159904</v>
      </c>
      <c r="I78" s="244">
        <v>16.5</v>
      </c>
    </row>
    <row r="79" spans="1:9" ht="12.75" customHeight="1" x14ac:dyDescent="0.2">
      <c r="A79" s="334">
        <v>529</v>
      </c>
      <c r="B79" s="241" t="s">
        <v>1105</v>
      </c>
      <c r="C79" s="228">
        <v>13369</v>
      </c>
      <c r="D79" s="228">
        <v>77130</v>
      </c>
      <c r="E79" s="228">
        <v>61319</v>
      </c>
      <c r="F79" s="243">
        <v>5467</v>
      </c>
      <c r="G79" s="245">
        <v>69.2</v>
      </c>
      <c r="H79" s="243">
        <v>15811</v>
      </c>
      <c r="I79" s="244">
        <v>25.8</v>
      </c>
    </row>
    <row r="80" spans="1:9" ht="12.75" customHeight="1" x14ac:dyDescent="0.2">
      <c r="A80" s="334">
        <v>530</v>
      </c>
      <c r="B80" s="241" t="s">
        <v>1106</v>
      </c>
      <c r="C80" s="228">
        <v>15294</v>
      </c>
      <c r="D80" s="228">
        <v>105437</v>
      </c>
      <c r="E80" s="228">
        <v>98640</v>
      </c>
      <c r="F80" s="243">
        <v>-1338</v>
      </c>
      <c r="G80" s="244">
        <v>-8</v>
      </c>
      <c r="H80" s="243">
        <v>6797</v>
      </c>
      <c r="I80" s="244">
        <v>6.9</v>
      </c>
    </row>
    <row r="81" spans="1:9" ht="12.75" customHeight="1" x14ac:dyDescent="0.2">
      <c r="A81" s="334">
        <v>532</v>
      </c>
      <c r="B81" s="241" t="s">
        <v>1107</v>
      </c>
      <c r="C81" s="228">
        <v>106726</v>
      </c>
      <c r="D81" s="228">
        <v>702883</v>
      </c>
      <c r="E81" s="228">
        <v>666467</v>
      </c>
      <c r="F81" s="243">
        <v>4495</v>
      </c>
      <c r="G81" s="244">
        <v>4.4000000000000004</v>
      </c>
      <c r="H81" s="243">
        <v>36416</v>
      </c>
      <c r="I81" s="244">
        <v>5.5</v>
      </c>
    </row>
    <row r="82" spans="1:9" ht="12.75" customHeight="1" x14ac:dyDescent="0.2">
      <c r="A82" s="334">
        <v>534</v>
      </c>
      <c r="B82" s="241" t="s">
        <v>1108</v>
      </c>
      <c r="C82" s="228">
        <v>51827</v>
      </c>
      <c r="D82" s="228">
        <v>305566</v>
      </c>
      <c r="E82" s="228">
        <v>276530</v>
      </c>
      <c r="F82" s="243">
        <v>14184</v>
      </c>
      <c r="G82" s="244">
        <v>37.700000000000003</v>
      </c>
      <c r="H82" s="243">
        <v>29036</v>
      </c>
      <c r="I82" s="244">
        <v>10.5</v>
      </c>
    </row>
    <row r="83" spans="1:9" ht="12.75" customHeight="1" x14ac:dyDescent="0.2">
      <c r="A83" s="334">
        <v>537</v>
      </c>
      <c r="B83" s="241" t="s">
        <v>1109</v>
      </c>
      <c r="C83" s="228">
        <v>2890</v>
      </c>
      <c r="D83" s="228">
        <v>23004</v>
      </c>
      <c r="E83" s="228">
        <v>25239</v>
      </c>
      <c r="F83" s="243">
        <v>-862</v>
      </c>
      <c r="G83" s="244">
        <v>-23</v>
      </c>
      <c r="H83" s="243">
        <v>-2235</v>
      </c>
      <c r="I83" s="244">
        <v>-8.9</v>
      </c>
    </row>
    <row r="84" spans="1:9" ht="12.75" customHeight="1" x14ac:dyDescent="0.2">
      <c r="A84" s="334">
        <v>590</v>
      </c>
      <c r="B84" s="241" t="s">
        <v>1110</v>
      </c>
      <c r="C84" s="228">
        <v>103689</v>
      </c>
      <c r="D84" s="228">
        <v>715071</v>
      </c>
      <c r="E84" s="228">
        <v>773196</v>
      </c>
      <c r="F84" s="243">
        <v>-10625</v>
      </c>
      <c r="G84" s="244">
        <v>-9.3000000000000007</v>
      </c>
      <c r="H84" s="243">
        <v>-58125</v>
      </c>
      <c r="I84" s="244">
        <v>-7.5</v>
      </c>
    </row>
    <row r="85" spans="1:9" ht="12.75" customHeight="1" x14ac:dyDescent="0.2">
      <c r="A85" s="334">
        <v>602</v>
      </c>
      <c r="B85" s="241" t="s">
        <v>1239</v>
      </c>
      <c r="C85" s="228">
        <v>80949</v>
      </c>
      <c r="D85" s="228">
        <v>608111</v>
      </c>
      <c r="E85" s="228">
        <v>608035</v>
      </c>
      <c r="F85" s="243">
        <v>2865</v>
      </c>
      <c r="G85" s="244">
        <v>3.7</v>
      </c>
      <c r="H85" s="243">
        <v>76</v>
      </c>
      <c r="I85" s="244">
        <v>0</v>
      </c>
    </row>
    <row r="86" spans="1:9" ht="12.75" customHeight="1" x14ac:dyDescent="0.2">
      <c r="A86" s="334">
        <v>603</v>
      </c>
      <c r="B86" s="241" t="s">
        <v>1112</v>
      </c>
      <c r="C86" s="228">
        <v>19692</v>
      </c>
      <c r="D86" s="228">
        <v>142864</v>
      </c>
      <c r="E86" s="228">
        <v>144994</v>
      </c>
      <c r="F86" s="243">
        <v>1198</v>
      </c>
      <c r="G86" s="244">
        <v>6.5</v>
      </c>
      <c r="H86" s="243">
        <v>-2130</v>
      </c>
      <c r="I86" s="244">
        <v>-1.5</v>
      </c>
    </row>
    <row r="87" spans="1:9" ht="12.75" customHeight="1" x14ac:dyDescent="0.2">
      <c r="A87" s="334">
        <v>604</v>
      </c>
      <c r="B87" s="241" t="s">
        <v>1113</v>
      </c>
      <c r="C87" s="228">
        <v>17451</v>
      </c>
      <c r="D87" s="228">
        <v>124659</v>
      </c>
      <c r="E87" s="228">
        <v>104106</v>
      </c>
      <c r="F87" s="243">
        <v>3416</v>
      </c>
      <c r="G87" s="244">
        <v>24.3</v>
      </c>
      <c r="H87" s="243">
        <v>20553</v>
      </c>
      <c r="I87" s="244">
        <v>19.7</v>
      </c>
    </row>
    <row r="88" spans="1:9" ht="12.75" customHeight="1" x14ac:dyDescent="0.2">
      <c r="A88" s="334">
        <v>605</v>
      </c>
      <c r="B88" s="241" t="s">
        <v>1114</v>
      </c>
      <c r="C88" s="228">
        <v>15973</v>
      </c>
      <c r="D88" s="228">
        <v>122865</v>
      </c>
      <c r="E88" s="228">
        <v>131492</v>
      </c>
      <c r="F88" s="243">
        <v>617</v>
      </c>
      <c r="G88" s="244">
        <v>4</v>
      </c>
      <c r="H88" s="243">
        <v>-8627</v>
      </c>
      <c r="I88" s="244">
        <v>-6.6</v>
      </c>
    </row>
    <row r="89" spans="1:9" ht="12.75" customHeight="1" x14ac:dyDescent="0.2">
      <c r="A89" s="334">
        <v>606</v>
      </c>
      <c r="B89" s="241" t="s">
        <v>1115</v>
      </c>
      <c r="C89" s="228">
        <v>1045</v>
      </c>
      <c r="D89" s="228">
        <v>5514</v>
      </c>
      <c r="E89" s="228">
        <v>6299</v>
      </c>
      <c r="F89" s="243">
        <v>44</v>
      </c>
      <c r="G89" s="244">
        <v>4.4000000000000004</v>
      </c>
      <c r="H89" s="243">
        <v>-785</v>
      </c>
      <c r="I89" s="244">
        <v>-12.5</v>
      </c>
    </row>
    <row r="90" spans="1:9" ht="12.75" customHeight="1" x14ac:dyDescent="0.2">
      <c r="A90" s="334">
        <v>607</v>
      </c>
      <c r="B90" s="241" t="s">
        <v>1116</v>
      </c>
      <c r="C90" s="228">
        <v>127543</v>
      </c>
      <c r="D90" s="228">
        <v>918724</v>
      </c>
      <c r="E90" s="228">
        <v>898509</v>
      </c>
      <c r="F90" s="243">
        <v>2294</v>
      </c>
      <c r="G90" s="244">
        <v>1.8</v>
      </c>
      <c r="H90" s="243">
        <v>20215</v>
      </c>
      <c r="I90" s="244">
        <v>2.2000000000000002</v>
      </c>
    </row>
    <row r="91" spans="1:9" ht="12.75" customHeight="1" x14ac:dyDescent="0.2">
      <c r="A91" s="334">
        <v>608</v>
      </c>
      <c r="B91" s="241" t="s">
        <v>1117</v>
      </c>
      <c r="C91" s="228">
        <v>258812</v>
      </c>
      <c r="D91" s="228">
        <v>1830833</v>
      </c>
      <c r="E91" s="228">
        <v>1641649</v>
      </c>
      <c r="F91" s="243">
        <v>19243</v>
      </c>
      <c r="G91" s="244">
        <v>8</v>
      </c>
      <c r="H91" s="243">
        <v>189184</v>
      </c>
      <c r="I91" s="244">
        <v>11.5</v>
      </c>
    </row>
    <row r="92" spans="1:9" ht="12.75" customHeight="1" x14ac:dyDescent="0.2">
      <c r="A92" s="334">
        <v>609</v>
      </c>
      <c r="B92" s="241" t="s">
        <v>1118</v>
      </c>
      <c r="C92" s="228">
        <v>66109</v>
      </c>
      <c r="D92" s="228">
        <v>458326</v>
      </c>
      <c r="E92" s="228">
        <v>455482</v>
      </c>
      <c r="F92" s="243">
        <v>-1501</v>
      </c>
      <c r="G92" s="244">
        <v>-2.2000000000000002</v>
      </c>
      <c r="H92" s="243">
        <v>2844</v>
      </c>
      <c r="I92" s="244">
        <v>0.6</v>
      </c>
    </row>
    <row r="93" spans="1:9" ht="12.75" customHeight="1" x14ac:dyDescent="0.2">
      <c r="A93" s="334">
        <v>611</v>
      </c>
      <c r="B93" s="241" t="s">
        <v>1119</v>
      </c>
      <c r="C93" s="228">
        <v>14623</v>
      </c>
      <c r="D93" s="228">
        <v>99519</v>
      </c>
      <c r="E93" s="228">
        <v>96839</v>
      </c>
      <c r="F93" s="243">
        <v>-529</v>
      </c>
      <c r="G93" s="244">
        <v>-3.5</v>
      </c>
      <c r="H93" s="243">
        <v>2680</v>
      </c>
      <c r="I93" s="244">
        <v>2.8</v>
      </c>
    </row>
    <row r="94" spans="1:9" ht="12.75" customHeight="1" x14ac:dyDescent="0.2">
      <c r="A94" s="334">
        <v>612</v>
      </c>
      <c r="B94" s="241" t="s">
        <v>1120</v>
      </c>
      <c r="C94" s="228">
        <v>124529</v>
      </c>
      <c r="D94" s="228">
        <v>805559</v>
      </c>
      <c r="E94" s="228">
        <v>787914</v>
      </c>
      <c r="F94" s="243">
        <v>-2509</v>
      </c>
      <c r="G94" s="244">
        <v>-2</v>
      </c>
      <c r="H94" s="243">
        <v>17645</v>
      </c>
      <c r="I94" s="244">
        <v>2.2000000000000002</v>
      </c>
    </row>
    <row r="95" spans="1:9" ht="12.75" customHeight="1" x14ac:dyDescent="0.2">
      <c r="A95" s="334">
        <v>641</v>
      </c>
      <c r="B95" s="241" t="s">
        <v>1121</v>
      </c>
      <c r="C95" s="228">
        <v>24679</v>
      </c>
      <c r="D95" s="228">
        <v>169841</v>
      </c>
      <c r="E95" s="228">
        <v>132996</v>
      </c>
      <c r="F95" s="243">
        <v>1954</v>
      </c>
      <c r="G95" s="245">
        <v>8.6</v>
      </c>
      <c r="H95" s="243">
        <v>36845</v>
      </c>
      <c r="I95" s="245">
        <v>27.7</v>
      </c>
    </row>
    <row r="96" spans="1:9" ht="12.75" customHeight="1" x14ac:dyDescent="0.2">
      <c r="A96" s="334">
        <v>642</v>
      </c>
      <c r="B96" s="241" t="s">
        <v>1122</v>
      </c>
      <c r="C96" s="228">
        <v>131240</v>
      </c>
      <c r="D96" s="228">
        <v>885717</v>
      </c>
      <c r="E96" s="228">
        <v>786645</v>
      </c>
      <c r="F96" s="243">
        <v>31230</v>
      </c>
      <c r="G96" s="244">
        <v>31.2</v>
      </c>
      <c r="H96" s="243">
        <v>99072</v>
      </c>
      <c r="I96" s="244">
        <v>12.6</v>
      </c>
    </row>
    <row r="97" spans="1:9" ht="12.75" customHeight="1" x14ac:dyDescent="0.2">
      <c r="A97" s="334">
        <v>643</v>
      </c>
      <c r="B97" s="241" t="s">
        <v>1123</v>
      </c>
      <c r="C97" s="228">
        <v>127498</v>
      </c>
      <c r="D97" s="228">
        <v>1043317</v>
      </c>
      <c r="E97" s="228">
        <v>923577</v>
      </c>
      <c r="F97" s="243">
        <v>5467</v>
      </c>
      <c r="G97" s="244">
        <v>4.5</v>
      </c>
      <c r="H97" s="243">
        <v>119740</v>
      </c>
      <c r="I97" s="244">
        <v>13</v>
      </c>
    </row>
    <row r="98" spans="1:9" ht="12.75" customHeight="1" x14ac:dyDescent="0.2">
      <c r="A98" s="334">
        <v>644</v>
      </c>
      <c r="B98" s="241" t="s">
        <v>1124</v>
      </c>
      <c r="C98" s="228">
        <v>116236</v>
      </c>
      <c r="D98" s="228">
        <v>871941</v>
      </c>
      <c r="E98" s="228">
        <v>872889</v>
      </c>
      <c r="F98" s="243">
        <v>-32062</v>
      </c>
      <c r="G98" s="244">
        <v>-21.6</v>
      </c>
      <c r="H98" s="243">
        <v>-948</v>
      </c>
      <c r="I98" s="244">
        <v>-0.1</v>
      </c>
    </row>
    <row r="99" spans="1:9" ht="12.75" customHeight="1" x14ac:dyDescent="0.2">
      <c r="A99" s="334">
        <v>645</v>
      </c>
      <c r="B99" s="241" t="s">
        <v>1125</v>
      </c>
      <c r="C99" s="228">
        <v>562180</v>
      </c>
      <c r="D99" s="228">
        <v>3708597</v>
      </c>
      <c r="E99" s="228">
        <v>3553425</v>
      </c>
      <c r="F99" s="243">
        <v>103596</v>
      </c>
      <c r="G99" s="244">
        <v>22.6</v>
      </c>
      <c r="H99" s="243">
        <v>155172</v>
      </c>
      <c r="I99" s="244">
        <v>4.4000000000000004</v>
      </c>
    </row>
    <row r="100" spans="1:9" ht="12.75" customHeight="1" x14ac:dyDescent="0.2">
      <c r="A100" s="334">
        <v>646</v>
      </c>
      <c r="B100" s="241" t="s">
        <v>1126</v>
      </c>
      <c r="C100" s="228">
        <v>561471</v>
      </c>
      <c r="D100" s="228">
        <v>4414661</v>
      </c>
      <c r="E100" s="228">
        <v>4012860</v>
      </c>
      <c r="F100" s="243">
        <v>-39807</v>
      </c>
      <c r="G100" s="244">
        <v>-6.6</v>
      </c>
      <c r="H100" s="243">
        <v>401801</v>
      </c>
      <c r="I100" s="244">
        <v>10</v>
      </c>
    </row>
    <row r="101" spans="1:9" ht="12.75" customHeight="1" x14ac:dyDescent="0.2">
      <c r="A101" s="334">
        <v>647</v>
      </c>
      <c r="B101" s="241" t="s">
        <v>1127</v>
      </c>
      <c r="C101" s="228">
        <v>71916</v>
      </c>
      <c r="D101" s="228">
        <v>564405</v>
      </c>
      <c r="E101" s="228">
        <v>450394</v>
      </c>
      <c r="F101" s="243">
        <v>20129</v>
      </c>
      <c r="G101" s="244">
        <v>38.9</v>
      </c>
      <c r="H101" s="243">
        <v>114011</v>
      </c>
      <c r="I101" s="244">
        <v>25.3</v>
      </c>
    </row>
    <row r="102" spans="1:9" ht="12.75" customHeight="1" x14ac:dyDescent="0.2">
      <c r="A102" s="334">
        <v>648</v>
      </c>
      <c r="B102" s="241" t="s">
        <v>1128</v>
      </c>
      <c r="C102" s="228">
        <v>38425</v>
      </c>
      <c r="D102" s="228">
        <v>267533</v>
      </c>
      <c r="E102" s="228">
        <v>266674</v>
      </c>
      <c r="F102" s="243">
        <v>2060</v>
      </c>
      <c r="G102" s="245">
        <v>5.7</v>
      </c>
      <c r="H102" s="243">
        <v>859</v>
      </c>
      <c r="I102" s="245">
        <v>0.3</v>
      </c>
    </row>
    <row r="103" spans="1:9" ht="12.75" customHeight="1" x14ac:dyDescent="0.2">
      <c r="A103" s="334">
        <v>649</v>
      </c>
      <c r="B103" s="241" t="s">
        <v>1129</v>
      </c>
      <c r="C103" s="228">
        <v>38325</v>
      </c>
      <c r="D103" s="228">
        <v>228790</v>
      </c>
      <c r="E103" s="228">
        <v>246160</v>
      </c>
      <c r="F103" s="243">
        <v>2248</v>
      </c>
      <c r="G103" s="245">
        <v>6.2</v>
      </c>
      <c r="H103" s="243">
        <v>-17370</v>
      </c>
      <c r="I103" s="245">
        <v>-7.1</v>
      </c>
    </row>
    <row r="104" spans="1:9" ht="12.75" customHeight="1" x14ac:dyDescent="0.2">
      <c r="A104" s="334">
        <v>650</v>
      </c>
      <c r="B104" s="241" t="s">
        <v>1130</v>
      </c>
      <c r="C104" s="228">
        <v>120064</v>
      </c>
      <c r="D104" s="228">
        <v>735473</v>
      </c>
      <c r="E104" s="228">
        <v>693552</v>
      </c>
      <c r="F104" s="243">
        <v>17423</v>
      </c>
      <c r="G104" s="244">
        <v>17</v>
      </c>
      <c r="H104" s="243">
        <v>41921</v>
      </c>
      <c r="I104" s="244">
        <v>6</v>
      </c>
    </row>
    <row r="105" spans="1:9" ht="12.75" customHeight="1" x14ac:dyDescent="0.2">
      <c r="A105" s="334">
        <v>656</v>
      </c>
      <c r="B105" s="241" t="s">
        <v>1131</v>
      </c>
      <c r="C105" s="228">
        <v>30721</v>
      </c>
      <c r="D105" s="228">
        <v>408225</v>
      </c>
      <c r="E105" s="228">
        <v>531718</v>
      </c>
      <c r="F105" s="243">
        <v>-54911</v>
      </c>
      <c r="G105" s="245">
        <v>-64.099999999999994</v>
      </c>
      <c r="H105" s="243">
        <v>-123493</v>
      </c>
      <c r="I105" s="245">
        <v>-23.2</v>
      </c>
    </row>
    <row r="106" spans="1:9" ht="12.75" customHeight="1" x14ac:dyDescent="0.2">
      <c r="A106" s="334">
        <v>659</v>
      </c>
      <c r="B106" s="241" t="s">
        <v>1132</v>
      </c>
      <c r="C106" s="228">
        <v>83309</v>
      </c>
      <c r="D106" s="228">
        <v>532274</v>
      </c>
      <c r="E106" s="228">
        <v>454352</v>
      </c>
      <c r="F106" s="243">
        <v>13483</v>
      </c>
      <c r="G106" s="244">
        <v>19.3</v>
      </c>
      <c r="H106" s="243">
        <v>77922</v>
      </c>
      <c r="I106" s="244">
        <v>17.2</v>
      </c>
    </row>
    <row r="107" spans="1:9" ht="12.75" customHeight="1" x14ac:dyDescent="0.2">
      <c r="A107" s="334">
        <v>661</v>
      </c>
      <c r="B107" s="241" t="s">
        <v>1133</v>
      </c>
      <c r="C107" s="228">
        <v>70220</v>
      </c>
      <c r="D107" s="228">
        <v>504850</v>
      </c>
      <c r="E107" s="228">
        <v>521145</v>
      </c>
      <c r="F107" s="243">
        <v>-11626</v>
      </c>
      <c r="G107" s="244">
        <v>-14.2</v>
      </c>
      <c r="H107" s="243">
        <v>-16295</v>
      </c>
      <c r="I107" s="244">
        <v>-3.1</v>
      </c>
    </row>
    <row r="108" spans="1:9" ht="12.75" customHeight="1" x14ac:dyDescent="0.2">
      <c r="A108" s="334">
        <v>665</v>
      </c>
      <c r="B108" s="241" t="s">
        <v>1134</v>
      </c>
      <c r="C108" s="228">
        <v>57794</v>
      </c>
      <c r="D108" s="228">
        <v>379786</v>
      </c>
      <c r="E108" s="228">
        <v>364036</v>
      </c>
      <c r="F108" s="243">
        <v>-5119</v>
      </c>
      <c r="G108" s="245">
        <v>-8.1</v>
      </c>
      <c r="H108" s="243">
        <v>15750</v>
      </c>
      <c r="I108" s="245">
        <v>4.3</v>
      </c>
    </row>
    <row r="109" spans="1:9" ht="12.75" customHeight="1" x14ac:dyDescent="0.2">
      <c r="A109" s="334">
        <v>667</v>
      </c>
      <c r="B109" s="241" t="s">
        <v>1135</v>
      </c>
      <c r="C109" s="228">
        <v>48667</v>
      </c>
      <c r="D109" s="228">
        <v>235779</v>
      </c>
      <c r="E109" s="228">
        <v>172204</v>
      </c>
      <c r="F109" s="243">
        <v>24439</v>
      </c>
      <c r="G109" s="245" t="s">
        <v>1736</v>
      </c>
      <c r="H109" s="243">
        <v>63575</v>
      </c>
      <c r="I109" s="244">
        <v>36.9</v>
      </c>
    </row>
    <row r="110" spans="1:9" ht="12.75" customHeight="1" x14ac:dyDescent="0.2">
      <c r="A110" s="334">
        <v>669</v>
      </c>
      <c r="B110" s="241" t="s">
        <v>1136</v>
      </c>
      <c r="C110" s="228">
        <v>1870022</v>
      </c>
      <c r="D110" s="228">
        <v>12298796</v>
      </c>
      <c r="E110" s="228">
        <v>11270347</v>
      </c>
      <c r="F110" s="243">
        <v>114872</v>
      </c>
      <c r="G110" s="244">
        <v>6.5</v>
      </c>
      <c r="H110" s="243">
        <v>1028449</v>
      </c>
      <c r="I110" s="244">
        <v>9.1</v>
      </c>
    </row>
    <row r="111" spans="1:9" ht="12.75" customHeight="1" x14ac:dyDescent="0.2">
      <c r="A111" s="334">
        <v>671</v>
      </c>
      <c r="B111" s="241" t="s">
        <v>1137</v>
      </c>
      <c r="C111" s="228">
        <v>136563</v>
      </c>
      <c r="D111" s="228">
        <v>730924</v>
      </c>
      <c r="E111" s="228">
        <v>749388</v>
      </c>
      <c r="F111" s="243">
        <v>50965</v>
      </c>
      <c r="G111" s="244">
        <v>59.5</v>
      </c>
      <c r="H111" s="243">
        <v>-18464</v>
      </c>
      <c r="I111" s="244">
        <v>-2.5</v>
      </c>
    </row>
    <row r="112" spans="1:9" ht="12.75" customHeight="1" x14ac:dyDescent="0.2">
      <c r="A112" s="334">
        <v>673</v>
      </c>
      <c r="B112" s="241" t="s">
        <v>899</v>
      </c>
      <c r="C112" s="228">
        <v>62740</v>
      </c>
      <c r="D112" s="228">
        <v>515705</v>
      </c>
      <c r="E112" s="228">
        <v>623403</v>
      </c>
      <c r="F112" s="243">
        <v>-8874</v>
      </c>
      <c r="G112" s="244">
        <v>-12.4</v>
      </c>
      <c r="H112" s="243">
        <v>-107698</v>
      </c>
      <c r="I112" s="244">
        <v>-17.3</v>
      </c>
    </row>
    <row r="113" spans="1:9" ht="12.75" customHeight="1" x14ac:dyDescent="0.2">
      <c r="A113" s="334">
        <v>679</v>
      </c>
      <c r="B113" s="241" t="s">
        <v>1138</v>
      </c>
      <c r="C113" s="228">
        <v>527242</v>
      </c>
      <c r="D113" s="228">
        <v>3188306</v>
      </c>
      <c r="E113" s="228">
        <v>3065645</v>
      </c>
      <c r="F113" s="243">
        <v>69313</v>
      </c>
      <c r="G113" s="244">
        <v>15.1</v>
      </c>
      <c r="H113" s="243">
        <v>122661</v>
      </c>
      <c r="I113" s="244">
        <v>4</v>
      </c>
    </row>
    <row r="114" spans="1:9" ht="12.75" customHeight="1" x14ac:dyDescent="0.2">
      <c r="A114" s="334">
        <v>683</v>
      </c>
      <c r="B114" s="241" t="s">
        <v>1139</v>
      </c>
      <c r="C114" s="228">
        <v>360805</v>
      </c>
      <c r="D114" s="228">
        <v>1901046</v>
      </c>
      <c r="E114" s="228">
        <v>2688371</v>
      </c>
      <c r="F114" s="243">
        <v>-58592</v>
      </c>
      <c r="G114" s="244">
        <v>-14</v>
      </c>
      <c r="H114" s="243">
        <v>-787325</v>
      </c>
      <c r="I114" s="244">
        <v>-29.3</v>
      </c>
    </row>
    <row r="115" spans="1:9" ht="12.75" customHeight="1" x14ac:dyDescent="0.2">
      <c r="A115" s="334">
        <v>690</v>
      </c>
      <c r="B115" s="241" t="s">
        <v>1140</v>
      </c>
      <c r="C115" s="228">
        <v>807709</v>
      </c>
      <c r="D115" s="228">
        <v>5425323</v>
      </c>
      <c r="E115" s="228">
        <v>4675901</v>
      </c>
      <c r="F115" s="243">
        <v>120704</v>
      </c>
      <c r="G115" s="244">
        <v>17.600000000000001</v>
      </c>
      <c r="H115" s="243">
        <v>749422</v>
      </c>
      <c r="I115" s="244">
        <v>16</v>
      </c>
    </row>
    <row r="116" spans="1:9" ht="12.75" customHeight="1" x14ac:dyDescent="0.2">
      <c r="A116" s="334">
        <v>701</v>
      </c>
      <c r="B116" s="241" t="s">
        <v>1141</v>
      </c>
      <c r="C116" s="228">
        <v>60902</v>
      </c>
      <c r="D116" s="228">
        <v>456836</v>
      </c>
      <c r="E116" s="228">
        <v>468832</v>
      </c>
      <c r="F116" s="243">
        <v>-2533</v>
      </c>
      <c r="G116" s="244">
        <v>-4</v>
      </c>
      <c r="H116" s="243">
        <v>-11996</v>
      </c>
      <c r="I116" s="244">
        <v>-2.6</v>
      </c>
    </row>
    <row r="117" spans="1:9" ht="12.75" customHeight="1" x14ac:dyDescent="0.2">
      <c r="A117" s="334">
        <v>702</v>
      </c>
      <c r="B117" s="241" t="s">
        <v>1142</v>
      </c>
      <c r="C117" s="228">
        <v>90440</v>
      </c>
      <c r="D117" s="228">
        <v>641033</v>
      </c>
      <c r="E117" s="228">
        <v>674826</v>
      </c>
      <c r="F117" s="243">
        <v>2064</v>
      </c>
      <c r="G117" s="244">
        <v>2.2999999999999998</v>
      </c>
      <c r="H117" s="243">
        <v>-33793</v>
      </c>
      <c r="I117" s="244">
        <v>-5</v>
      </c>
    </row>
    <row r="118" spans="1:9" ht="12.75" customHeight="1" x14ac:dyDescent="0.2">
      <c r="A118" s="334">
        <v>703</v>
      </c>
      <c r="B118" s="241" t="s">
        <v>1143</v>
      </c>
      <c r="C118" s="228">
        <v>15009</v>
      </c>
      <c r="D118" s="228">
        <v>115829</v>
      </c>
      <c r="E118" s="228">
        <v>107354</v>
      </c>
      <c r="F118" s="243">
        <v>801</v>
      </c>
      <c r="G118" s="244">
        <v>5.6</v>
      </c>
      <c r="H118" s="243">
        <v>8475</v>
      </c>
      <c r="I118" s="244">
        <v>7.9</v>
      </c>
    </row>
    <row r="119" spans="1:9" ht="12.75" customHeight="1" x14ac:dyDescent="0.2">
      <c r="A119" s="334">
        <v>704</v>
      </c>
      <c r="B119" s="241" t="s">
        <v>1144</v>
      </c>
      <c r="C119" s="228">
        <v>43407</v>
      </c>
      <c r="D119" s="228">
        <v>322261</v>
      </c>
      <c r="E119" s="228">
        <v>344945</v>
      </c>
      <c r="F119" s="243">
        <v>-353</v>
      </c>
      <c r="G119" s="244">
        <v>-0.8</v>
      </c>
      <c r="H119" s="243">
        <v>-22684</v>
      </c>
      <c r="I119" s="244">
        <v>-6.6</v>
      </c>
    </row>
    <row r="120" spans="1:9" ht="12.75" customHeight="1" x14ac:dyDescent="0.2">
      <c r="A120" s="334">
        <v>705</v>
      </c>
      <c r="B120" s="241" t="s">
        <v>1145</v>
      </c>
      <c r="C120" s="228">
        <v>6377</v>
      </c>
      <c r="D120" s="228">
        <v>51641</v>
      </c>
      <c r="E120" s="228">
        <v>56886</v>
      </c>
      <c r="F120" s="243">
        <v>-1990</v>
      </c>
      <c r="G120" s="244">
        <v>-23.8</v>
      </c>
      <c r="H120" s="243">
        <v>-5245</v>
      </c>
      <c r="I120" s="244">
        <v>-9.1999999999999993</v>
      </c>
    </row>
    <row r="121" spans="1:9" ht="12.75" customHeight="1" x14ac:dyDescent="0.2">
      <c r="A121" s="334">
        <v>706</v>
      </c>
      <c r="B121" s="241" t="s">
        <v>1146</v>
      </c>
      <c r="C121" s="228">
        <v>40110</v>
      </c>
      <c r="D121" s="228">
        <v>287407</v>
      </c>
      <c r="E121" s="228">
        <v>326874</v>
      </c>
      <c r="F121" s="243">
        <v>-5632</v>
      </c>
      <c r="G121" s="244">
        <v>-12.3</v>
      </c>
      <c r="H121" s="243">
        <v>-39467</v>
      </c>
      <c r="I121" s="244">
        <v>-12.1</v>
      </c>
    </row>
    <row r="122" spans="1:9" ht="12.75" customHeight="1" x14ac:dyDescent="0.2">
      <c r="A122" s="334">
        <v>707</v>
      </c>
      <c r="B122" s="241" t="s">
        <v>1147</v>
      </c>
      <c r="C122" s="228">
        <v>4430</v>
      </c>
      <c r="D122" s="228">
        <v>26706</v>
      </c>
      <c r="E122" s="228">
        <v>28661</v>
      </c>
      <c r="F122" s="243">
        <v>-1933</v>
      </c>
      <c r="G122" s="244">
        <v>-30.4</v>
      </c>
      <c r="H122" s="243">
        <v>-1955</v>
      </c>
      <c r="I122" s="244">
        <v>-6.8</v>
      </c>
    </row>
    <row r="123" spans="1:9" ht="12.75" customHeight="1" x14ac:dyDescent="0.2">
      <c r="A123" s="334">
        <v>708</v>
      </c>
      <c r="B123" s="241" t="s">
        <v>1148</v>
      </c>
      <c r="C123" s="228">
        <v>646300</v>
      </c>
      <c r="D123" s="228">
        <v>4451217</v>
      </c>
      <c r="E123" s="228">
        <v>4237536</v>
      </c>
      <c r="F123" s="243">
        <v>58503</v>
      </c>
      <c r="G123" s="244">
        <v>10</v>
      </c>
      <c r="H123" s="243">
        <v>213681</v>
      </c>
      <c r="I123" s="244">
        <v>5</v>
      </c>
    </row>
    <row r="124" spans="1:9" ht="12.75" customHeight="1" x14ac:dyDescent="0.2">
      <c r="A124" s="334">
        <v>709</v>
      </c>
      <c r="B124" s="241" t="s">
        <v>1149</v>
      </c>
      <c r="C124" s="228">
        <v>167104</v>
      </c>
      <c r="D124" s="228">
        <v>1269426</v>
      </c>
      <c r="E124" s="228">
        <v>1203919</v>
      </c>
      <c r="F124" s="243">
        <v>-1887</v>
      </c>
      <c r="G124" s="244">
        <v>-1.1000000000000001</v>
      </c>
      <c r="H124" s="243">
        <v>65507</v>
      </c>
      <c r="I124" s="244">
        <v>5.4</v>
      </c>
    </row>
    <row r="125" spans="1:9" ht="12.75" customHeight="1" x14ac:dyDescent="0.2">
      <c r="A125" s="334">
        <v>711</v>
      </c>
      <c r="B125" s="241" t="s">
        <v>1150</v>
      </c>
      <c r="C125" s="228">
        <v>126731</v>
      </c>
      <c r="D125" s="228">
        <v>949655</v>
      </c>
      <c r="E125" s="228">
        <v>927385</v>
      </c>
      <c r="F125" s="243">
        <v>-315</v>
      </c>
      <c r="G125" s="244">
        <v>-0.2</v>
      </c>
      <c r="H125" s="243">
        <v>22270</v>
      </c>
      <c r="I125" s="244">
        <v>2.4</v>
      </c>
    </row>
    <row r="126" spans="1:9" ht="12.75" customHeight="1" x14ac:dyDescent="0.2">
      <c r="A126" s="334">
        <v>732</v>
      </c>
      <c r="B126" s="241" t="s">
        <v>1151</v>
      </c>
      <c r="C126" s="228">
        <v>1627323</v>
      </c>
      <c r="D126" s="228">
        <v>11009403</v>
      </c>
      <c r="E126" s="228">
        <v>10308444</v>
      </c>
      <c r="F126" s="243">
        <v>131924</v>
      </c>
      <c r="G126" s="244">
        <v>8.8000000000000007</v>
      </c>
      <c r="H126" s="243">
        <v>700959</v>
      </c>
      <c r="I126" s="244">
        <v>6.8</v>
      </c>
    </row>
    <row r="127" spans="1:9" ht="12.75" customHeight="1" x14ac:dyDescent="0.2">
      <c r="A127" s="334">
        <v>734</v>
      </c>
      <c r="B127" s="241" t="s">
        <v>1152</v>
      </c>
      <c r="C127" s="228">
        <v>482115</v>
      </c>
      <c r="D127" s="228">
        <v>3334568</v>
      </c>
      <c r="E127" s="228">
        <v>3328222</v>
      </c>
      <c r="F127" s="243">
        <v>27347</v>
      </c>
      <c r="G127" s="244">
        <v>6</v>
      </c>
      <c r="H127" s="243">
        <v>6346</v>
      </c>
      <c r="I127" s="244">
        <v>0.2</v>
      </c>
    </row>
    <row r="128" spans="1:9" ht="12.75" customHeight="1" x14ac:dyDescent="0.2">
      <c r="A128" s="334">
        <v>736</v>
      </c>
      <c r="B128" s="241" t="s">
        <v>1153</v>
      </c>
      <c r="C128" s="228">
        <v>105167</v>
      </c>
      <c r="D128" s="228">
        <v>729090</v>
      </c>
      <c r="E128" s="228">
        <v>683231</v>
      </c>
      <c r="F128" s="243">
        <v>-1172</v>
      </c>
      <c r="G128" s="244">
        <v>-1.1000000000000001</v>
      </c>
      <c r="H128" s="243">
        <v>45859</v>
      </c>
      <c r="I128" s="244">
        <v>6.7</v>
      </c>
    </row>
    <row r="129" spans="1:9" ht="12.75" customHeight="1" x14ac:dyDescent="0.2">
      <c r="A129" s="334">
        <v>738</v>
      </c>
      <c r="B129" s="241" t="s">
        <v>1154</v>
      </c>
      <c r="C129" s="228">
        <v>39145</v>
      </c>
      <c r="D129" s="228">
        <v>161086</v>
      </c>
      <c r="E129" s="228">
        <v>169091</v>
      </c>
      <c r="F129" s="243">
        <v>6970</v>
      </c>
      <c r="G129" s="244">
        <v>21.7</v>
      </c>
      <c r="H129" s="243">
        <v>-8005</v>
      </c>
      <c r="I129" s="244">
        <v>-4.7</v>
      </c>
    </row>
    <row r="130" spans="1:9" ht="12.75" customHeight="1" x14ac:dyDescent="0.2">
      <c r="A130" s="334">
        <v>740</v>
      </c>
      <c r="B130" s="241" t="s">
        <v>1155</v>
      </c>
      <c r="C130" s="228">
        <v>1572996</v>
      </c>
      <c r="D130" s="228">
        <v>10261224</v>
      </c>
      <c r="E130" s="228">
        <v>8530064</v>
      </c>
      <c r="F130" s="243">
        <v>669654</v>
      </c>
      <c r="G130" s="245">
        <v>74.099999999999994</v>
      </c>
      <c r="H130" s="243">
        <v>1731160</v>
      </c>
      <c r="I130" s="244">
        <v>20.3</v>
      </c>
    </row>
    <row r="131" spans="1:9" ht="12.75" customHeight="1" x14ac:dyDescent="0.2">
      <c r="A131" s="334">
        <v>749</v>
      </c>
      <c r="B131" s="241" t="s">
        <v>1156</v>
      </c>
      <c r="C131" s="228">
        <v>2302162</v>
      </c>
      <c r="D131" s="228">
        <v>14136332</v>
      </c>
      <c r="E131" s="228">
        <v>11291528</v>
      </c>
      <c r="F131" s="243">
        <v>750446</v>
      </c>
      <c r="G131" s="244">
        <v>48.4</v>
      </c>
      <c r="H131" s="243">
        <v>2844804</v>
      </c>
      <c r="I131" s="244">
        <v>25.2</v>
      </c>
    </row>
    <row r="132" spans="1:9" ht="12.75" customHeight="1" x14ac:dyDescent="0.2">
      <c r="A132" s="334">
        <v>751</v>
      </c>
      <c r="B132" s="241" t="s">
        <v>1157</v>
      </c>
      <c r="C132" s="228">
        <v>356940</v>
      </c>
      <c r="D132" s="228">
        <v>2333922</v>
      </c>
      <c r="E132" s="228">
        <v>2233112</v>
      </c>
      <c r="F132" s="243">
        <v>39489</v>
      </c>
      <c r="G132" s="244">
        <v>12.4</v>
      </c>
      <c r="H132" s="243">
        <v>100810</v>
      </c>
      <c r="I132" s="244">
        <v>4.5</v>
      </c>
    </row>
    <row r="133" spans="1:9" ht="12.75" customHeight="1" x14ac:dyDescent="0.2">
      <c r="A133" s="334">
        <v>753</v>
      </c>
      <c r="B133" s="241" t="s">
        <v>1158</v>
      </c>
      <c r="C133" s="228">
        <v>434844</v>
      </c>
      <c r="D133" s="228">
        <v>2851185</v>
      </c>
      <c r="E133" s="228">
        <v>2297297</v>
      </c>
      <c r="F133" s="243">
        <v>77429</v>
      </c>
      <c r="G133" s="244">
        <v>21.7</v>
      </c>
      <c r="H133" s="243">
        <v>553888</v>
      </c>
      <c r="I133" s="244">
        <v>24.1</v>
      </c>
    </row>
    <row r="134" spans="1:9" ht="12.75" customHeight="1" x14ac:dyDescent="0.2">
      <c r="A134" s="334">
        <v>755</v>
      </c>
      <c r="B134" s="241" t="s">
        <v>1159</v>
      </c>
      <c r="C134" s="228">
        <v>1240582</v>
      </c>
      <c r="D134" s="228">
        <v>8618325</v>
      </c>
      <c r="E134" s="228">
        <v>8083555</v>
      </c>
      <c r="F134" s="243">
        <v>94729</v>
      </c>
      <c r="G134" s="244">
        <v>8.3000000000000007</v>
      </c>
      <c r="H134" s="243">
        <v>534770</v>
      </c>
      <c r="I134" s="244">
        <v>6.6</v>
      </c>
    </row>
    <row r="135" spans="1:9" ht="12.75" customHeight="1" x14ac:dyDescent="0.2">
      <c r="A135" s="334">
        <v>757</v>
      </c>
      <c r="B135" s="241" t="s">
        <v>1160</v>
      </c>
      <c r="C135" s="228">
        <v>199873</v>
      </c>
      <c r="D135" s="228">
        <v>1291296</v>
      </c>
      <c r="E135" s="228">
        <v>1206006</v>
      </c>
      <c r="F135" s="243">
        <v>24023</v>
      </c>
      <c r="G135" s="244">
        <v>13.7</v>
      </c>
      <c r="H135" s="243">
        <v>85290</v>
      </c>
      <c r="I135" s="244">
        <v>7.1</v>
      </c>
    </row>
    <row r="136" spans="1:9" ht="12.75" customHeight="1" x14ac:dyDescent="0.2">
      <c r="A136" s="334">
        <v>759</v>
      </c>
      <c r="B136" s="241" t="s">
        <v>1161</v>
      </c>
      <c r="C136" s="228">
        <v>25322</v>
      </c>
      <c r="D136" s="228">
        <v>171559</v>
      </c>
      <c r="E136" s="228">
        <v>156554</v>
      </c>
      <c r="F136" s="243">
        <v>-3193</v>
      </c>
      <c r="G136" s="244">
        <v>-11.2</v>
      </c>
      <c r="H136" s="243">
        <v>15005</v>
      </c>
      <c r="I136" s="244">
        <v>9.6</v>
      </c>
    </row>
    <row r="137" spans="1:9" ht="12.75" customHeight="1" x14ac:dyDescent="0.2">
      <c r="A137" s="334">
        <v>771</v>
      </c>
      <c r="B137" s="241" t="s">
        <v>1162</v>
      </c>
      <c r="C137" s="228">
        <v>199875</v>
      </c>
      <c r="D137" s="228">
        <v>1369095</v>
      </c>
      <c r="E137" s="228">
        <v>1173065</v>
      </c>
      <c r="F137" s="243">
        <v>27128</v>
      </c>
      <c r="G137" s="244">
        <v>15.7</v>
      </c>
      <c r="H137" s="243">
        <v>196030</v>
      </c>
      <c r="I137" s="244">
        <v>16.7</v>
      </c>
    </row>
    <row r="138" spans="1:9" ht="12.75" customHeight="1" x14ac:dyDescent="0.2">
      <c r="A138" s="334">
        <v>772</v>
      </c>
      <c r="B138" s="241" t="s">
        <v>1163</v>
      </c>
      <c r="C138" s="228">
        <v>554209</v>
      </c>
      <c r="D138" s="228">
        <v>3710430</v>
      </c>
      <c r="E138" s="228">
        <v>3662576</v>
      </c>
      <c r="F138" s="243">
        <v>33322</v>
      </c>
      <c r="G138" s="244">
        <v>6.4</v>
      </c>
      <c r="H138" s="243">
        <v>47854</v>
      </c>
      <c r="I138" s="244">
        <v>1.3</v>
      </c>
    </row>
    <row r="139" spans="1:9" ht="12.75" customHeight="1" x14ac:dyDescent="0.2">
      <c r="A139" s="334">
        <v>779</v>
      </c>
      <c r="B139" s="241" t="s">
        <v>1164</v>
      </c>
      <c r="C139" s="228">
        <v>100341</v>
      </c>
      <c r="D139" s="228">
        <v>660442</v>
      </c>
      <c r="E139" s="228">
        <v>581755</v>
      </c>
      <c r="F139" s="243">
        <v>11266</v>
      </c>
      <c r="G139" s="244">
        <v>12.6</v>
      </c>
      <c r="H139" s="243">
        <v>78687</v>
      </c>
      <c r="I139" s="244">
        <v>13.5</v>
      </c>
    </row>
    <row r="140" spans="1:9" ht="12.75" customHeight="1" x14ac:dyDescent="0.2">
      <c r="A140" s="334">
        <v>781</v>
      </c>
      <c r="B140" s="241" t="s">
        <v>1165</v>
      </c>
      <c r="C140" s="228">
        <v>190149</v>
      </c>
      <c r="D140" s="228">
        <v>685262</v>
      </c>
      <c r="E140" s="228">
        <v>796563</v>
      </c>
      <c r="F140" s="243">
        <v>21959</v>
      </c>
      <c r="G140" s="245">
        <v>13.1</v>
      </c>
      <c r="H140" s="243">
        <v>-111301</v>
      </c>
      <c r="I140" s="244">
        <v>-14</v>
      </c>
    </row>
    <row r="141" spans="1:9" ht="12.75" customHeight="1" x14ac:dyDescent="0.2">
      <c r="A141" s="334">
        <v>790</v>
      </c>
      <c r="B141" s="241" t="s">
        <v>1166</v>
      </c>
      <c r="C141" s="228">
        <v>8214</v>
      </c>
      <c r="D141" s="228">
        <v>52764</v>
      </c>
      <c r="E141" s="228">
        <v>50284</v>
      </c>
      <c r="F141" s="243">
        <v>554</v>
      </c>
      <c r="G141" s="244">
        <v>7.2</v>
      </c>
      <c r="H141" s="243">
        <v>2480</v>
      </c>
      <c r="I141" s="244">
        <v>4.9000000000000004</v>
      </c>
    </row>
    <row r="142" spans="1:9" ht="12.75" customHeight="1" x14ac:dyDescent="0.2">
      <c r="A142" s="334">
        <v>801</v>
      </c>
      <c r="B142" s="241" t="s">
        <v>1167</v>
      </c>
      <c r="C142" s="228">
        <v>703910</v>
      </c>
      <c r="D142" s="228">
        <v>3898979</v>
      </c>
      <c r="E142" s="228">
        <v>3901822</v>
      </c>
      <c r="F142" s="243">
        <v>68217</v>
      </c>
      <c r="G142" s="244">
        <v>10.7</v>
      </c>
      <c r="H142" s="243">
        <v>-2843</v>
      </c>
      <c r="I142" s="244">
        <v>-0.1</v>
      </c>
    </row>
    <row r="143" spans="1:9" ht="12.75" customHeight="1" x14ac:dyDescent="0.2">
      <c r="A143" s="334">
        <v>802</v>
      </c>
      <c r="B143" s="241" t="s">
        <v>1168</v>
      </c>
      <c r="C143" s="228">
        <v>97109</v>
      </c>
      <c r="D143" s="228">
        <v>349583</v>
      </c>
      <c r="E143" s="228">
        <v>321772</v>
      </c>
      <c r="F143" s="243">
        <v>-5080</v>
      </c>
      <c r="G143" s="244">
        <v>-5</v>
      </c>
      <c r="H143" s="243">
        <v>27811</v>
      </c>
      <c r="I143" s="244">
        <v>8.6</v>
      </c>
    </row>
    <row r="144" spans="1:9" ht="12.75" customHeight="1" x14ac:dyDescent="0.2">
      <c r="A144" s="334">
        <v>803</v>
      </c>
      <c r="B144" s="241" t="s">
        <v>1169</v>
      </c>
      <c r="C144" s="228">
        <v>775469</v>
      </c>
      <c r="D144" s="228">
        <v>4757771</v>
      </c>
      <c r="E144" s="228">
        <v>4703849</v>
      </c>
      <c r="F144" s="243">
        <v>82564</v>
      </c>
      <c r="G144" s="244">
        <v>11.9</v>
      </c>
      <c r="H144" s="243">
        <v>53922</v>
      </c>
      <c r="I144" s="244">
        <v>1.1000000000000001</v>
      </c>
    </row>
    <row r="145" spans="1:9" ht="12.75" customHeight="1" x14ac:dyDescent="0.2">
      <c r="A145" s="334">
        <v>804</v>
      </c>
      <c r="B145" s="241" t="s">
        <v>1170</v>
      </c>
      <c r="C145" s="228">
        <v>736469</v>
      </c>
      <c r="D145" s="228">
        <v>4109968</v>
      </c>
      <c r="E145" s="228">
        <v>4030151</v>
      </c>
      <c r="F145" s="243">
        <v>100319</v>
      </c>
      <c r="G145" s="244">
        <v>15.8</v>
      </c>
      <c r="H145" s="243">
        <v>79817</v>
      </c>
      <c r="I145" s="244">
        <v>2</v>
      </c>
    </row>
    <row r="146" spans="1:9" ht="12.75" customHeight="1" x14ac:dyDescent="0.2">
      <c r="A146" s="334">
        <v>805</v>
      </c>
      <c r="B146" s="241" t="s">
        <v>1171</v>
      </c>
      <c r="C146" s="228">
        <v>82623</v>
      </c>
      <c r="D146" s="228">
        <v>412312</v>
      </c>
      <c r="E146" s="228">
        <v>430854</v>
      </c>
      <c r="F146" s="243">
        <v>-311</v>
      </c>
      <c r="G146" s="244">
        <v>-0.4</v>
      </c>
      <c r="H146" s="243">
        <v>-18542</v>
      </c>
      <c r="I146" s="244">
        <v>-4.3</v>
      </c>
    </row>
    <row r="147" spans="1:9" ht="12.75" customHeight="1" x14ac:dyDescent="0.2">
      <c r="A147" s="334">
        <v>806</v>
      </c>
      <c r="B147" s="241" t="s">
        <v>1172</v>
      </c>
      <c r="C147" s="228">
        <v>589440</v>
      </c>
      <c r="D147" s="228">
        <v>4072213</v>
      </c>
      <c r="E147" s="228">
        <v>4132880</v>
      </c>
      <c r="F147" s="243">
        <v>35020</v>
      </c>
      <c r="G147" s="244">
        <v>6.3</v>
      </c>
      <c r="H147" s="243">
        <v>-60667</v>
      </c>
      <c r="I147" s="244">
        <v>-1.5</v>
      </c>
    </row>
    <row r="148" spans="1:9" ht="12.75" customHeight="1" x14ac:dyDescent="0.2">
      <c r="A148" s="334">
        <v>807</v>
      </c>
      <c r="B148" s="241" t="s">
        <v>1173</v>
      </c>
      <c r="C148" s="228">
        <v>89756</v>
      </c>
      <c r="D148" s="228">
        <v>511775</v>
      </c>
      <c r="E148" s="228">
        <v>488379</v>
      </c>
      <c r="F148" s="243">
        <v>12154</v>
      </c>
      <c r="G148" s="244">
        <v>15.7</v>
      </c>
      <c r="H148" s="243">
        <v>23396</v>
      </c>
      <c r="I148" s="244">
        <v>4.8</v>
      </c>
    </row>
    <row r="149" spans="1:9" ht="12.75" customHeight="1" x14ac:dyDescent="0.2">
      <c r="A149" s="334">
        <v>808</v>
      </c>
      <c r="B149" s="241" t="s">
        <v>933</v>
      </c>
      <c r="C149" s="228">
        <v>49009</v>
      </c>
      <c r="D149" s="228">
        <v>300507</v>
      </c>
      <c r="E149" s="228">
        <v>307475</v>
      </c>
      <c r="F149" s="243">
        <v>2962</v>
      </c>
      <c r="G149" s="244">
        <v>6.4</v>
      </c>
      <c r="H149" s="243">
        <v>-6968</v>
      </c>
      <c r="I149" s="244">
        <v>-2.2999999999999998</v>
      </c>
    </row>
    <row r="150" spans="1:9" ht="12.75" customHeight="1" x14ac:dyDescent="0.2">
      <c r="A150" s="334">
        <v>809</v>
      </c>
      <c r="B150" s="241" t="s">
        <v>1174</v>
      </c>
      <c r="C150" s="228">
        <v>647931</v>
      </c>
      <c r="D150" s="228">
        <v>4377481</v>
      </c>
      <c r="E150" s="228">
        <v>4359203</v>
      </c>
      <c r="F150" s="243">
        <v>30148</v>
      </c>
      <c r="G150" s="244">
        <v>4.9000000000000004</v>
      </c>
      <c r="H150" s="243">
        <v>18278</v>
      </c>
      <c r="I150" s="244">
        <v>0.4</v>
      </c>
    </row>
    <row r="151" spans="1:9" ht="12.75" customHeight="1" x14ac:dyDescent="0.2">
      <c r="A151" s="334">
        <v>810</v>
      </c>
      <c r="B151" s="241" t="s">
        <v>1175</v>
      </c>
      <c r="C151" s="228">
        <v>6485</v>
      </c>
      <c r="D151" s="228">
        <v>25442</v>
      </c>
      <c r="E151" s="228">
        <v>27867</v>
      </c>
      <c r="F151" s="243">
        <v>-652</v>
      </c>
      <c r="G151" s="244">
        <v>-9.1</v>
      </c>
      <c r="H151" s="243">
        <v>-2425</v>
      </c>
      <c r="I151" s="244">
        <v>-8.6999999999999993</v>
      </c>
    </row>
    <row r="152" spans="1:9" ht="12.75" customHeight="1" x14ac:dyDescent="0.2">
      <c r="A152" s="334">
        <v>811</v>
      </c>
      <c r="B152" s="241" t="s">
        <v>932</v>
      </c>
      <c r="C152" s="228">
        <v>954965</v>
      </c>
      <c r="D152" s="228">
        <v>6214583</v>
      </c>
      <c r="E152" s="228">
        <v>6148845</v>
      </c>
      <c r="F152" s="243">
        <v>8275</v>
      </c>
      <c r="G152" s="244">
        <v>0.9</v>
      </c>
      <c r="H152" s="243">
        <v>65738</v>
      </c>
      <c r="I152" s="244">
        <v>1.1000000000000001</v>
      </c>
    </row>
    <row r="153" spans="1:9" ht="12.75" customHeight="1" x14ac:dyDescent="0.2">
      <c r="A153" s="334">
        <v>812</v>
      </c>
      <c r="B153" s="241" t="s">
        <v>1176</v>
      </c>
      <c r="C153" s="228">
        <v>370668</v>
      </c>
      <c r="D153" s="228">
        <v>2262089</v>
      </c>
      <c r="E153" s="228">
        <v>2302824</v>
      </c>
      <c r="F153" s="243">
        <v>12471</v>
      </c>
      <c r="G153" s="244">
        <v>3.5</v>
      </c>
      <c r="H153" s="243">
        <v>-40735</v>
      </c>
      <c r="I153" s="244">
        <v>-1.8</v>
      </c>
    </row>
    <row r="154" spans="1:9" ht="12.75" customHeight="1" x14ac:dyDescent="0.2">
      <c r="A154" s="334">
        <v>813</v>
      </c>
      <c r="B154" s="241" t="s">
        <v>1177</v>
      </c>
      <c r="C154" s="228">
        <v>408587</v>
      </c>
      <c r="D154" s="228">
        <v>2727058</v>
      </c>
      <c r="E154" s="228">
        <v>2749498</v>
      </c>
      <c r="F154" s="243">
        <v>13736</v>
      </c>
      <c r="G154" s="244">
        <v>3.5</v>
      </c>
      <c r="H154" s="243">
        <v>-22440</v>
      </c>
      <c r="I154" s="244">
        <v>-0.8</v>
      </c>
    </row>
    <row r="155" spans="1:9" ht="12.75" customHeight="1" x14ac:dyDescent="0.2">
      <c r="A155" s="334">
        <v>814</v>
      </c>
      <c r="B155" s="241" t="s">
        <v>1178</v>
      </c>
      <c r="C155" s="228">
        <v>201082</v>
      </c>
      <c r="D155" s="228">
        <v>1320498</v>
      </c>
      <c r="E155" s="228">
        <v>1311790</v>
      </c>
      <c r="F155" s="243">
        <v>7693</v>
      </c>
      <c r="G155" s="244">
        <v>4</v>
      </c>
      <c r="H155" s="243">
        <v>8708</v>
      </c>
      <c r="I155" s="244">
        <v>0.7</v>
      </c>
    </row>
    <row r="156" spans="1:9" ht="12.75" customHeight="1" x14ac:dyDescent="0.2">
      <c r="A156" s="334">
        <v>815</v>
      </c>
      <c r="B156" s="241" t="s">
        <v>1179</v>
      </c>
      <c r="C156" s="228">
        <v>245550</v>
      </c>
      <c r="D156" s="228">
        <v>1684754</v>
      </c>
      <c r="E156" s="228">
        <v>1653475</v>
      </c>
      <c r="F156" s="243">
        <v>16363</v>
      </c>
      <c r="G156" s="244">
        <v>7.1</v>
      </c>
      <c r="H156" s="243">
        <v>31279</v>
      </c>
      <c r="I156" s="244">
        <v>1.9</v>
      </c>
    </row>
    <row r="157" spans="1:9" ht="12.75" customHeight="1" x14ac:dyDescent="0.2">
      <c r="A157" s="334">
        <v>816</v>
      </c>
      <c r="B157" s="241" t="s">
        <v>1180</v>
      </c>
      <c r="C157" s="228">
        <v>927908</v>
      </c>
      <c r="D157" s="228">
        <v>6687890</v>
      </c>
      <c r="E157" s="228">
        <v>6376469</v>
      </c>
      <c r="F157" s="243">
        <v>4305</v>
      </c>
      <c r="G157" s="244">
        <v>0.5</v>
      </c>
      <c r="H157" s="243">
        <v>311421</v>
      </c>
      <c r="I157" s="244">
        <v>4.9000000000000004</v>
      </c>
    </row>
    <row r="158" spans="1:9" ht="12.75" customHeight="1" x14ac:dyDescent="0.2">
      <c r="A158" s="334">
        <v>817</v>
      </c>
      <c r="B158" s="241" t="s">
        <v>1181</v>
      </c>
      <c r="C158" s="228">
        <v>58020</v>
      </c>
      <c r="D158" s="228">
        <v>386704</v>
      </c>
      <c r="E158" s="228">
        <v>397521</v>
      </c>
      <c r="F158" s="243">
        <v>123</v>
      </c>
      <c r="G158" s="244">
        <v>0.2</v>
      </c>
      <c r="H158" s="243">
        <v>-10817</v>
      </c>
      <c r="I158" s="244">
        <v>-2.7</v>
      </c>
    </row>
    <row r="159" spans="1:9" ht="12.75" customHeight="1" x14ac:dyDescent="0.2">
      <c r="A159" s="334">
        <v>818</v>
      </c>
      <c r="B159" s="241" t="s">
        <v>1182</v>
      </c>
      <c r="C159" s="228">
        <v>205227</v>
      </c>
      <c r="D159" s="228">
        <v>1475698</v>
      </c>
      <c r="E159" s="228">
        <v>1446370</v>
      </c>
      <c r="F159" s="243">
        <v>14505</v>
      </c>
      <c r="G159" s="244">
        <v>7.6</v>
      </c>
      <c r="H159" s="243">
        <v>29328</v>
      </c>
      <c r="I159" s="244">
        <v>2</v>
      </c>
    </row>
    <row r="160" spans="1:9" ht="12.75" customHeight="1" x14ac:dyDescent="0.2">
      <c r="A160" s="334">
        <v>819</v>
      </c>
      <c r="B160" s="241" t="s">
        <v>1183</v>
      </c>
      <c r="C160" s="228">
        <v>287932</v>
      </c>
      <c r="D160" s="228">
        <v>1961816</v>
      </c>
      <c r="E160" s="228">
        <v>1920780</v>
      </c>
      <c r="F160" s="243">
        <v>17652</v>
      </c>
      <c r="G160" s="244">
        <v>6.5</v>
      </c>
      <c r="H160" s="243">
        <v>41036</v>
      </c>
      <c r="I160" s="244">
        <v>2.1</v>
      </c>
    </row>
    <row r="161" spans="1:9" ht="12.75" customHeight="1" x14ac:dyDescent="0.2">
      <c r="A161" s="334">
        <v>820</v>
      </c>
      <c r="B161" s="241" t="s">
        <v>1184</v>
      </c>
      <c r="C161" s="228">
        <v>430500</v>
      </c>
      <c r="D161" s="228">
        <v>2872845</v>
      </c>
      <c r="E161" s="228">
        <v>2803067</v>
      </c>
      <c r="F161" s="243">
        <v>25774</v>
      </c>
      <c r="G161" s="244">
        <v>6.4</v>
      </c>
      <c r="H161" s="243">
        <v>69778</v>
      </c>
      <c r="I161" s="244">
        <v>2.5</v>
      </c>
    </row>
    <row r="162" spans="1:9" ht="12.75" customHeight="1" x14ac:dyDescent="0.2">
      <c r="A162" s="334">
        <v>823</v>
      </c>
      <c r="B162" s="241" t="s">
        <v>1185</v>
      </c>
      <c r="C162" s="228">
        <v>54633</v>
      </c>
      <c r="D162" s="228">
        <v>363174</v>
      </c>
      <c r="E162" s="228">
        <v>326754</v>
      </c>
      <c r="F162" s="243">
        <v>6971</v>
      </c>
      <c r="G162" s="244">
        <v>14.6</v>
      </c>
      <c r="H162" s="243">
        <v>36420</v>
      </c>
      <c r="I162" s="244">
        <v>11.1</v>
      </c>
    </row>
    <row r="163" spans="1:9" ht="12.75" customHeight="1" x14ac:dyDescent="0.2">
      <c r="A163" s="334">
        <v>829</v>
      </c>
      <c r="B163" s="241" t="s">
        <v>1186</v>
      </c>
      <c r="C163" s="228">
        <v>2181115</v>
      </c>
      <c r="D163" s="228">
        <v>14703884</v>
      </c>
      <c r="E163" s="228">
        <v>14210468</v>
      </c>
      <c r="F163" s="243">
        <v>125405</v>
      </c>
      <c r="G163" s="244">
        <v>6.1</v>
      </c>
      <c r="H163" s="243">
        <v>493416</v>
      </c>
      <c r="I163" s="244">
        <v>3.5</v>
      </c>
    </row>
    <row r="164" spans="1:9" ht="12.75" customHeight="1" x14ac:dyDescent="0.2">
      <c r="A164" s="334">
        <v>831</v>
      </c>
      <c r="B164" s="241" t="s">
        <v>1187</v>
      </c>
      <c r="C164" s="228">
        <v>58897</v>
      </c>
      <c r="D164" s="228">
        <v>375789</v>
      </c>
      <c r="E164" s="228">
        <v>353823</v>
      </c>
      <c r="F164" s="243">
        <v>6303</v>
      </c>
      <c r="G164" s="244">
        <v>12</v>
      </c>
      <c r="H164" s="243">
        <v>21966</v>
      </c>
      <c r="I164" s="244">
        <v>6.2</v>
      </c>
    </row>
    <row r="165" spans="1:9" ht="12.75" customHeight="1" x14ac:dyDescent="0.2">
      <c r="A165" s="334">
        <v>832</v>
      </c>
      <c r="B165" s="241" t="s">
        <v>1188</v>
      </c>
      <c r="C165" s="228">
        <v>1756224</v>
      </c>
      <c r="D165" s="228">
        <v>11891126</v>
      </c>
      <c r="E165" s="228">
        <v>11510980</v>
      </c>
      <c r="F165" s="243">
        <v>76166</v>
      </c>
      <c r="G165" s="244">
        <v>4.5</v>
      </c>
      <c r="H165" s="243">
        <v>380146</v>
      </c>
      <c r="I165" s="244">
        <v>3.3</v>
      </c>
    </row>
    <row r="166" spans="1:9" ht="12.75" customHeight="1" x14ac:dyDescent="0.2">
      <c r="A166" s="334">
        <v>833</v>
      </c>
      <c r="B166" s="241" t="s">
        <v>1189</v>
      </c>
      <c r="C166" s="228">
        <v>72660</v>
      </c>
      <c r="D166" s="228">
        <v>487048</v>
      </c>
      <c r="E166" s="228">
        <v>461502</v>
      </c>
      <c r="F166" s="243">
        <v>-6599</v>
      </c>
      <c r="G166" s="244">
        <v>-8.3000000000000007</v>
      </c>
      <c r="H166" s="243">
        <v>25546</v>
      </c>
      <c r="I166" s="244">
        <v>5.5</v>
      </c>
    </row>
    <row r="167" spans="1:9" ht="12.75" customHeight="1" x14ac:dyDescent="0.2">
      <c r="A167" s="334">
        <v>834</v>
      </c>
      <c r="B167" s="241" t="s">
        <v>898</v>
      </c>
      <c r="C167" s="228">
        <v>4152035</v>
      </c>
      <c r="D167" s="228">
        <v>26333433</v>
      </c>
      <c r="E167" s="228">
        <v>26104771</v>
      </c>
      <c r="F167" s="243">
        <v>445930</v>
      </c>
      <c r="G167" s="244">
        <v>12</v>
      </c>
      <c r="H167" s="243">
        <v>228662</v>
      </c>
      <c r="I167" s="244">
        <v>0.9</v>
      </c>
    </row>
    <row r="168" spans="1:9" ht="12.75" customHeight="1" x14ac:dyDescent="0.2">
      <c r="A168" s="334">
        <v>835</v>
      </c>
      <c r="B168" s="241" t="s">
        <v>1190</v>
      </c>
      <c r="C168" s="228">
        <v>467450</v>
      </c>
      <c r="D168" s="228">
        <v>3032666</v>
      </c>
      <c r="E168" s="228">
        <v>2945615</v>
      </c>
      <c r="F168" s="243">
        <v>8020</v>
      </c>
      <c r="G168" s="244">
        <v>1.7</v>
      </c>
      <c r="H168" s="243">
        <v>87051</v>
      </c>
      <c r="I168" s="244">
        <v>3</v>
      </c>
    </row>
    <row r="169" spans="1:9" ht="12.75" customHeight="1" x14ac:dyDescent="0.2">
      <c r="A169" s="334">
        <v>839</v>
      </c>
      <c r="B169" s="241" t="s">
        <v>1191</v>
      </c>
      <c r="C169" s="228">
        <v>1280239</v>
      </c>
      <c r="D169" s="228">
        <v>8774637</v>
      </c>
      <c r="E169" s="228">
        <v>8154926</v>
      </c>
      <c r="F169" s="243">
        <v>115130</v>
      </c>
      <c r="G169" s="244">
        <v>9.9</v>
      </c>
      <c r="H169" s="243">
        <v>619711</v>
      </c>
      <c r="I169" s="244">
        <v>7.6</v>
      </c>
    </row>
    <row r="170" spans="1:9" ht="12.75" customHeight="1" x14ac:dyDescent="0.2">
      <c r="A170" s="334">
        <v>841</v>
      </c>
      <c r="B170" s="241" t="s">
        <v>1192</v>
      </c>
      <c r="C170" s="228">
        <v>287273</v>
      </c>
      <c r="D170" s="228">
        <v>2071073</v>
      </c>
      <c r="E170" s="228">
        <v>2169551</v>
      </c>
      <c r="F170" s="243">
        <v>-23365</v>
      </c>
      <c r="G170" s="244">
        <v>-7.5</v>
      </c>
      <c r="H170" s="243">
        <v>-98478</v>
      </c>
      <c r="I170" s="244">
        <v>-4.5</v>
      </c>
    </row>
    <row r="171" spans="1:9" ht="12.75" customHeight="1" x14ac:dyDescent="0.2">
      <c r="A171" s="334">
        <v>842</v>
      </c>
      <c r="B171" s="241" t="s">
        <v>1193</v>
      </c>
      <c r="C171" s="228">
        <v>554400</v>
      </c>
      <c r="D171" s="228">
        <v>3856821</v>
      </c>
      <c r="E171" s="228">
        <v>3666683</v>
      </c>
      <c r="F171" s="243">
        <v>21968</v>
      </c>
      <c r="G171" s="244">
        <v>4.0999999999999996</v>
      </c>
      <c r="H171" s="243">
        <v>190138</v>
      </c>
      <c r="I171" s="244">
        <v>5.2</v>
      </c>
    </row>
    <row r="172" spans="1:9" ht="12.75" customHeight="1" x14ac:dyDescent="0.2">
      <c r="A172" s="334">
        <v>843</v>
      </c>
      <c r="B172" s="241" t="s">
        <v>1194</v>
      </c>
      <c r="C172" s="228">
        <v>522694</v>
      </c>
      <c r="D172" s="228">
        <v>3446770</v>
      </c>
      <c r="E172" s="228">
        <v>3267906</v>
      </c>
      <c r="F172" s="243">
        <v>40952</v>
      </c>
      <c r="G172" s="244">
        <v>8.5</v>
      </c>
      <c r="H172" s="243">
        <v>178864</v>
      </c>
      <c r="I172" s="244">
        <v>5.5</v>
      </c>
    </row>
    <row r="173" spans="1:9" ht="12.75" customHeight="1" x14ac:dyDescent="0.2">
      <c r="A173" s="334">
        <v>844</v>
      </c>
      <c r="B173" s="241" t="s">
        <v>1195</v>
      </c>
      <c r="C173" s="228">
        <v>773283</v>
      </c>
      <c r="D173" s="228">
        <v>5532009</v>
      </c>
      <c r="E173" s="228">
        <v>5151801</v>
      </c>
      <c r="F173" s="243">
        <v>70839</v>
      </c>
      <c r="G173" s="244">
        <v>10.1</v>
      </c>
      <c r="H173" s="243">
        <v>380208</v>
      </c>
      <c r="I173" s="244">
        <v>7.4</v>
      </c>
    </row>
    <row r="174" spans="1:9" ht="12.75" customHeight="1" x14ac:dyDescent="0.2">
      <c r="A174" s="334">
        <v>845</v>
      </c>
      <c r="B174" s="241" t="s">
        <v>1196</v>
      </c>
      <c r="C174" s="228">
        <v>412315</v>
      </c>
      <c r="D174" s="228">
        <v>2734126</v>
      </c>
      <c r="E174" s="228">
        <v>2736601</v>
      </c>
      <c r="F174" s="243">
        <v>-2342</v>
      </c>
      <c r="G174" s="244">
        <v>-0.6</v>
      </c>
      <c r="H174" s="243">
        <v>-2475</v>
      </c>
      <c r="I174" s="244">
        <v>-0.1</v>
      </c>
    </row>
    <row r="175" spans="1:9" ht="12.75" customHeight="1" x14ac:dyDescent="0.2">
      <c r="A175" s="334">
        <v>846</v>
      </c>
      <c r="B175" s="241" t="s">
        <v>1197</v>
      </c>
      <c r="C175" s="228">
        <v>281645</v>
      </c>
      <c r="D175" s="228">
        <v>2639461</v>
      </c>
      <c r="E175" s="228">
        <v>2342230</v>
      </c>
      <c r="F175" s="243">
        <v>33653</v>
      </c>
      <c r="G175" s="244">
        <v>13.6</v>
      </c>
      <c r="H175" s="243">
        <v>297231</v>
      </c>
      <c r="I175" s="244">
        <v>12.7</v>
      </c>
    </row>
    <row r="176" spans="1:9" ht="12.75" customHeight="1" x14ac:dyDescent="0.2">
      <c r="A176" s="334">
        <v>847</v>
      </c>
      <c r="B176" s="241" t="s">
        <v>1198</v>
      </c>
      <c r="C176" s="228">
        <v>83656</v>
      </c>
      <c r="D176" s="228">
        <v>592474</v>
      </c>
      <c r="E176" s="228">
        <v>604409</v>
      </c>
      <c r="F176" s="243">
        <v>4260</v>
      </c>
      <c r="G176" s="244">
        <v>5.4</v>
      </c>
      <c r="H176" s="243">
        <v>-11935</v>
      </c>
      <c r="I176" s="244">
        <v>-2</v>
      </c>
    </row>
    <row r="177" spans="1:9" ht="12.75" customHeight="1" x14ac:dyDescent="0.2">
      <c r="A177" s="334">
        <v>848</v>
      </c>
      <c r="B177" s="241" t="s">
        <v>1199</v>
      </c>
      <c r="C177" s="228">
        <v>89189</v>
      </c>
      <c r="D177" s="228">
        <v>618639</v>
      </c>
      <c r="E177" s="228">
        <v>666821</v>
      </c>
      <c r="F177" s="243">
        <v>5787</v>
      </c>
      <c r="G177" s="244">
        <v>6.9</v>
      </c>
      <c r="H177" s="243">
        <v>-48182</v>
      </c>
      <c r="I177" s="244">
        <v>-7.2</v>
      </c>
    </row>
    <row r="178" spans="1:9" ht="12.75" customHeight="1" x14ac:dyDescent="0.2">
      <c r="A178" s="334">
        <v>849</v>
      </c>
      <c r="B178" s="241" t="s">
        <v>1200</v>
      </c>
      <c r="C178" s="228">
        <v>365167</v>
      </c>
      <c r="D178" s="228">
        <v>2818270</v>
      </c>
      <c r="E178" s="228">
        <v>2689542</v>
      </c>
      <c r="F178" s="243">
        <v>-15147</v>
      </c>
      <c r="G178" s="244">
        <v>-4</v>
      </c>
      <c r="H178" s="243">
        <v>128728</v>
      </c>
      <c r="I178" s="244">
        <v>4.8</v>
      </c>
    </row>
    <row r="179" spans="1:9" ht="12.75" customHeight="1" x14ac:dyDescent="0.2">
      <c r="A179" s="334">
        <v>850</v>
      </c>
      <c r="B179" s="241" t="s">
        <v>1201</v>
      </c>
      <c r="C179" s="228">
        <v>24693</v>
      </c>
      <c r="D179" s="228">
        <v>157458</v>
      </c>
      <c r="E179" s="228">
        <v>152585</v>
      </c>
      <c r="F179" s="243">
        <v>529</v>
      </c>
      <c r="G179" s="244">
        <v>2.2000000000000002</v>
      </c>
      <c r="H179" s="243">
        <v>4873</v>
      </c>
      <c r="I179" s="244">
        <v>3.2</v>
      </c>
    </row>
    <row r="180" spans="1:9" ht="12.75" customHeight="1" x14ac:dyDescent="0.2">
      <c r="A180" s="334">
        <v>851</v>
      </c>
      <c r="B180" s="241" t="s">
        <v>1202</v>
      </c>
      <c r="C180" s="228">
        <v>97683</v>
      </c>
      <c r="D180" s="228">
        <v>772839</v>
      </c>
      <c r="E180" s="228">
        <v>748251</v>
      </c>
      <c r="F180" s="243">
        <v>-13854</v>
      </c>
      <c r="G180" s="244">
        <v>-12.4</v>
      </c>
      <c r="H180" s="243">
        <v>24588</v>
      </c>
      <c r="I180" s="244">
        <v>3.3</v>
      </c>
    </row>
    <row r="181" spans="1:9" ht="12.75" customHeight="1" x14ac:dyDescent="0.2">
      <c r="A181" s="334">
        <v>852</v>
      </c>
      <c r="B181" s="241" t="s">
        <v>1203</v>
      </c>
      <c r="C181" s="228">
        <v>631482</v>
      </c>
      <c r="D181" s="228">
        <v>4355681</v>
      </c>
      <c r="E181" s="228">
        <v>4210593</v>
      </c>
      <c r="F181" s="243">
        <v>6754</v>
      </c>
      <c r="G181" s="244">
        <v>1.1000000000000001</v>
      </c>
      <c r="H181" s="243">
        <v>145088</v>
      </c>
      <c r="I181" s="244">
        <v>3.4</v>
      </c>
    </row>
    <row r="182" spans="1:9" ht="12.75" customHeight="1" x14ac:dyDescent="0.2">
      <c r="A182" s="334">
        <v>853</v>
      </c>
      <c r="B182" s="241" t="s">
        <v>1204</v>
      </c>
      <c r="C182" s="228">
        <v>3008037</v>
      </c>
      <c r="D182" s="228">
        <v>20082284</v>
      </c>
      <c r="E182" s="228">
        <v>19508262</v>
      </c>
      <c r="F182" s="243">
        <v>123726</v>
      </c>
      <c r="G182" s="244">
        <v>4.3</v>
      </c>
      <c r="H182" s="243">
        <v>574022</v>
      </c>
      <c r="I182" s="244">
        <v>2.9</v>
      </c>
    </row>
    <row r="183" spans="1:9" ht="12.75" customHeight="1" x14ac:dyDescent="0.2">
      <c r="A183" s="334">
        <v>854</v>
      </c>
      <c r="B183" s="241" t="s">
        <v>1205</v>
      </c>
      <c r="C183" s="228">
        <v>92410</v>
      </c>
      <c r="D183" s="228">
        <v>643248</v>
      </c>
      <c r="E183" s="228">
        <v>586462</v>
      </c>
      <c r="F183" s="243">
        <v>5095</v>
      </c>
      <c r="G183" s="244">
        <v>5.8</v>
      </c>
      <c r="H183" s="243">
        <v>56786</v>
      </c>
      <c r="I183" s="244">
        <v>9.6999999999999993</v>
      </c>
    </row>
    <row r="184" spans="1:9" ht="12.75" customHeight="1" x14ac:dyDescent="0.2">
      <c r="A184" s="334">
        <v>859</v>
      </c>
      <c r="B184" s="241" t="s">
        <v>1206</v>
      </c>
      <c r="C184" s="228">
        <v>1802622</v>
      </c>
      <c r="D184" s="228">
        <v>12050435</v>
      </c>
      <c r="E184" s="228">
        <v>11741370</v>
      </c>
      <c r="F184" s="243">
        <v>153514</v>
      </c>
      <c r="G184" s="244">
        <v>9.3000000000000007</v>
      </c>
      <c r="H184" s="243">
        <v>309065</v>
      </c>
      <c r="I184" s="244">
        <v>2.6</v>
      </c>
    </row>
    <row r="185" spans="1:9" ht="12.75" customHeight="1" x14ac:dyDescent="0.2">
      <c r="A185" s="334">
        <v>860</v>
      </c>
      <c r="B185" s="241" t="s">
        <v>1207</v>
      </c>
      <c r="C185" s="228">
        <v>132429</v>
      </c>
      <c r="D185" s="228">
        <v>954973</v>
      </c>
      <c r="E185" s="228">
        <v>862661</v>
      </c>
      <c r="F185" s="243">
        <v>22342</v>
      </c>
      <c r="G185" s="244">
        <v>20.3</v>
      </c>
      <c r="H185" s="243">
        <v>92312</v>
      </c>
      <c r="I185" s="244">
        <v>10.7</v>
      </c>
    </row>
    <row r="186" spans="1:9" ht="12.75" customHeight="1" x14ac:dyDescent="0.2">
      <c r="A186" s="334">
        <v>861</v>
      </c>
      <c r="B186" s="241" t="s">
        <v>1208</v>
      </c>
      <c r="C186" s="228">
        <v>3728610</v>
      </c>
      <c r="D186" s="228">
        <v>25764762</v>
      </c>
      <c r="E186" s="228">
        <v>23922201</v>
      </c>
      <c r="F186" s="243">
        <v>383277</v>
      </c>
      <c r="G186" s="244">
        <v>11.5</v>
      </c>
      <c r="H186" s="243">
        <v>1842561</v>
      </c>
      <c r="I186" s="244">
        <v>7.7</v>
      </c>
    </row>
    <row r="187" spans="1:9" ht="12.75" customHeight="1" x14ac:dyDescent="0.2">
      <c r="A187" s="334">
        <v>862</v>
      </c>
      <c r="B187" s="241" t="s">
        <v>1209</v>
      </c>
      <c r="C187" s="228">
        <v>305267</v>
      </c>
      <c r="D187" s="228">
        <v>2005580</v>
      </c>
      <c r="E187" s="228">
        <v>2061941</v>
      </c>
      <c r="F187" s="243">
        <v>24910</v>
      </c>
      <c r="G187" s="244">
        <v>8.9</v>
      </c>
      <c r="H187" s="243">
        <v>-56361</v>
      </c>
      <c r="I187" s="244">
        <v>-2.7</v>
      </c>
    </row>
    <row r="188" spans="1:9" ht="12.75" customHeight="1" x14ac:dyDescent="0.2">
      <c r="A188" s="334">
        <v>863</v>
      </c>
      <c r="B188" s="241" t="s">
        <v>1210</v>
      </c>
      <c r="C188" s="228">
        <v>1767408</v>
      </c>
      <c r="D188" s="228">
        <v>11917397</v>
      </c>
      <c r="E188" s="228">
        <v>12202972</v>
      </c>
      <c r="F188" s="243">
        <v>27290</v>
      </c>
      <c r="G188" s="244">
        <v>1.6</v>
      </c>
      <c r="H188" s="243">
        <v>-285575</v>
      </c>
      <c r="I188" s="244">
        <v>-2.2999999999999998</v>
      </c>
    </row>
    <row r="189" spans="1:9" ht="12.75" customHeight="1" x14ac:dyDescent="0.2">
      <c r="A189" s="334">
        <v>864</v>
      </c>
      <c r="B189" s="241" t="s">
        <v>1211</v>
      </c>
      <c r="C189" s="228">
        <v>711939</v>
      </c>
      <c r="D189" s="228">
        <v>5619455</v>
      </c>
      <c r="E189" s="228">
        <v>5871521</v>
      </c>
      <c r="F189" s="243">
        <v>-77356</v>
      </c>
      <c r="G189" s="244">
        <v>-9.8000000000000007</v>
      </c>
      <c r="H189" s="243">
        <v>-252066</v>
      </c>
      <c r="I189" s="244">
        <v>-4.3</v>
      </c>
    </row>
    <row r="190" spans="1:9" ht="12.75" customHeight="1" x14ac:dyDescent="0.2">
      <c r="A190" s="334">
        <v>865</v>
      </c>
      <c r="B190" s="241" t="s">
        <v>1212</v>
      </c>
      <c r="C190" s="228">
        <v>2372470</v>
      </c>
      <c r="D190" s="228">
        <v>15982518</v>
      </c>
      <c r="E190" s="228">
        <v>14817476</v>
      </c>
      <c r="F190" s="243">
        <v>215151</v>
      </c>
      <c r="G190" s="244">
        <v>10</v>
      </c>
      <c r="H190" s="243">
        <v>1165042</v>
      </c>
      <c r="I190" s="244">
        <v>7.9</v>
      </c>
    </row>
    <row r="191" spans="1:9" ht="12.75" customHeight="1" x14ac:dyDescent="0.2">
      <c r="A191" s="334">
        <v>869</v>
      </c>
      <c r="B191" s="241" t="s">
        <v>1213</v>
      </c>
      <c r="C191" s="228">
        <v>1545115</v>
      </c>
      <c r="D191" s="228">
        <v>10821597</v>
      </c>
      <c r="E191" s="228">
        <v>10722243</v>
      </c>
      <c r="F191" s="243">
        <v>76717</v>
      </c>
      <c r="G191" s="244">
        <v>5.2</v>
      </c>
      <c r="H191" s="243">
        <v>99354</v>
      </c>
      <c r="I191" s="244">
        <v>0.9</v>
      </c>
    </row>
    <row r="192" spans="1:9" ht="12.75" customHeight="1" x14ac:dyDescent="0.2">
      <c r="A192" s="334">
        <v>871</v>
      </c>
      <c r="B192" s="241" t="s">
        <v>1214</v>
      </c>
      <c r="C192" s="228">
        <v>1285370</v>
      </c>
      <c r="D192" s="228">
        <v>8528577</v>
      </c>
      <c r="E192" s="228">
        <v>8606699</v>
      </c>
      <c r="F192" s="243">
        <v>84667</v>
      </c>
      <c r="G192" s="244">
        <v>7.1</v>
      </c>
      <c r="H192" s="243">
        <v>-78122</v>
      </c>
      <c r="I192" s="244">
        <v>-0.9</v>
      </c>
    </row>
    <row r="193" spans="1:9" ht="12.75" customHeight="1" x14ac:dyDescent="0.2">
      <c r="A193" s="334">
        <v>872</v>
      </c>
      <c r="B193" s="241" t="s">
        <v>1215</v>
      </c>
      <c r="C193" s="228">
        <v>1429957</v>
      </c>
      <c r="D193" s="228">
        <v>10071269</v>
      </c>
      <c r="E193" s="228">
        <v>9674466</v>
      </c>
      <c r="F193" s="243">
        <v>106671</v>
      </c>
      <c r="G193" s="244">
        <v>8.1</v>
      </c>
      <c r="H193" s="243">
        <v>396803</v>
      </c>
      <c r="I193" s="244">
        <v>4.0999999999999996</v>
      </c>
    </row>
    <row r="194" spans="1:9" ht="12.75" customHeight="1" x14ac:dyDescent="0.2">
      <c r="A194" s="334">
        <v>873</v>
      </c>
      <c r="B194" s="241" t="s">
        <v>1216</v>
      </c>
      <c r="C194" s="228">
        <v>397047</v>
      </c>
      <c r="D194" s="228">
        <v>2558613</v>
      </c>
      <c r="E194" s="228">
        <v>2498907</v>
      </c>
      <c r="F194" s="243">
        <v>11409</v>
      </c>
      <c r="G194" s="244">
        <v>3</v>
      </c>
      <c r="H194" s="243">
        <v>59706</v>
      </c>
      <c r="I194" s="244">
        <v>2.4</v>
      </c>
    </row>
    <row r="195" spans="1:9" ht="12.75" customHeight="1" x14ac:dyDescent="0.2">
      <c r="A195" s="334">
        <v>874</v>
      </c>
      <c r="B195" s="241" t="s">
        <v>1217</v>
      </c>
      <c r="C195" s="228">
        <v>154932</v>
      </c>
      <c r="D195" s="228">
        <v>999584</v>
      </c>
      <c r="E195" s="228">
        <v>1078367</v>
      </c>
      <c r="F195" s="243">
        <v>-13264</v>
      </c>
      <c r="G195" s="244">
        <v>-7.9</v>
      </c>
      <c r="H195" s="243">
        <v>-78783</v>
      </c>
      <c r="I195" s="244">
        <v>-7.3</v>
      </c>
    </row>
    <row r="196" spans="1:9" ht="12.75" customHeight="1" x14ac:dyDescent="0.2">
      <c r="A196" s="334">
        <v>875</v>
      </c>
      <c r="B196" s="241" t="s">
        <v>1008</v>
      </c>
      <c r="C196" s="228">
        <v>952927</v>
      </c>
      <c r="D196" s="228">
        <v>7601672</v>
      </c>
      <c r="E196" s="228">
        <v>7489292</v>
      </c>
      <c r="F196" s="243">
        <v>28981</v>
      </c>
      <c r="G196" s="244">
        <v>3.1</v>
      </c>
      <c r="H196" s="243">
        <v>112380</v>
      </c>
      <c r="I196" s="244">
        <v>1.5</v>
      </c>
    </row>
    <row r="197" spans="1:9" ht="12.75" customHeight="1" x14ac:dyDescent="0.2">
      <c r="A197" s="334">
        <v>876</v>
      </c>
      <c r="B197" s="241" t="s">
        <v>959</v>
      </c>
      <c r="C197" s="228">
        <v>42212</v>
      </c>
      <c r="D197" s="228">
        <v>319367</v>
      </c>
      <c r="E197" s="228">
        <v>297434</v>
      </c>
      <c r="F197" s="243">
        <v>-2399</v>
      </c>
      <c r="G197" s="244">
        <v>-5.4</v>
      </c>
      <c r="H197" s="243">
        <v>21933</v>
      </c>
      <c r="I197" s="244">
        <v>7.4</v>
      </c>
    </row>
    <row r="198" spans="1:9" ht="12.75" customHeight="1" x14ac:dyDescent="0.2">
      <c r="A198" s="334">
        <v>877</v>
      </c>
      <c r="B198" s="241" t="s">
        <v>1218</v>
      </c>
      <c r="C198" s="228">
        <v>363649</v>
      </c>
      <c r="D198" s="228">
        <v>2332391</v>
      </c>
      <c r="E198" s="228">
        <v>2190134</v>
      </c>
      <c r="F198" s="243">
        <v>47505</v>
      </c>
      <c r="G198" s="244">
        <v>15</v>
      </c>
      <c r="H198" s="243">
        <v>142257</v>
      </c>
      <c r="I198" s="244">
        <v>6.5</v>
      </c>
    </row>
    <row r="199" spans="1:9" ht="12.75" customHeight="1" x14ac:dyDescent="0.2">
      <c r="A199" s="334">
        <v>878</v>
      </c>
      <c r="B199" s="241" t="s">
        <v>1219</v>
      </c>
      <c r="C199" s="228">
        <v>167528</v>
      </c>
      <c r="D199" s="228">
        <v>1136000</v>
      </c>
      <c r="E199" s="228">
        <v>1070241</v>
      </c>
      <c r="F199" s="243">
        <v>-4279</v>
      </c>
      <c r="G199" s="244">
        <v>-2.5</v>
      </c>
      <c r="H199" s="243">
        <v>65759</v>
      </c>
      <c r="I199" s="244">
        <v>6.1</v>
      </c>
    </row>
    <row r="200" spans="1:9" ht="12.75" customHeight="1" x14ac:dyDescent="0.2">
      <c r="A200" s="334">
        <v>881</v>
      </c>
      <c r="B200" s="241" t="s">
        <v>1220</v>
      </c>
      <c r="C200" s="228">
        <v>193151</v>
      </c>
      <c r="D200" s="228">
        <v>1313873</v>
      </c>
      <c r="E200" s="228">
        <v>1549029</v>
      </c>
      <c r="F200" s="243">
        <v>-45868</v>
      </c>
      <c r="G200" s="244">
        <v>-19.2</v>
      </c>
      <c r="H200" s="243">
        <v>-235156</v>
      </c>
      <c r="I200" s="244">
        <v>-15.2</v>
      </c>
    </row>
    <row r="201" spans="1:9" ht="12.75" customHeight="1" x14ac:dyDescent="0.2">
      <c r="A201" s="334">
        <v>882</v>
      </c>
      <c r="B201" s="241" t="s">
        <v>1221</v>
      </c>
      <c r="C201" s="228">
        <v>684731</v>
      </c>
      <c r="D201" s="228">
        <v>1518486</v>
      </c>
      <c r="E201" s="228">
        <v>1294441</v>
      </c>
      <c r="F201" s="243">
        <v>535347</v>
      </c>
      <c r="G201" s="245" t="s">
        <v>1736</v>
      </c>
      <c r="H201" s="243">
        <v>224045</v>
      </c>
      <c r="I201" s="245">
        <v>17.3</v>
      </c>
    </row>
    <row r="202" spans="1:9" ht="12.75" customHeight="1" x14ac:dyDescent="0.2">
      <c r="A202" s="334">
        <v>883</v>
      </c>
      <c r="B202" s="241" t="s">
        <v>1222</v>
      </c>
      <c r="C202" s="228">
        <v>2074855</v>
      </c>
      <c r="D202" s="228">
        <v>14307655</v>
      </c>
      <c r="E202" s="228">
        <v>14067715</v>
      </c>
      <c r="F202" s="243">
        <v>-74060</v>
      </c>
      <c r="G202" s="244">
        <v>-3.4</v>
      </c>
      <c r="H202" s="243">
        <v>239940</v>
      </c>
      <c r="I202" s="244">
        <v>1.7</v>
      </c>
    </row>
    <row r="203" spans="1:9" ht="12.75" customHeight="1" x14ac:dyDescent="0.2">
      <c r="A203" s="334">
        <v>884</v>
      </c>
      <c r="B203" s="241" t="s">
        <v>1223</v>
      </c>
      <c r="C203" s="228">
        <v>4383724</v>
      </c>
      <c r="D203" s="228">
        <v>33102417</v>
      </c>
      <c r="E203" s="228">
        <v>32399803</v>
      </c>
      <c r="F203" s="243">
        <v>132443</v>
      </c>
      <c r="G203" s="244">
        <v>3.1</v>
      </c>
      <c r="H203" s="243">
        <v>702614</v>
      </c>
      <c r="I203" s="244">
        <v>2.2000000000000002</v>
      </c>
    </row>
    <row r="204" spans="1:9" ht="12.75" customHeight="1" x14ac:dyDescent="0.2">
      <c r="A204" s="334">
        <v>885</v>
      </c>
      <c r="B204" s="241" t="s">
        <v>1224</v>
      </c>
      <c r="C204" s="228">
        <v>4036067</v>
      </c>
      <c r="D204" s="228">
        <v>30444986</v>
      </c>
      <c r="E204" s="228">
        <v>30707457</v>
      </c>
      <c r="F204" s="243">
        <v>64024</v>
      </c>
      <c r="G204" s="244">
        <v>1.6</v>
      </c>
      <c r="H204" s="243">
        <v>-262471</v>
      </c>
      <c r="I204" s="244">
        <v>-0.9</v>
      </c>
    </row>
    <row r="205" spans="1:9" ht="12.75" customHeight="1" x14ac:dyDescent="0.2">
      <c r="A205" s="334">
        <v>886</v>
      </c>
      <c r="B205" s="241" t="s">
        <v>1225</v>
      </c>
      <c r="C205" s="228">
        <v>75569</v>
      </c>
      <c r="D205" s="228">
        <v>456655</v>
      </c>
      <c r="E205" s="228">
        <v>540864</v>
      </c>
      <c r="F205" s="243">
        <v>3716</v>
      </c>
      <c r="G205" s="244">
        <v>5.2</v>
      </c>
      <c r="H205" s="243">
        <v>-84209</v>
      </c>
      <c r="I205" s="244">
        <v>-15.6</v>
      </c>
    </row>
    <row r="206" spans="1:9" ht="12.75" customHeight="1" x14ac:dyDescent="0.2">
      <c r="A206" s="334">
        <v>887</v>
      </c>
      <c r="B206" s="241" t="s">
        <v>1226</v>
      </c>
      <c r="C206" s="228">
        <v>684520</v>
      </c>
      <c r="D206" s="228">
        <v>4404811</v>
      </c>
      <c r="E206" s="228">
        <v>3900050</v>
      </c>
      <c r="F206" s="243">
        <v>129564</v>
      </c>
      <c r="G206" s="244">
        <v>23.3</v>
      </c>
      <c r="H206" s="243">
        <v>504761</v>
      </c>
      <c r="I206" s="244">
        <v>12.9</v>
      </c>
    </row>
    <row r="207" spans="1:9" ht="12.75" customHeight="1" x14ac:dyDescent="0.2">
      <c r="A207" s="334">
        <v>888</v>
      </c>
      <c r="B207" s="241" t="s">
        <v>1227</v>
      </c>
      <c r="C207" s="228">
        <v>152768</v>
      </c>
      <c r="D207" s="228">
        <v>1200453</v>
      </c>
      <c r="E207" s="228">
        <v>1162917</v>
      </c>
      <c r="F207" s="243">
        <v>30980</v>
      </c>
      <c r="G207" s="244">
        <v>25.4</v>
      </c>
      <c r="H207" s="243">
        <v>37536</v>
      </c>
      <c r="I207" s="244">
        <v>3.2</v>
      </c>
    </row>
    <row r="208" spans="1:9" ht="12.75" customHeight="1" x14ac:dyDescent="0.2">
      <c r="A208" s="334">
        <v>889</v>
      </c>
      <c r="B208" s="241" t="s">
        <v>1228</v>
      </c>
      <c r="C208" s="228">
        <v>349563</v>
      </c>
      <c r="D208" s="228">
        <v>3029229</v>
      </c>
      <c r="E208" s="228">
        <v>2802094</v>
      </c>
      <c r="F208" s="243">
        <v>25512</v>
      </c>
      <c r="G208" s="244">
        <v>7.9</v>
      </c>
      <c r="H208" s="243">
        <v>227135</v>
      </c>
      <c r="I208" s="244">
        <v>8.1</v>
      </c>
    </row>
    <row r="209" spans="1:9" ht="12.75" customHeight="1" x14ac:dyDescent="0.2">
      <c r="A209" s="334">
        <v>891</v>
      </c>
      <c r="B209" s="241" t="s">
        <v>965</v>
      </c>
      <c r="C209" s="228">
        <v>6259</v>
      </c>
      <c r="D209" s="228">
        <v>13584</v>
      </c>
      <c r="E209" s="228">
        <v>16898</v>
      </c>
      <c r="F209" s="228">
        <v>-8709</v>
      </c>
      <c r="G209" s="228">
        <v>-58.2</v>
      </c>
      <c r="H209" s="243">
        <v>-3314</v>
      </c>
      <c r="I209" s="228">
        <v>-19.600000000000001</v>
      </c>
    </row>
    <row r="210" spans="1:9" ht="12.75" customHeight="1" x14ac:dyDescent="0.2">
      <c r="A210" s="334">
        <v>896</v>
      </c>
      <c r="B210" s="241" t="s">
        <v>1229</v>
      </c>
      <c r="C210" s="228">
        <v>775355</v>
      </c>
      <c r="D210" s="228">
        <v>4941186</v>
      </c>
      <c r="E210" s="228">
        <v>5938139</v>
      </c>
      <c r="F210" s="243">
        <v>-141179</v>
      </c>
      <c r="G210" s="244">
        <v>-15.4</v>
      </c>
      <c r="H210" s="243">
        <v>-996953</v>
      </c>
      <c r="I210" s="244">
        <v>-16.8</v>
      </c>
    </row>
    <row r="211" spans="1:9" ht="12.75" customHeight="1" x14ac:dyDescent="0.2">
      <c r="A211" s="334">
        <v>901</v>
      </c>
      <c r="B211" s="241" t="s">
        <v>1230</v>
      </c>
      <c r="C211" s="228">
        <v>611061</v>
      </c>
      <c r="D211" s="228">
        <v>4257492</v>
      </c>
      <c r="E211" s="228">
        <v>4054223</v>
      </c>
      <c r="F211" s="243">
        <v>38842</v>
      </c>
      <c r="G211" s="244">
        <v>6.8</v>
      </c>
      <c r="H211" s="243">
        <v>203269</v>
      </c>
      <c r="I211" s="244">
        <v>5</v>
      </c>
    </row>
    <row r="212" spans="1:9" ht="12.75" customHeight="1" x14ac:dyDescent="0.2">
      <c r="A212" s="334">
        <v>903</v>
      </c>
      <c r="B212" s="241" t="s">
        <v>1231</v>
      </c>
      <c r="C212" s="228">
        <v>9999</v>
      </c>
      <c r="D212" s="228">
        <v>64757</v>
      </c>
      <c r="E212" s="228">
        <v>61223</v>
      </c>
      <c r="F212" s="243">
        <v>852</v>
      </c>
      <c r="G212" s="245">
        <v>9.3000000000000007</v>
      </c>
      <c r="H212" s="243">
        <v>3534</v>
      </c>
      <c r="I212" s="245">
        <v>5.8</v>
      </c>
    </row>
    <row r="213" spans="1:9" ht="12.75" customHeight="1" x14ac:dyDescent="0.2">
      <c r="A213" s="334">
        <v>904</v>
      </c>
      <c r="B213" s="241" t="s">
        <v>1232</v>
      </c>
      <c r="C213" s="228" t="s">
        <v>1737</v>
      </c>
      <c r="D213" s="228" t="s">
        <v>1737</v>
      </c>
      <c r="E213" s="228" t="s">
        <v>1737</v>
      </c>
      <c r="F213" s="268" t="s">
        <v>1737</v>
      </c>
      <c r="G213" s="268" t="s">
        <v>1737</v>
      </c>
      <c r="H213" s="268" t="s">
        <v>1737</v>
      </c>
      <c r="I213" s="268" t="s">
        <v>1737</v>
      </c>
    </row>
    <row r="214" spans="1:9" ht="12.75" customHeight="1" x14ac:dyDescent="0.2">
      <c r="A214" s="334">
        <v>905</v>
      </c>
      <c r="B214" s="241" t="s">
        <v>1233</v>
      </c>
      <c r="C214" s="228">
        <v>70</v>
      </c>
      <c r="D214" s="228">
        <v>253</v>
      </c>
      <c r="E214" s="228">
        <v>879</v>
      </c>
      <c r="F214" s="243">
        <v>15</v>
      </c>
      <c r="G214" s="245">
        <v>27.3</v>
      </c>
      <c r="H214" s="243">
        <v>-626</v>
      </c>
      <c r="I214" s="245">
        <v>-71.2</v>
      </c>
    </row>
    <row r="215" spans="1:9" ht="12.75" customHeight="1" x14ac:dyDescent="0.2">
      <c r="A215" s="334">
        <v>906</v>
      </c>
      <c r="B215" s="241" t="s">
        <v>1234</v>
      </c>
      <c r="C215" s="228">
        <v>4687999</v>
      </c>
      <c r="D215" s="228">
        <v>22354995</v>
      </c>
      <c r="E215" s="228">
        <v>11974001</v>
      </c>
      <c r="F215" s="243">
        <v>2795999</v>
      </c>
      <c r="G215" s="245" t="s">
        <v>1736</v>
      </c>
      <c r="H215" s="243">
        <v>10380994</v>
      </c>
      <c r="I215" s="245">
        <v>86.7</v>
      </c>
    </row>
    <row r="216" spans="1:9" ht="12.75" customHeight="1" x14ac:dyDescent="0.2">
      <c r="A216" s="334">
        <v>907</v>
      </c>
      <c r="B216" s="241" t="s">
        <v>1235</v>
      </c>
      <c r="C216" s="228">
        <v>2394000</v>
      </c>
      <c r="D216" s="228">
        <v>16226999</v>
      </c>
      <c r="E216" s="228">
        <v>15173993</v>
      </c>
      <c r="F216" s="243">
        <v>250001</v>
      </c>
      <c r="G216" s="245">
        <v>11.7</v>
      </c>
      <c r="H216" s="243">
        <v>1053006</v>
      </c>
      <c r="I216" s="245">
        <v>6.9</v>
      </c>
    </row>
    <row r="217" spans="1:9" ht="12.75" customHeight="1" x14ac:dyDescent="0.2">
      <c r="A217" s="335"/>
      <c r="B217" s="277" t="s">
        <v>1236</v>
      </c>
      <c r="C217" s="263">
        <v>94542962</v>
      </c>
      <c r="D217" s="263">
        <v>635530483</v>
      </c>
      <c r="E217" s="263">
        <v>600698137</v>
      </c>
      <c r="F217" s="238">
        <v>10163847</v>
      </c>
      <c r="G217" s="239">
        <v>12</v>
      </c>
      <c r="H217" s="238">
        <v>34832346</v>
      </c>
      <c r="I217" s="239">
        <v>5.8</v>
      </c>
    </row>
    <row r="218" spans="1:9" s="338" customFormat="1" x14ac:dyDescent="0.2">
      <c r="A218" s="287" t="s">
        <v>525</v>
      </c>
      <c r="B218" s="342"/>
    </row>
    <row r="219" spans="1:9" ht="25.5" customHeight="1" x14ac:dyDescent="0.2">
      <c r="A219" s="448" t="s">
        <v>1237</v>
      </c>
      <c r="B219" s="448"/>
      <c r="C219" s="448"/>
      <c r="D219" s="448"/>
      <c r="E219" s="448"/>
      <c r="F219" s="448"/>
      <c r="G219" s="448"/>
      <c r="H219" s="448"/>
      <c r="I219" s="448"/>
    </row>
    <row r="220" spans="1:9" ht="14.1" customHeight="1" x14ac:dyDescent="0.2">
      <c r="C220" s="213"/>
      <c r="D220" s="213"/>
      <c r="E220" s="213"/>
      <c r="F220" s="213"/>
      <c r="G220" s="213"/>
      <c r="H220" s="243"/>
      <c r="I220" s="339"/>
    </row>
    <row r="221" spans="1:9" ht="14.1" customHeight="1" x14ac:dyDescent="0.2">
      <c r="C221" s="213"/>
      <c r="D221" s="213"/>
      <c r="E221" s="213"/>
      <c r="F221" s="213"/>
      <c r="G221" s="213"/>
      <c r="H221" s="243"/>
      <c r="I221" s="339"/>
    </row>
    <row r="222" spans="1:9" ht="14.1" customHeight="1" x14ac:dyDescent="0.2">
      <c r="C222" s="213"/>
      <c r="D222" s="213"/>
      <c r="E222" s="213"/>
      <c r="F222" s="213"/>
      <c r="G222" s="213"/>
      <c r="H222" s="243"/>
      <c r="I222" s="339"/>
    </row>
    <row r="223" spans="1:9" ht="14.1" customHeight="1" x14ac:dyDescent="0.2">
      <c r="C223" s="213"/>
      <c r="D223" s="213"/>
      <c r="E223" s="213"/>
      <c r="F223" s="213"/>
      <c r="G223" s="213"/>
      <c r="H223" s="243"/>
      <c r="I223" s="339"/>
    </row>
    <row r="224" spans="1:9" ht="14.1" customHeight="1" x14ac:dyDescent="0.2">
      <c r="C224" s="213"/>
      <c r="D224" s="213"/>
      <c r="E224" s="213"/>
      <c r="F224" s="213"/>
      <c r="G224" s="213"/>
      <c r="H224" s="243"/>
      <c r="I224" s="339"/>
    </row>
    <row r="225" spans="3:9" ht="14.1" customHeight="1" x14ac:dyDescent="0.2">
      <c r="C225" s="213"/>
      <c r="D225" s="213"/>
      <c r="E225" s="213"/>
      <c r="F225" s="213"/>
      <c r="G225" s="213"/>
      <c r="H225" s="243"/>
      <c r="I225" s="339"/>
    </row>
    <row r="226" spans="3:9" ht="14.1" customHeight="1" x14ac:dyDescent="0.2">
      <c r="C226" s="213"/>
      <c r="D226" s="213"/>
      <c r="E226" s="213"/>
      <c r="F226" s="213"/>
      <c r="G226" s="213"/>
      <c r="H226" s="243"/>
      <c r="I226" s="339"/>
    </row>
    <row r="227" spans="3:9" ht="14.1" customHeight="1" x14ac:dyDescent="0.2">
      <c r="C227" s="213"/>
      <c r="D227" s="213"/>
      <c r="E227" s="213"/>
      <c r="F227" s="213"/>
      <c r="G227" s="213"/>
      <c r="H227" s="243"/>
    </row>
    <row r="228" spans="3:9" x14ac:dyDescent="0.2">
      <c r="C228" s="213"/>
      <c r="D228" s="213"/>
      <c r="E228" s="213"/>
      <c r="F228" s="213"/>
      <c r="G228" s="213"/>
      <c r="H228" s="243"/>
    </row>
    <row r="229" spans="3:9" x14ac:dyDescent="0.2">
      <c r="C229" s="213"/>
      <c r="D229" s="213"/>
      <c r="E229" s="213"/>
      <c r="F229" s="213"/>
      <c r="G229" s="213"/>
      <c r="H229" s="243"/>
    </row>
    <row r="230" spans="3:9" x14ac:dyDescent="0.2">
      <c r="C230" s="213"/>
      <c r="D230" s="213"/>
      <c r="E230" s="213"/>
      <c r="F230" s="213"/>
      <c r="G230" s="213"/>
      <c r="H230" s="243"/>
    </row>
    <row r="231" spans="3:9" x14ac:dyDescent="0.2">
      <c r="C231" s="213"/>
      <c r="D231" s="213"/>
      <c r="E231" s="213"/>
      <c r="F231" s="213"/>
      <c r="G231" s="213"/>
      <c r="H231" s="243"/>
    </row>
    <row r="232" spans="3:9" x14ac:dyDescent="0.2">
      <c r="C232" s="213"/>
      <c r="D232" s="213"/>
      <c r="E232" s="213"/>
      <c r="F232" s="213"/>
      <c r="G232" s="213"/>
      <c r="H232" s="243"/>
    </row>
    <row r="233" spans="3:9" x14ac:dyDescent="0.2">
      <c r="C233" s="213"/>
      <c r="D233" s="213"/>
      <c r="E233" s="213"/>
      <c r="F233" s="213"/>
      <c r="G233" s="213"/>
      <c r="H233" s="243"/>
    </row>
    <row r="234" spans="3:9" x14ac:dyDescent="0.2">
      <c r="C234" s="213"/>
      <c r="D234" s="213"/>
      <c r="E234" s="213"/>
      <c r="F234" s="213"/>
      <c r="G234" s="213"/>
      <c r="H234" s="243"/>
    </row>
    <row r="235" spans="3:9" x14ac:dyDescent="0.2">
      <c r="C235" s="213"/>
      <c r="D235" s="213"/>
      <c r="E235" s="213"/>
      <c r="F235" s="213"/>
      <c r="G235" s="213"/>
      <c r="H235" s="243"/>
    </row>
    <row r="236" spans="3:9" x14ac:dyDescent="0.2">
      <c r="C236" s="213"/>
      <c r="D236" s="213"/>
      <c r="E236" s="213"/>
      <c r="F236" s="213"/>
      <c r="G236" s="213"/>
      <c r="H236" s="243"/>
    </row>
    <row r="237" spans="3:9" x14ac:dyDescent="0.2">
      <c r="H237" s="243"/>
    </row>
    <row r="238" spans="3:9" x14ac:dyDescent="0.2">
      <c r="H238" s="243"/>
    </row>
    <row r="239" spans="3:9" x14ac:dyDescent="0.2">
      <c r="H239" s="243"/>
    </row>
    <row r="240" spans="3:9" x14ac:dyDescent="0.2">
      <c r="H240" s="243"/>
    </row>
    <row r="241" spans="8:8" x14ac:dyDescent="0.2">
      <c r="H241" s="243"/>
    </row>
    <row r="242" spans="8:8" x14ac:dyDescent="0.2">
      <c r="H242" s="243"/>
    </row>
    <row r="243" spans="8:8" x14ac:dyDescent="0.2">
      <c r="H243" s="243"/>
    </row>
    <row r="244" spans="8:8" x14ac:dyDescent="0.2">
      <c r="H244" s="243"/>
    </row>
    <row r="245" spans="8:8" x14ac:dyDescent="0.2">
      <c r="H245" s="243"/>
    </row>
    <row r="246" spans="8:8" x14ac:dyDescent="0.2">
      <c r="H246" s="243"/>
    </row>
    <row r="247" spans="8:8" x14ac:dyDescent="0.2">
      <c r="H247" s="243"/>
    </row>
    <row r="248" spans="8:8" x14ac:dyDescent="0.2">
      <c r="H248" s="243"/>
    </row>
    <row r="249" spans="8:8" x14ac:dyDescent="0.2">
      <c r="H249" s="243"/>
    </row>
    <row r="250" spans="8:8" x14ac:dyDescent="0.2">
      <c r="H250" s="243"/>
    </row>
    <row r="251" spans="8:8" x14ac:dyDescent="0.2">
      <c r="H251" s="243"/>
    </row>
    <row r="252" spans="8:8" x14ac:dyDescent="0.2">
      <c r="H252" s="243"/>
    </row>
  </sheetData>
  <mergeCells count="13">
    <mergeCell ref="H5:I5"/>
    <mergeCell ref="C6:E6"/>
    <mergeCell ref="A219:I219"/>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18:D18 C180:D180 C170:D170 C145:D147 C143:D143 C120:D120 C116:D116 C99:D99 C85:D85 C60:D60 C33:D33">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7/2018</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0"/>
  <sheetViews>
    <sheetView workbookViewId="0">
      <pane ySplit="6" topLeftCell="A7" activePane="bottomLeft" state="frozen"/>
      <selection activeCell="I32" sqref="I32"/>
      <selection pane="bottomLeft" activeCell="A7" sqref="A7"/>
    </sheetView>
  </sheetViews>
  <sheetFormatPr baseColWidth="10" defaultColWidth="11.42578125" defaultRowHeight="12.75" x14ac:dyDescent="0.2"/>
  <cols>
    <col min="1" max="1" width="8.7109375" style="208" customWidth="1"/>
    <col min="2" max="2" width="61.140625" style="323" bestFit="1" customWidth="1"/>
    <col min="3" max="6" width="13.42578125" style="208" customWidth="1"/>
    <col min="7" max="7" width="10.28515625" style="208" customWidth="1"/>
    <col min="8" max="8" width="13.42578125" style="208" customWidth="1"/>
    <col min="9" max="9" width="10.28515625" style="208" customWidth="1"/>
    <col min="10" max="16384" width="11.42578125" style="208"/>
  </cols>
  <sheetData>
    <row r="1" spans="1:9" s="298" customFormat="1" ht="20.100000000000001" customHeight="1" x14ac:dyDescent="0.3">
      <c r="A1" s="471" t="s">
        <v>1240</v>
      </c>
      <c r="B1" s="471"/>
      <c r="C1" s="471"/>
      <c r="D1" s="471"/>
      <c r="E1" s="471"/>
      <c r="F1" s="471"/>
      <c r="G1" s="471"/>
      <c r="H1" s="471"/>
      <c r="I1" s="471"/>
    </row>
    <row r="2" spans="1:9" s="298" customFormat="1" ht="20.100000000000001" customHeight="1" x14ac:dyDescent="0.3">
      <c r="A2" s="472" t="s">
        <v>1241</v>
      </c>
      <c r="B2" s="472"/>
      <c r="C2" s="472"/>
      <c r="D2" s="472"/>
      <c r="E2" s="472"/>
      <c r="F2" s="472"/>
      <c r="G2" s="472"/>
      <c r="H2" s="472"/>
      <c r="I2" s="472"/>
    </row>
    <row r="3" spans="1:9" s="298" customFormat="1" ht="20.100000000000001" customHeight="1" x14ac:dyDescent="0.35">
      <c r="A3" s="470"/>
      <c r="B3" s="470"/>
      <c r="C3" s="470"/>
      <c r="D3" s="470"/>
      <c r="E3" s="470"/>
      <c r="F3" s="470"/>
      <c r="G3" s="470"/>
      <c r="H3" s="470"/>
      <c r="I3" s="470"/>
    </row>
    <row r="4" spans="1:9" ht="12.75" customHeight="1" x14ac:dyDescent="0.2">
      <c r="A4" s="464" t="s">
        <v>980</v>
      </c>
      <c r="B4" s="468" t="s">
        <v>868</v>
      </c>
      <c r="C4" s="431">
        <v>2018</v>
      </c>
      <c r="D4" s="432"/>
      <c r="E4" s="231">
        <v>2017</v>
      </c>
      <c r="F4" s="413" t="s">
        <v>552</v>
      </c>
      <c r="G4" s="413"/>
      <c r="H4" s="412" t="s">
        <v>552</v>
      </c>
      <c r="I4" s="413"/>
    </row>
    <row r="5" spans="1:9" ht="27" customHeight="1" x14ac:dyDescent="0.2">
      <c r="A5" s="465"/>
      <c r="B5" s="469"/>
      <c r="C5" s="231" t="s">
        <v>538</v>
      </c>
      <c r="D5" s="431" t="s">
        <v>1790</v>
      </c>
      <c r="E5" s="433"/>
      <c r="F5" s="434" t="s">
        <v>1791</v>
      </c>
      <c r="G5" s="433"/>
      <c r="H5" s="434" t="s">
        <v>1792</v>
      </c>
      <c r="I5" s="432"/>
    </row>
    <row r="6" spans="1:9" s="209" customFormat="1" ht="12.75" customHeight="1" x14ac:dyDescent="0.2">
      <c r="A6" s="467"/>
      <c r="B6" s="469"/>
      <c r="C6" s="412" t="s">
        <v>531</v>
      </c>
      <c r="D6" s="413"/>
      <c r="E6" s="414"/>
      <c r="F6" s="232" t="s">
        <v>553</v>
      </c>
      <c r="G6" s="211" t="s">
        <v>456</v>
      </c>
      <c r="H6" s="232" t="s">
        <v>553</v>
      </c>
      <c r="I6" s="211" t="s">
        <v>456</v>
      </c>
    </row>
    <row r="7" spans="1:9" ht="12.75" customHeight="1" x14ac:dyDescent="0.2">
      <c r="B7" s="324"/>
    </row>
    <row r="8" spans="1:9" ht="12.75" customHeight="1" x14ac:dyDescent="0.2">
      <c r="A8" s="343">
        <v>0</v>
      </c>
      <c r="B8" s="344" t="s">
        <v>1242</v>
      </c>
      <c r="C8" s="228">
        <v>103654</v>
      </c>
      <c r="D8" s="228">
        <v>721825</v>
      </c>
      <c r="E8" s="228">
        <v>786929</v>
      </c>
      <c r="F8" s="289">
        <v>-10362</v>
      </c>
      <c r="G8" s="290">
        <v>-9.1</v>
      </c>
      <c r="H8" s="289">
        <v>-65104</v>
      </c>
      <c r="I8" s="290">
        <v>-8.3000000000000007</v>
      </c>
    </row>
    <row r="9" spans="1:9" ht="12.75" customHeight="1" x14ac:dyDescent="0.2">
      <c r="A9" s="343">
        <v>1</v>
      </c>
      <c r="B9" s="344" t="s">
        <v>1243</v>
      </c>
      <c r="C9" s="228">
        <v>798824</v>
      </c>
      <c r="D9" s="228">
        <v>5226049</v>
      </c>
      <c r="E9" s="228">
        <v>5496093</v>
      </c>
      <c r="F9" s="289">
        <v>-13405</v>
      </c>
      <c r="G9" s="290">
        <v>-1.7</v>
      </c>
      <c r="H9" s="289">
        <v>-270044</v>
      </c>
      <c r="I9" s="290">
        <v>-4.9000000000000004</v>
      </c>
    </row>
    <row r="10" spans="1:9" ht="12.75" customHeight="1" x14ac:dyDescent="0.2">
      <c r="A10" s="343">
        <v>2</v>
      </c>
      <c r="B10" s="344" t="s">
        <v>1244</v>
      </c>
      <c r="C10" s="228">
        <v>764706</v>
      </c>
      <c r="D10" s="228">
        <v>5354196</v>
      </c>
      <c r="E10" s="228">
        <v>5559741</v>
      </c>
      <c r="F10" s="289">
        <v>-40957</v>
      </c>
      <c r="G10" s="290">
        <v>-5.0999999999999996</v>
      </c>
      <c r="H10" s="289">
        <v>-205545</v>
      </c>
      <c r="I10" s="290">
        <v>-3.7</v>
      </c>
    </row>
    <row r="11" spans="1:9" ht="12.75" customHeight="1" x14ac:dyDescent="0.2">
      <c r="A11" s="343">
        <v>3</v>
      </c>
      <c r="B11" s="344" t="s">
        <v>1245</v>
      </c>
      <c r="C11" s="228">
        <v>176780</v>
      </c>
      <c r="D11" s="228">
        <v>1237143</v>
      </c>
      <c r="E11" s="228">
        <v>1283452</v>
      </c>
      <c r="F11" s="289">
        <v>1654</v>
      </c>
      <c r="G11" s="290">
        <v>0.9</v>
      </c>
      <c r="H11" s="289">
        <v>-46309</v>
      </c>
      <c r="I11" s="290">
        <v>-3.6</v>
      </c>
    </row>
    <row r="12" spans="1:9" ht="12.75" customHeight="1" x14ac:dyDescent="0.2">
      <c r="A12" s="343">
        <v>4</v>
      </c>
      <c r="B12" s="344" t="s">
        <v>1246</v>
      </c>
      <c r="C12" s="228">
        <v>584489</v>
      </c>
      <c r="D12" s="228">
        <v>4136027</v>
      </c>
      <c r="E12" s="228">
        <v>4459874</v>
      </c>
      <c r="F12" s="289">
        <v>10315</v>
      </c>
      <c r="G12" s="290">
        <v>1.8</v>
      </c>
      <c r="H12" s="289">
        <v>-323847</v>
      </c>
      <c r="I12" s="290">
        <v>-7.3</v>
      </c>
    </row>
    <row r="13" spans="1:9" ht="12.75" customHeight="1" x14ac:dyDescent="0.2">
      <c r="A13" s="343">
        <v>5</v>
      </c>
      <c r="B13" s="344" t="s">
        <v>1247</v>
      </c>
      <c r="C13" s="228">
        <v>485372</v>
      </c>
      <c r="D13" s="228">
        <v>3470609</v>
      </c>
      <c r="E13" s="228">
        <v>3498321</v>
      </c>
      <c r="F13" s="289">
        <v>10302</v>
      </c>
      <c r="G13" s="290">
        <v>2.2000000000000002</v>
      </c>
      <c r="H13" s="289">
        <v>-27712</v>
      </c>
      <c r="I13" s="290">
        <v>-0.8</v>
      </c>
    </row>
    <row r="14" spans="1:9" ht="12.75" customHeight="1" x14ac:dyDescent="0.2">
      <c r="A14" s="343">
        <v>6</v>
      </c>
      <c r="B14" s="344" t="s">
        <v>1248</v>
      </c>
      <c r="C14" s="228">
        <v>202656</v>
      </c>
      <c r="D14" s="228">
        <v>1323631</v>
      </c>
      <c r="E14" s="228">
        <v>1231509</v>
      </c>
      <c r="F14" s="289">
        <v>14874</v>
      </c>
      <c r="G14" s="290">
        <v>7.9</v>
      </c>
      <c r="H14" s="289">
        <v>92122</v>
      </c>
      <c r="I14" s="290">
        <v>7.5</v>
      </c>
    </row>
    <row r="15" spans="1:9" ht="12.75" customHeight="1" x14ac:dyDescent="0.2">
      <c r="A15" s="343">
        <v>7</v>
      </c>
      <c r="B15" s="344" t="s">
        <v>1249</v>
      </c>
      <c r="C15" s="228">
        <v>666493</v>
      </c>
      <c r="D15" s="228">
        <v>4665712</v>
      </c>
      <c r="E15" s="228">
        <v>4758090</v>
      </c>
      <c r="F15" s="289">
        <v>17059</v>
      </c>
      <c r="G15" s="290">
        <v>2.6</v>
      </c>
      <c r="H15" s="289">
        <v>-92378</v>
      </c>
      <c r="I15" s="290">
        <v>-1.9</v>
      </c>
    </row>
    <row r="16" spans="1:9" ht="12.75" customHeight="1" x14ac:dyDescent="0.2">
      <c r="A16" s="343">
        <v>8</v>
      </c>
      <c r="B16" s="344" t="s">
        <v>1250</v>
      </c>
      <c r="C16" s="228">
        <v>341925</v>
      </c>
      <c r="D16" s="228">
        <v>2296480</v>
      </c>
      <c r="E16" s="228">
        <v>2169005</v>
      </c>
      <c r="F16" s="289">
        <v>25441</v>
      </c>
      <c r="G16" s="290">
        <v>8</v>
      </c>
      <c r="H16" s="289">
        <v>127475</v>
      </c>
      <c r="I16" s="290">
        <v>5.9</v>
      </c>
    </row>
    <row r="17" spans="1:9" ht="12.75" customHeight="1" x14ac:dyDescent="0.2">
      <c r="A17" s="343">
        <v>9</v>
      </c>
      <c r="B17" s="344" t="s">
        <v>1251</v>
      </c>
      <c r="C17" s="228">
        <v>498004</v>
      </c>
      <c r="D17" s="228">
        <v>3599258</v>
      </c>
      <c r="E17" s="228">
        <v>3518343</v>
      </c>
      <c r="F17" s="289">
        <v>-382</v>
      </c>
      <c r="G17" s="290">
        <v>-0.1</v>
      </c>
      <c r="H17" s="289">
        <v>80915</v>
      </c>
      <c r="I17" s="290">
        <v>2.2999999999999998</v>
      </c>
    </row>
    <row r="18" spans="1:9" ht="12.75" customHeight="1" x14ac:dyDescent="0.2">
      <c r="A18" s="214">
        <v>11</v>
      </c>
      <c r="B18" s="344" t="s">
        <v>989</v>
      </c>
      <c r="C18" s="228">
        <v>491178</v>
      </c>
      <c r="D18" s="228">
        <v>3105723</v>
      </c>
      <c r="E18" s="228">
        <v>3094007</v>
      </c>
      <c r="F18" s="289">
        <v>-4760</v>
      </c>
      <c r="G18" s="290">
        <v>-1</v>
      </c>
      <c r="H18" s="289">
        <v>11716</v>
      </c>
      <c r="I18" s="290">
        <v>0.4</v>
      </c>
    </row>
    <row r="19" spans="1:9" ht="12.75" customHeight="1" x14ac:dyDescent="0.2">
      <c r="A19" s="214">
        <v>12</v>
      </c>
      <c r="B19" s="344" t="s">
        <v>1252</v>
      </c>
      <c r="C19" s="228">
        <v>302427</v>
      </c>
      <c r="D19" s="228">
        <v>2050454</v>
      </c>
      <c r="E19" s="228">
        <v>2423872</v>
      </c>
      <c r="F19" s="289">
        <v>-29702</v>
      </c>
      <c r="G19" s="290">
        <v>-8.9</v>
      </c>
      <c r="H19" s="289">
        <v>-373418</v>
      </c>
      <c r="I19" s="290">
        <v>-15.4</v>
      </c>
    </row>
    <row r="20" spans="1:9" ht="12.75" customHeight="1" x14ac:dyDescent="0.2">
      <c r="A20" s="214">
        <v>21</v>
      </c>
      <c r="B20" s="344" t="s">
        <v>1253</v>
      </c>
      <c r="C20" s="228">
        <v>15845</v>
      </c>
      <c r="D20" s="228">
        <v>158154</v>
      </c>
      <c r="E20" s="228">
        <v>177893</v>
      </c>
      <c r="F20" s="289">
        <v>-8399</v>
      </c>
      <c r="G20" s="290">
        <v>-34.6</v>
      </c>
      <c r="H20" s="289">
        <v>-19739</v>
      </c>
      <c r="I20" s="290">
        <v>-11.1</v>
      </c>
    </row>
    <row r="21" spans="1:9" ht="12.75" customHeight="1" x14ac:dyDescent="0.2">
      <c r="A21" s="214">
        <v>22</v>
      </c>
      <c r="B21" s="344" t="s">
        <v>1254</v>
      </c>
      <c r="C21" s="228">
        <v>50256</v>
      </c>
      <c r="D21" s="228">
        <v>195919</v>
      </c>
      <c r="E21" s="228">
        <v>198549</v>
      </c>
      <c r="F21" s="289">
        <v>-2388</v>
      </c>
      <c r="G21" s="290">
        <v>-4.5</v>
      </c>
      <c r="H21" s="289">
        <v>-2630</v>
      </c>
      <c r="I21" s="290">
        <v>-1.3</v>
      </c>
    </row>
    <row r="22" spans="1:9" ht="12.75" customHeight="1" x14ac:dyDescent="0.2">
      <c r="A22" s="214">
        <v>23</v>
      </c>
      <c r="B22" s="344" t="s">
        <v>1255</v>
      </c>
      <c r="C22" s="228">
        <v>137621</v>
      </c>
      <c r="D22" s="228">
        <v>967168</v>
      </c>
      <c r="E22" s="228">
        <v>1096824</v>
      </c>
      <c r="F22" s="289">
        <v>-14932</v>
      </c>
      <c r="G22" s="290">
        <v>-9.8000000000000007</v>
      </c>
      <c r="H22" s="289">
        <v>-129656</v>
      </c>
      <c r="I22" s="290">
        <v>-11.8</v>
      </c>
    </row>
    <row r="23" spans="1:9" ht="12.75" customHeight="1" x14ac:dyDescent="0.2">
      <c r="A23" s="214">
        <v>24</v>
      </c>
      <c r="B23" s="344" t="s">
        <v>1256</v>
      </c>
      <c r="C23" s="228">
        <v>290114</v>
      </c>
      <c r="D23" s="228">
        <v>1836428</v>
      </c>
      <c r="E23" s="228">
        <v>1625799</v>
      </c>
      <c r="F23" s="289">
        <v>29014</v>
      </c>
      <c r="G23" s="290">
        <v>11.1</v>
      </c>
      <c r="H23" s="289">
        <v>210629</v>
      </c>
      <c r="I23" s="290">
        <v>13</v>
      </c>
    </row>
    <row r="24" spans="1:9" ht="12.75" customHeight="1" x14ac:dyDescent="0.2">
      <c r="A24" s="214">
        <v>25</v>
      </c>
      <c r="B24" s="344" t="s">
        <v>1257</v>
      </c>
      <c r="C24" s="228">
        <v>102040</v>
      </c>
      <c r="D24" s="228">
        <v>670125</v>
      </c>
      <c r="E24" s="228">
        <v>725394</v>
      </c>
      <c r="F24" s="289">
        <v>395</v>
      </c>
      <c r="G24" s="290">
        <v>0.4</v>
      </c>
      <c r="H24" s="289">
        <v>-55269</v>
      </c>
      <c r="I24" s="290">
        <v>-7.6</v>
      </c>
    </row>
    <row r="25" spans="1:9" ht="12.75" customHeight="1" x14ac:dyDescent="0.2">
      <c r="A25" s="214">
        <v>26</v>
      </c>
      <c r="B25" s="344" t="s">
        <v>1258</v>
      </c>
      <c r="C25" s="228">
        <v>132278</v>
      </c>
      <c r="D25" s="228">
        <v>989426</v>
      </c>
      <c r="E25" s="228">
        <v>1075890</v>
      </c>
      <c r="F25" s="289">
        <v>-6284</v>
      </c>
      <c r="G25" s="290">
        <v>-4.5</v>
      </c>
      <c r="H25" s="289">
        <v>-86464</v>
      </c>
      <c r="I25" s="290">
        <v>-8</v>
      </c>
    </row>
    <row r="26" spans="1:9" ht="12.75" customHeight="1" x14ac:dyDescent="0.2">
      <c r="A26" s="214">
        <v>27</v>
      </c>
      <c r="B26" s="344" t="s">
        <v>1259</v>
      </c>
      <c r="C26" s="228">
        <v>125704</v>
      </c>
      <c r="D26" s="228">
        <v>864599</v>
      </c>
      <c r="E26" s="228">
        <v>907028</v>
      </c>
      <c r="F26" s="289">
        <v>-2972</v>
      </c>
      <c r="G26" s="290">
        <v>-2.2999999999999998</v>
      </c>
      <c r="H26" s="289">
        <v>-42429</v>
      </c>
      <c r="I26" s="290">
        <v>-4.7</v>
      </c>
    </row>
    <row r="27" spans="1:9" ht="12.75" customHeight="1" x14ac:dyDescent="0.2">
      <c r="A27" s="214">
        <v>28</v>
      </c>
      <c r="B27" s="344" t="s">
        <v>1260</v>
      </c>
      <c r="C27" s="228">
        <v>752140</v>
      </c>
      <c r="D27" s="228">
        <v>4839855</v>
      </c>
      <c r="E27" s="228">
        <v>4521683</v>
      </c>
      <c r="F27" s="289">
        <v>149206</v>
      </c>
      <c r="G27" s="290">
        <v>24.7</v>
      </c>
      <c r="H27" s="289">
        <v>318172</v>
      </c>
      <c r="I27" s="290">
        <v>7</v>
      </c>
    </row>
    <row r="28" spans="1:9" ht="12.75" customHeight="1" x14ac:dyDescent="0.2">
      <c r="A28" s="214">
        <v>29</v>
      </c>
      <c r="B28" s="344" t="s">
        <v>1261</v>
      </c>
      <c r="C28" s="228">
        <v>191268</v>
      </c>
      <c r="D28" s="228">
        <v>1899572</v>
      </c>
      <c r="E28" s="228">
        <v>1884712</v>
      </c>
      <c r="F28" s="289">
        <v>-4184</v>
      </c>
      <c r="G28" s="290">
        <v>-2.1</v>
      </c>
      <c r="H28" s="289">
        <v>14860</v>
      </c>
      <c r="I28" s="290">
        <v>0.8</v>
      </c>
    </row>
    <row r="29" spans="1:9" ht="12.75" customHeight="1" x14ac:dyDescent="0.2">
      <c r="A29" s="214">
        <v>32</v>
      </c>
      <c r="B29" s="344" t="s">
        <v>1262</v>
      </c>
      <c r="C29" s="228">
        <v>51141</v>
      </c>
      <c r="D29" s="228">
        <v>378515</v>
      </c>
      <c r="E29" s="228">
        <v>371514</v>
      </c>
      <c r="F29" s="289">
        <v>9029</v>
      </c>
      <c r="G29" s="290">
        <v>21.4</v>
      </c>
      <c r="H29" s="289">
        <v>7001</v>
      </c>
      <c r="I29" s="290">
        <v>1.9</v>
      </c>
    </row>
    <row r="30" spans="1:9" ht="12.75" customHeight="1" x14ac:dyDescent="0.2">
      <c r="A30" s="214">
        <v>33</v>
      </c>
      <c r="B30" s="344" t="s">
        <v>1263</v>
      </c>
      <c r="C30" s="228">
        <v>1616496</v>
      </c>
      <c r="D30" s="228">
        <v>10528926</v>
      </c>
      <c r="E30" s="228">
        <v>8982921</v>
      </c>
      <c r="F30" s="289">
        <v>369130</v>
      </c>
      <c r="G30" s="290">
        <v>29.6</v>
      </c>
      <c r="H30" s="289">
        <v>1546005</v>
      </c>
      <c r="I30" s="290">
        <v>17.2</v>
      </c>
    </row>
    <row r="31" spans="1:9" ht="12.75" customHeight="1" x14ac:dyDescent="0.2">
      <c r="A31" s="214">
        <v>34</v>
      </c>
      <c r="B31" s="344" t="s">
        <v>1264</v>
      </c>
      <c r="C31" s="228">
        <v>661727</v>
      </c>
      <c r="D31" s="228">
        <v>4949930</v>
      </c>
      <c r="E31" s="228">
        <v>3527042</v>
      </c>
      <c r="F31" s="289">
        <v>253880</v>
      </c>
      <c r="G31" s="290">
        <v>62.2</v>
      </c>
      <c r="H31" s="289">
        <v>1422888</v>
      </c>
      <c r="I31" s="290">
        <v>40.299999999999997</v>
      </c>
    </row>
    <row r="32" spans="1:9" ht="12.75" customHeight="1" x14ac:dyDescent="0.2">
      <c r="A32" s="214">
        <v>35</v>
      </c>
      <c r="B32" s="344" t="s">
        <v>1265</v>
      </c>
      <c r="C32" s="228">
        <v>228526</v>
      </c>
      <c r="D32" s="228">
        <v>1647635</v>
      </c>
      <c r="E32" s="228">
        <v>1624278</v>
      </c>
      <c r="F32" s="289">
        <v>51593</v>
      </c>
      <c r="G32" s="290">
        <v>29.2</v>
      </c>
      <c r="H32" s="289">
        <v>23357</v>
      </c>
      <c r="I32" s="290">
        <v>1.4</v>
      </c>
    </row>
    <row r="33" spans="1:9" ht="12.75" customHeight="1" x14ac:dyDescent="0.2">
      <c r="A33" s="214">
        <v>41</v>
      </c>
      <c r="B33" s="344" t="s">
        <v>1046</v>
      </c>
      <c r="C33" s="228">
        <v>25658</v>
      </c>
      <c r="D33" s="228">
        <v>183011</v>
      </c>
      <c r="E33" s="228">
        <v>200543</v>
      </c>
      <c r="F33" s="289">
        <v>-422</v>
      </c>
      <c r="G33" s="290">
        <v>-1.6</v>
      </c>
      <c r="H33" s="289">
        <v>-17532</v>
      </c>
      <c r="I33" s="290">
        <v>-8.6999999999999993</v>
      </c>
    </row>
    <row r="34" spans="1:9" ht="12.75" customHeight="1" x14ac:dyDescent="0.2">
      <c r="A34" s="214">
        <v>42</v>
      </c>
      <c r="B34" s="344" t="s">
        <v>1266</v>
      </c>
      <c r="C34" s="228">
        <v>119089</v>
      </c>
      <c r="D34" s="228">
        <v>919954</v>
      </c>
      <c r="E34" s="228">
        <v>1126201</v>
      </c>
      <c r="F34" s="289">
        <v>-17611</v>
      </c>
      <c r="G34" s="290">
        <v>-12.9</v>
      </c>
      <c r="H34" s="289">
        <v>-206247</v>
      </c>
      <c r="I34" s="290">
        <v>-18.3</v>
      </c>
    </row>
    <row r="35" spans="1:9" ht="12.75" customHeight="1" x14ac:dyDescent="0.2">
      <c r="A35" s="214">
        <v>43</v>
      </c>
      <c r="B35" s="344" t="s">
        <v>1267</v>
      </c>
      <c r="C35" s="228">
        <v>32136</v>
      </c>
      <c r="D35" s="228">
        <v>225538</v>
      </c>
      <c r="E35" s="228">
        <v>226158</v>
      </c>
      <c r="F35" s="289">
        <v>-651</v>
      </c>
      <c r="G35" s="290">
        <v>-2</v>
      </c>
      <c r="H35" s="289">
        <v>-620</v>
      </c>
      <c r="I35" s="290">
        <v>-0.3</v>
      </c>
    </row>
    <row r="36" spans="1:9" ht="12.75" customHeight="1" x14ac:dyDescent="0.2">
      <c r="A36" s="214">
        <v>51</v>
      </c>
      <c r="B36" s="344" t="s">
        <v>897</v>
      </c>
      <c r="C36" s="228">
        <v>2084317</v>
      </c>
      <c r="D36" s="228">
        <v>14760462</v>
      </c>
      <c r="E36" s="228">
        <v>14290809</v>
      </c>
      <c r="F36" s="289">
        <v>79611</v>
      </c>
      <c r="G36" s="290">
        <v>4</v>
      </c>
      <c r="H36" s="289">
        <v>469653</v>
      </c>
      <c r="I36" s="290">
        <v>3.3</v>
      </c>
    </row>
    <row r="37" spans="1:9" ht="12.75" customHeight="1" x14ac:dyDescent="0.2">
      <c r="A37" s="214">
        <v>52</v>
      </c>
      <c r="B37" s="344" t="s">
        <v>896</v>
      </c>
      <c r="C37" s="228">
        <v>712848</v>
      </c>
      <c r="D37" s="228">
        <v>5104772</v>
      </c>
      <c r="E37" s="228">
        <v>4881870</v>
      </c>
      <c r="F37" s="289">
        <v>51977</v>
      </c>
      <c r="G37" s="290">
        <v>7.9</v>
      </c>
      <c r="H37" s="289">
        <v>222902</v>
      </c>
      <c r="I37" s="290">
        <v>4.5999999999999996</v>
      </c>
    </row>
    <row r="38" spans="1:9" ht="12.75" customHeight="1" x14ac:dyDescent="0.2">
      <c r="A38" s="214">
        <v>53</v>
      </c>
      <c r="B38" s="344" t="s">
        <v>1268</v>
      </c>
      <c r="C38" s="228">
        <v>867040</v>
      </c>
      <c r="D38" s="228">
        <v>6023104</v>
      </c>
      <c r="E38" s="228">
        <v>6635820</v>
      </c>
      <c r="F38" s="289">
        <v>-75412</v>
      </c>
      <c r="G38" s="290">
        <v>-8</v>
      </c>
      <c r="H38" s="289">
        <v>-612716</v>
      </c>
      <c r="I38" s="290">
        <v>-9.1999999999999993</v>
      </c>
    </row>
    <row r="39" spans="1:9" ht="12.75" customHeight="1" x14ac:dyDescent="0.2">
      <c r="A39" s="214">
        <v>54</v>
      </c>
      <c r="B39" s="344" t="s">
        <v>1269</v>
      </c>
      <c r="C39" s="228">
        <v>7473741</v>
      </c>
      <c r="D39" s="228">
        <v>49145409</v>
      </c>
      <c r="E39" s="228">
        <v>43650416</v>
      </c>
      <c r="F39" s="289">
        <v>1043086</v>
      </c>
      <c r="G39" s="290">
        <v>16.2</v>
      </c>
      <c r="H39" s="289">
        <v>5494993</v>
      </c>
      <c r="I39" s="290">
        <v>12.6</v>
      </c>
    </row>
    <row r="40" spans="1:9" ht="12.75" customHeight="1" x14ac:dyDescent="0.2">
      <c r="A40" s="214">
        <v>55</v>
      </c>
      <c r="B40" s="344" t="s">
        <v>1270</v>
      </c>
      <c r="C40" s="228">
        <v>1199040</v>
      </c>
      <c r="D40" s="228">
        <v>8252011</v>
      </c>
      <c r="E40" s="228">
        <v>8014676</v>
      </c>
      <c r="F40" s="289">
        <v>72395</v>
      </c>
      <c r="G40" s="290">
        <v>6.4</v>
      </c>
      <c r="H40" s="289">
        <v>237335</v>
      </c>
      <c r="I40" s="290">
        <v>3</v>
      </c>
    </row>
    <row r="41" spans="1:9" ht="12.75" customHeight="1" x14ac:dyDescent="0.2">
      <c r="A41" s="214">
        <v>56</v>
      </c>
      <c r="B41" s="344" t="s">
        <v>1271</v>
      </c>
      <c r="C41" s="228">
        <v>137550</v>
      </c>
      <c r="D41" s="228">
        <v>1142195</v>
      </c>
      <c r="E41" s="228">
        <v>1192262</v>
      </c>
      <c r="F41" s="289">
        <v>-2395</v>
      </c>
      <c r="G41" s="290">
        <v>-1.7</v>
      </c>
      <c r="H41" s="289">
        <v>-50067</v>
      </c>
      <c r="I41" s="290">
        <v>-4.2</v>
      </c>
    </row>
    <row r="42" spans="1:9" ht="12.75" customHeight="1" x14ac:dyDescent="0.2">
      <c r="A42" s="214">
        <v>57</v>
      </c>
      <c r="B42" s="344" t="s">
        <v>1272</v>
      </c>
      <c r="C42" s="228">
        <v>2365527</v>
      </c>
      <c r="D42" s="228">
        <v>16378012</v>
      </c>
      <c r="E42" s="228">
        <v>15921666</v>
      </c>
      <c r="F42" s="289">
        <v>128823</v>
      </c>
      <c r="G42" s="290">
        <v>5.8</v>
      </c>
      <c r="H42" s="289">
        <v>456346</v>
      </c>
      <c r="I42" s="290">
        <v>2.9</v>
      </c>
    </row>
    <row r="43" spans="1:9" ht="12.75" customHeight="1" x14ac:dyDescent="0.2">
      <c r="A43" s="214">
        <v>58</v>
      </c>
      <c r="B43" s="344" t="s">
        <v>1273</v>
      </c>
      <c r="C43" s="228">
        <v>1455594</v>
      </c>
      <c r="D43" s="228">
        <v>10245579</v>
      </c>
      <c r="E43" s="228">
        <v>10008360</v>
      </c>
      <c r="F43" s="289">
        <v>39521</v>
      </c>
      <c r="G43" s="290">
        <v>2.8</v>
      </c>
      <c r="H43" s="289">
        <v>237219</v>
      </c>
      <c r="I43" s="290">
        <v>2.4</v>
      </c>
    </row>
    <row r="44" spans="1:9" ht="12.75" customHeight="1" x14ac:dyDescent="0.2">
      <c r="A44" s="214">
        <v>59</v>
      </c>
      <c r="B44" s="344" t="s">
        <v>1274</v>
      </c>
      <c r="C44" s="228">
        <v>2246755</v>
      </c>
      <c r="D44" s="228">
        <v>16467976</v>
      </c>
      <c r="E44" s="228">
        <v>16139831</v>
      </c>
      <c r="F44" s="289">
        <v>152167</v>
      </c>
      <c r="G44" s="290">
        <v>7.3</v>
      </c>
      <c r="H44" s="289">
        <v>328145</v>
      </c>
      <c r="I44" s="290">
        <v>2</v>
      </c>
    </row>
    <row r="45" spans="1:9" ht="12.75" customHeight="1" x14ac:dyDescent="0.2">
      <c r="A45" s="214">
        <v>60</v>
      </c>
      <c r="B45" s="344" t="s">
        <v>1275</v>
      </c>
      <c r="C45" s="228">
        <v>6445</v>
      </c>
      <c r="D45" s="228">
        <v>60866</v>
      </c>
      <c r="E45" s="228">
        <v>107065</v>
      </c>
      <c r="F45" s="289">
        <v>-2707</v>
      </c>
      <c r="G45" s="290">
        <v>-29.6</v>
      </c>
      <c r="H45" s="289">
        <v>-46199</v>
      </c>
      <c r="I45" s="290">
        <v>-43.2</v>
      </c>
    </row>
    <row r="46" spans="1:9" ht="12.75" customHeight="1" x14ac:dyDescent="0.2">
      <c r="A46" s="214">
        <v>61</v>
      </c>
      <c r="B46" s="241" t="s">
        <v>1276</v>
      </c>
      <c r="C46" s="228">
        <v>76087</v>
      </c>
      <c r="D46" s="228">
        <v>535387</v>
      </c>
      <c r="E46" s="228">
        <v>546464</v>
      </c>
      <c r="F46" s="289">
        <v>-8183</v>
      </c>
      <c r="G46" s="290">
        <v>-9.6999999999999993</v>
      </c>
      <c r="H46" s="289">
        <v>-11077</v>
      </c>
      <c r="I46" s="290">
        <v>-2</v>
      </c>
    </row>
    <row r="47" spans="1:9" ht="12.75" customHeight="1" x14ac:dyDescent="0.2">
      <c r="A47" s="214">
        <v>62</v>
      </c>
      <c r="B47" s="241" t="s">
        <v>1277</v>
      </c>
      <c r="C47" s="228">
        <v>1075527</v>
      </c>
      <c r="D47" s="228">
        <v>7617806</v>
      </c>
      <c r="E47" s="228">
        <v>7635744</v>
      </c>
      <c r="F47" s="289">
        <v>9617</v>
      </c>
      <c r="G47" s="290">
        <v>0.9</v>
      </c>
      <c r="H47" s="289">
        <v>-17938</v>
      </c>
      <c r="I47" s="290">
        <v>-0.2</v>
      </c>
    </row>
    <row r="48" spans="1:9" ht="12.75" customHeight="1" x14ac:dyDescent="0.2">
      <c r="A48" s="214">
        <v>63</v>
      </c>
      <c r="B48" s="241" t="s">
        <v>1278</v>
      </c>
      <c r="C48" s="228">
        <v>399021</v>
      </c>
      <c r="D48" s="228">
        <v>2871787</v>
      </c>
      <c r="E48" s="228">
        <v>2786758</v>
      </c>
      <c r="F48" s="289">
        <v>-1241</v>
      </c>
      <c r="G48" s="290">
        <v>-0.3</v>
      </c>
      <c r="H48" s="289">
        <v>85029</v>
      </c>
      <c r="I48" s="290">
        <v>3.1</v>
      </c>
    </row>
    <row r="49" spans="1:9" ht="12.75" customHeight="1" x14ac:dyDescent="0.2">
      <c r="A49" s="214">
        <v>64</v>
      </c>
      <c r="B49" s="241" t="s">
        <v>1279</v>
      </c>
      <c r="C49" s="228">
        <v>1665881</v>
      </c>
      <c r="D49" s="228">
        <v>11290206</v>
      </c>
      <c r="E49" s="228">
        <v>10633862</v>
      </c>
      <c r="F49" s="289">
        <v>128965</v>
      </c>
      <c r="G49" s="290">
        <v>8.4</v>
      </c>
      <c r="H49" s="289">
        <v>656344</v>
      </c>
      <c r="I49" s="290">
        <v>6.2</v>
      </c>
    </row>
    <row r="50" spans="1:9" ht="12.75" customHeight="1" x14ac:dyDescent="0.2">
      <c r="A50" s="214">
        <v>65</v>
      </c>
      <c r="B50" s="241" t="s">
        <v>1280</v>
      </c>
      <c r="C50" s="228">
        <v>1028411</v>
      </c>
      <c r="D50" s="228">
        <v>7506570</v>
      </c>
      <c r="E50" s="228">
        <v>7471169</v>
      </c>
      <c r="F50" s="289">
        <v>9615</v>
      </c>
      <c r="G50" s="290">
        <v>0.9</v>
      </c>
      <c r="H50" s="289">
        <v>35401</v>
      </c>
      <c r="I50" s="290">
        <v>0.5</v>
      </c>
    </row>
    <row r="51" spans="1:9" ht="12.75" customHeight="1" x14ac:dyDescent="0.2">
      <c r="A51" s="214">
        <v>66</v>
      </c>
      <c r="B51" s="241" t="s">
        <v>1281</v>
      </c>
      <c r="C51" s="228">
        <v>1264765</v>
      </c>
      <c r="D51" s="228">
        <v>8749514</v>
      </c>
      <c r="E51" s="228">
        <v>8392043</v>
      </c>
      <c r="F51" s="289">
        <v>44878</v>
      </c>
      <c r="G51" s="290">
        <v>3.7</v>
      </c>
      <c r="H51" s="289">
        <v>357471</v>
      </c>
      <c r="I51" s="290">
        <v>4.3</v>
      </c>
    </row>
    <row r="52" spans="1:9" ht="12.75" customHeight="1" x14ac:dyDescent="0.2">
      <c r="A52" s="214">
        <v>67</v>
      </c>
      <c r="B52" s="241" t="s">
        <v>940</v>
      </c>
      <c r="C52" s="228">
        <v>2170713</v>
      </c>
      <c r="D52" s="228">
        <v>16027633</v>
      </c>
      <c r="E52" s="228">
        <v>15066686</v>
      </c>
      <c r="F52" s="289">
        <v>221253</v>
      </c>
      <c r="G52" s="290">
        <v>11.3</v>
      </c>
      <c r="H52" s="289">
        <v>960947</v>
      </c>
      <c r="I52" s="290">
        <v>6.4</v>
      </c>
    </row>
    <row r="53" spans="1:9" ht="12.75" customHeight="1" x14ac:dyDescent="0.2">
      <c r="A53" s="214">
        <v>68</v>
      </c>
      <c r="B53" s="241" t="s">
        <v>1282</v>
      </c>
      <c r="C53" s="228">
        <v>2098068</v>
      </c>
      <c r="D53" s="228">
        <v>14779780</v>
      </c>
      <c r="E53" s="228">
        <v>13488297</v>
      </c>
      <c r="F53" s="289">
        <v>337890</v>
      </c>
      <c r="G53" s="290">
        <v>19.2</v>
      </c>
      <c r="H53" s="289">
        <v>1291483</v>
      </c>
      <c r="I53" s="290">
        <v>9.6</v>
      </c>
    </row>
    <row r="54" spans="1:9" ht="12.75" customHeight="1" x14ac:dyDescent="0.2">
      <c r="A54" s="214">
        <v>69</v>
      </c>
      <c r="B54" s="241" t="s">
        <v>1283</v>
      </c>
      <c r="C54" s="228">
        <v>3499832</v>
      </c>
      <c r="D54" s="228">
        <v>24647259</v>
      </c>
      <c r="E54" s="228">
        <v>23815606</v>
      </c>
      <c r="F54" s="289">
        <v>140169</v>
      </c>
      <c r="G54" s="290">
        <v>4.2</v>
      </c>
      <c r="H54" s="289">
        <v>831653</v>
      </c>
      <c r="I54" s="290">
        <v>3.5</v>
      </c>
    </row>
    <row r="55" spans="1:9" ht="12.75" customHeight="1" x14ac:dyDescent="0.2">
      <c r="A55" s="214">
        <v>70</v>
      </c>
      <c r="B55" s="241" t="s">
        <v>1284</v>
      </c>
      <c r="C55" s="228">
        <v>100053</v>
      </c>
      <c r="D55" s="228">
        <v>797019</v>
      </c>
      <c r="E55" s="228">
        <v>986570</v>
      </c>
      <c r="F55" s="289">
        <v>-46851</v>
      </c>
      <c r="G55" s="290">
        <v>-31.9</v>
      </c>
      <c r="H55" s="289">
        <v>-189551</v>
      </c>
      <c r="I55" s="290">
        <v>-19.2</v>
      </c>
    </row>
    <row r="56" spans="1:9" ht="12.75" customHeight="1" x14ac:dyDescent="0.2">
      <c r="A56" s="214">
        <v>71</v>
      </c>
      <c r="B56" s="241" t="s">
        <v>1285</v>
      </c>
      <c r="C56" s="228">
        <v>3863634</v>
      </c>
      <c r="D56" s="228">
        <v>26565995</v>
      </c>
      <c r="E56" s="228">
        <v>25599549</v>
      </c>
      <c r="F56" s="289">
        <v>367791</v>
      </c>
      <c r="G56" s="290">
        <v>10.5</v>
      </c>
      <c r="H56" s="289">
        <v>966446</v>
      </c>
      <c r="I56" s="290">
        <v>3.8</v>
      </c>
    </row>
    <row r="57" spans="1:9" ht="12.75" customHeight="1" x14ac:dyDescent="0.2">
      <c r="A57" s="214">
        <v>72</v>
      </c>
      <c r="B57" s="241" t="s">
        <v>1286</v>
      </c>
      <c r="C57" s="228">
        <v>4690798</v>
      </c>
      <c r="D57" s="228">
        <v>32019387</v>
      </c>
      <c r="E57" s="228">
        <v>30608401</v>
      </c>
      <c r="F57" s="289">
        <v>159146</v>
      </c>
      <c r="G57" s="290">
        <v>3.5</v>
      </c>
      <c r="H57" s="289">
        <v>1410986</v>
      </c>
      <c r="I57" s="290">
        <v>4.5999999999999996</v>
      </c>
    </row>
    <row r="58" spans="1:9" ht="12.75" customHeight="1" x14ac:dyDescent="0.2">
      <c r="A58" s="214">
        <v>73</v>
      </c>
      <c r="B58" s="241" t="s">
        <v>1287</v>
      </c>
      <c r="C58" s="228">
        <v>1347102</v>
      </c>
      <c r="D58" s="228">
        <v>8521334</v>
      </c>
      <c r="E58" s="228">
        <v>8203818</v>
      </c>
      <c r="F58" s="289">
        <v>82707</v>
      </c>
      <c r="G58" s="290">
        <v>6.5</v>
      </c>
      <c r="H58" s="289">
        <v>317516</v>
      </c>
      <c r="I58" s="290">
        <v>3.9</v>
      </c>
    </row>
    <row r="59" spans="1:9" ht="12.75" customHeight="1" x14ac:dyDescent="0.2">
      <c r="A59" s="214">
        <v>74</v>
      </c>
      <c r="B59" s="241" t="s">
        <v>1288</v>
      </c>
      <c r="C59" s="228">
        <v>8094017</v>
      </c>
      <c r="D59" s="228">
        <v>55904929</v>
      </c>
      <c r="E59" s="228">
        <v>53055338</v>
      </c>
      <c r="F59" s="289">
        <v>492771</v>
      </c>
      <c r="G59" s="290">
        <v>6.5</v>
      </c>
      <c r="H59" s="289">
        <v>2849591</v>
      </c>
      <c r="I59" s="290">
        <v>5.4</v>
      </c>
    </row>
    <row r="60" spans="1:9" ht="12.75" customHeight="1" x14ac:dyDescent="0.2">
      <c r="A60" s="214">
        <v>75</v>
      </c>
      <c r="B60" s="241" t="s">
        <v>1289</v>
      </c>
      <c r="C60" s="228">
        <v>1886396</v>
      </c>
      <c r="D60" s="228">
        <v>13691463</v>
      </c>
      <c r="E60" s="228">
        <v>13163069</v>
      </c>
      <c r="F60" s="289">
        <v>36733</v>
      </c>
      <c r="G60" s="290">
        <v>2</v>
      </c>
      <c r="H60" s="289">
        <v>528394</v>
      </c>
      <c r="I60" s="290">
        <v>4</v>
      </c>
    </row>
    <row r="61" spans="1:9" ht="12.75" customHeight="1" x14ac:dyDescent="0.2">
      <c r="A61" s="214">
        <v>76</v>
      </c>
      <c r="B61" s="241" t="s">
        <v>1290</v>
      </c>
      <c r="C61" s="228">
        <v>1886413</v>
      </c>
      <c r="D61" s="228">
        <v>12410696</v>
      </c>
      <c r="E61" s="228">
        <v>12663168</v>
      </c>
      <c r="F61" s="289">
        <v>231474</v>
      </c>
      <c r="G61" s="290">
        <v>14</v>
      </c>
      <c r="H61" s="289">
        <v>-252472</v>
      </c>
      <c r="I61" s="290">
        <v>-2</v>
      </c>
    </row>
    <row r="62" spans="1:9" ht="12.75" customHeight="1" x14ac:dyDescent="0.2">
      <c r="A62" s="214">
        <v>77</v>
      </c>
      <c r="B62" s="241" t="s">
        <v>1291</v>
      </c>
      <c r="C62" s="228">
        <v>8797981</v>
      </c>
      <c r="D62" s="228">
        <v>62179954</v>
      </c>
      <c r="E62" s="228">
        <v>58965319</v>
      </c>
      <c r="F62" s="289">
        <v>479935</v>
      </c>
      <c r="G62" s="290">
        <v>5.8</v>
      </c>
      <c r="H62" s="289">
        <v>3214635</v>
      </c>
      <c r="I62" s="290">
        <v>5.5</v>
      </c>
    </row>
    <row r="63" spans="1:9" ht="12.75" customHeight="1" x14ac:dyDescent="0.2">
      <c r="A63" s="214">
        <v>78</v>
      </c>
      <c r="B63" s="241" t="s">
        <v>1292</v>
      </c>
      <c r="C63" s="228">
        <v>18092986</v>
      </c>
      <c r="D63" s="228">
        <v>134375123</v>
      </c>
      <c r="E63" s="228">
        <v>132330378</v>
      </c>
      <c r="F63" s="289">
        <v>-85913</v>
      </c>
      <c r="G63" s="290">
        <v>-0.5</v>
      </c>
      <c r="H63" s="289">
        <v>2044745</v>
      </c>
      <c r="I63" s="290">
        <v>1.5</v>
      </c>
    </row>
    <row r="64" spans="1:9" ht="12.75" customHeight="1" x14ac:dyDescent="0.2">
      <c r="A64" s="214">
        <v>79</v>
      </c>
      <c r="B64" s="241" t="s">
        <v>1293</v>
      </c>
      <c r="C64" s="228">
        <v>3589390</v>
      </c>
      <c r="D64" s="228">
        <v>27283753</v>
      </c>
      <c r="E64" s="228">
        <v>28006432</v>
      </c>
      <c r="F64" s="289">
        <v>111166</v>
      </c>
      <c r="G64" s="290">
        <v>3.2</v>
      </c>
      <c r="H64" s="289">
        <v>-722679</v>
      </c>
      <c r="I64" s="290">
        <v>-2.6</v>
      </c>
    </row>
    <row r="65" spans="1:15" ht="12.75" customHeight="1" x14ac:dyDescent="0.2">
      <c r="A65" s="214">
        <v>80</v>
      </c>
      <c r="B65" s="241" t="s">
        <v>1294</v>
      </c>
      <c r="C65" s="228">
        <v>4141</v>
      </c>
      <c r="D65" s="228">
        <v>35187</v>
      </c>
      <c r="E65" s="228">
        <v>36890</v>
      </c>
      <c r="F65" s="289">
        <v>1376</v>
      </c>
      <c r="G65" s="290">
        <v>49.8</v>
      </c>
      <c r="H65" s="289">
        <v>-1703</v>
      </c>
      <c r="I65" s="290">
        <v>-4.5999999999999996</v>
      </c>
    </row>
    <row r="66" spans="1:15" ht="12.75" customHeight="1" x14ac:dyDescent="0.2">
      <c r="A66" s="214">
        <v>81</v>
      </c>
      <c r="B66" s="241" t="s">
        <v>1295</v>
      </c>
      <c r="C66" s="228">
        <v>428023</v>
      </c>
      <c r="D66" s="228">
        <v>2964825</v>
      </c>
      <c r="E66" s="228">
        <v>2965059</v>
      </c>
      <c r="F66" s="289">
        <v>6634</v>
      </c>
      <c r="G66" s="290">
        <v>1.6</v>
      </c>
      <c r="H66" s="289">
        <v>-234</v>
      </c>
      <c r="I66" s="290">
        <v>0</v>
      </c>
    </row>
    <row r="67" spans="1:15" ht="12.75" customHeight="1" x14ac:dyDescent="0.2">
      <c r="A67" s="214">
        <v>82</v>
      </c>
      <c r="B67" s="241" t="s">
        <v>1296</v>
      </c>
      <c r="C67" s="228">
        <v>924527</v>
      </c>
      <c r="D67" s="228">
        <v>6565349</v>
      </c>
      <c r="E67" s="228">
        <v>6359865</v>
      </c>
      <c r="F67" s="289">
        <v>48520</v>
      </c>
      <c r="G67" s="290">
        <v>5.5</v>
      </c>
      <c r="H67" s="289">
        <v>205484</v>
      </c>
      <c r="I67" s="290">
        <v>3.2</v>
      </c>
    </row>
    <row r="68" spans="1:15" ht="12.75" customHeight="1" x14ac:dyDescent="0.2">
      <c r="A68" s="214">
        <v>83</v>
      </c>
      <c r="B68" s="241" t="s">
        <v>1297</v>
      </c>
      <c r="C68" s="228">
        <v>143021</v>
      </c>
      <c r="D68" s="228">
        <v>921717</v>
      </c>
      <c r="E68" s="228">
        <v>941646</v>
      </c>
      <c r="F68" s="289">
        <v>1161</v>
      </c>
      <c r="G68" s="290">
        <v>0.8</v>
      </c>
      <c r="H68" s="289">
        <v>-19929</v>
      </c>
      <c r="I68" s="290">
        <v>-2.1</v>
      </c>
    </row>
    <row r="69" spans="1:15" ht="12.75" customHeight="1" x14ac:dyDescent="0.2">
      <c r="A69" s="214">
        <v>84</v>
      </c>
      <c r="B69" s="241" t="s">
        <v>1298</v>
      </c>
      <c r="C69" s="228">
        <v>1685783</v>
      </c>
      <c r="D69" s="228">
        <v>11308101</v>
      </c>
      <c r="E69" s="228">
        <v>10128701</v>
      </c>
      <c r="F69" s="289">
        <v>189587</v>
      </c>
      <c r="G69" s="290">
        <v>12.7</v>
      </c>
      <c r="H69" s="289">
        <v>1179400</v>
      </c>
      <c r="I69" s="290">
        <v>11.6</v>
      </c>
    </row>
    <row r="70" spans="1:15" ht="12.75" customHeight="1" x14ac:dyDescent="0.2">
      <c r="A70" s="214">
        <v>85</v>
      </c>
      <c r="B70" s="241" t="s">
        <v>932</v>
      </c>
      <c r="C70" s="228">
        <v>641951</v>
      </c>
      <c r="D70" s="228">
        <v>4120189</v>
      </c>
      <c r="E70" s="228">
        <v>3758659</v>
      </c>
      <c r="F70" s="289">
        <v>80412</v>
      </c>
      <c r="G70" s="290">
        <v>14.3</v>
      </c>
      <c r="H70" s="289">
        <v>361530</v>
      </c>
      <c r="I70" s="290">
        <v>9.6</v>
      </c>
    </row>
    <row r="71" spans="1:15" ht="12.75" customHeight="1" x14ac:dyDescent="0.2">
      <c r="A71" s="214">
        <v>87</v>
      </c>
      <c r="B71" s="241" t="s">
        <v>1299</v>
      </c>
      <c r="C71" s="228">
        <v>4127474</v>
      </c>
      <c r="D71" s="228">
        <v>28307184</v>
      </c>
      <c r="E71" s="228">
        <v>26882523</v>
      </c>
      <c r="F71" s="289">
        <v>352698</v>
      </c>
      <c r="G71" s="290">
        <v>9.3000000000000007</v>
      </c>
      <c r="H71" s="289">
        <v>1424661</v>
      </c>
      <c r="I71" s="290">
        <v>5.3</v>
      </c>
    </row>
    <row r="72" spans="1:15" ht="12.75" customHeight="1" x14ac:dyDescent="0.2">
      <c r="A72" s="214">
        <v>88</v>
      </c>
      <c r="B72" s="241" t="s">
        <v>1300</v>
      </c>
      <c r="C72" s="228">
        <v>612291</v>
      </c>
      <c r="D72" s="228">
        <v>4235844</v>
      </c>
      <c r="E72" s="228">
        <v>4057703</v>
      </c>
      <c r="F72" s="289">
        <v>34526</v>
      </c>
      <c r="G72" s="290">
        <v>6</v>
      </c>
      <c r="H72" s="289">
        <v>178141</v>
      </c>
      <c r="I72" s="290">
        <v>4.4000000000000004</v>
      </c>
    </row>
    <row r="73" spans="1:15" ht="12.75" customHeight="1" x14ac:dyDescent="0.2">
      <c r="A73" s="214">
        <v>89</v>
      </c>
      <c r="B73" s="241" t="s">
        <v>1301</v>
      </c>
      <c r="C73" s="228">
        <v>3330586</v>
      </c>
      <c r="D73" s="228">
        <v>23706179</v>
      </c>
      <c r="E73" s="228">
        <v>22381230</v>
      </c>
      <c r="F73" s="289">
        <v>193523</v>
      </c>
      <c r="G73" s="290">
        <v>6.2</v>
      </c>
      <c r="H73" s="289">
        <v>1324949</v>
      </c>
      <c r="I73" s="290">
        <v>5.9</v>
      </c>
    </row>
    <row r="74" spans="1:15" ht="12.75" customHeight="1" x14ac:dyDescent="0.2">
      <c r="A74" s="345" t="s">
        <v>1302</v>
      </c>
      <c r="B74" s="241" t="s">
        <v>1303</v>
      </c>
      <c r="C74" s="228">
        <v>4657089</v>
      </c>
      <c r="D74" s="228">
        <v>25424012</v>
      </c>
      <c r="E74" s="228">
        <v>19653022</v>
      </c>
      <c r="F74" s="289">
        <v>1994830</v>
      </c>
      <c r="G74" s="290">
        <v>74.900000000000006</v>
      </c>
      <c r="H74" s="289">
        <v>5770990</v>
      </c>
      <c r="I74" s="290">
        <v>29.4</v>
      </c>
    </row>
    <row r="75" spans="1:15" ht="12.75" customHeight="1" x14ac:dyDescent="0.2">
      <c r="A75" s="345" t="s">
        <v>1304</v>
      </c>
      <c r="B75" s="241" t="s">
        <v>1305</v>
      </c>
      <c r="C75" s="228">
        <v>2346</v>
      </c>
      <c r="D75" s="228">
        <v>17212</v>
      </c>
      <c r="E75" s="228">
        <v>21740</v>
      </c>
      <c r="F75" s="289">
        <v>429</v>
      </c>
      <c r="G75" s="290">
        <v>22.4</v>
      </c>
      <c r="H75" s="289">
        <v>-4528</v>
      </c>
      <c r="I75" s="290">
        <v>-20.8</v>
      </c>
    </row>
    <row r="76" spans="1:15" ht="12.75" customHeight="1" x14ac:dyDescent="0.2">
      <c r="A76" s="345" t="s">
        <v>1306</v>
      </c>
      <c r="B76" s="241" t="s">
        <v>1307</v>
      </c>
      <c r="C76" s="228">
        <v>1112</v>
      </c>
      <c r="D76" s="228">
        <v>15947</v>
      </c>
      <c r="E76" s="228">
        <v>10820</v>
      </c>
      <c r="F76" s="289">
        <v>-82</v>
      </c>
      <c r="G76" s="290">
        <v>-6.9</v>
      </c>
      <c r="H76" s="289">
        <v>5127</v>
      </c>
      <c r="I76" s="290">
        <v>47.4</v>
      </c>
    </row>
    <row r="77" spans="1:15" ht="12.75" customHeight="1" x14ac:dyDescent="0.2">
      <c r="A77" s="345" t="s">
        <v>1308</v>
      </c>
      <c r="B77" s="241" t="s">
        <v>1309</v>
      </c>
      <c r="C77" s="228">
        <v>352877</v>
      </c>
      <c r="D77" s="228">
        <v>2423837</v>
      </c>
      <c r="E77" s="228">
        <v>2773192</v>
      </c>
      <c r="F77" s="289">
        <v>12464</v>
      </c>
      <c r="G77" s="290">
        <v>3.7</v>
      </c>
      <c r="H77" s="289">
        <v>-349355</v>
      </c>
      <c r="I77" s="290">
        <v>-12.6</v>
      </c>
    </row>
    <row r="78" spans="1:15" s="246" customFormat="1" ht="12.75" customHeight="1" x14ac:dyDescent="0.2">
      <c r="B78" s="277" t="s">
        <v>603</v>
      </c>
      <c r="C78" s="263">
        <v>111035701</v>
      </c>
      <c r="D78" s="263">
        <v>773843421</v>
      </c>
      <c r="E78" s="263">
        <v>740784157</v>
      </c>
      <c r="F78" s="293">
        <v>7899545</v>
      </c>
      <c r="G78" s="294">
        <v>7.7</v>
      </c>
      <c r="H78" s="293">
        <v>33059264</v>
      </c>
      <c r="I78" s="294">
        <v>4.5</v>
      </c>
      <c r="K78" s="208"/>
      <c r="L78" s="208"/>
      <c r="M78" s="208"/>
      <c r="N78" s="208"/>
      <c r="O78" s="208"/>
    </row>
    <row r="79" spans="1:15" x14ac:dyDescent="0.2">
      <c r="A79" s="287" t="s">
        <v>525</v>
      </c>
      <c r="C79" s="240"/>
      <c r="D79" s="240"/>
      <c r="E79" s="240"/>
      <c r="F79" s="240"/>
      <c r="G79" s="240"/>
      <c r="H79" s="240"/>
    </row>
    <row r="80" spans="1:15" ht="25.5" customHeight="1" x14ac:dyDescent="0.2">
      <c r="A80" s="448" t="s">
        <v>1310</v>
      </c>
      <c r="B80" s="448"/>
      <c r="C80" s="448"/>
      <c r="D80" s="448"/>
      <c r="E80" s="448"/>
      <c r="F80" s="448"/>
      <c r="G80" s="448"/>
      <c r="H80" s="448"/>
      <c r="I80" s="448"/>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7/2018</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0"/>
  <sheetViews>
    <sheetView workbookViewId="0">
      <pane ySplit="6" topLeftCell="A7" activePane="bottomLeft" state="frozen"/>
      <selection activeCell="I32" sqref="I32"/>
      <selection pane="bottomLeft" activeCell="A7" sqref="A7"/>
    </sheetView>
  </sheetViews>
  <sheetFormatPr baseColWidth="10" defaultColWidth="11.42578125" defaultRowHeight="12.75" x14ac:dyDescent="0.2"/>
  <cols>
    <col min="1" max="1" width="8.7109375" style="208" customWidth="1"/>
    <col min="2" max="2" width="61.140625" style="323" bestFit="1" customWidth="1"/>
    <col min="3" max="6" width="13.42578125" style="208" customWidth="1"/>
    <col min="7" max="7" width="10.28515625" style="208" customWidth="1"/>
    <col min="8" max="8" width="13.42578125" style="208" customWidth="1"/>
    <col min="9" max="9" width="10.28515625" style="208" customWidth="1"/>
    <col min="10" max="16384" width="11.42578125" style="208"/>
  </cols>
  <sheetData>
    <row r="1" spans="1:9" s="298" customFormat="1" ht="20.100000000000001" customHeight="1" x14ac:dyDescent="0.3">
      <c r="A1" s="471" t="s">
        <v>1240</v>
      </c>
      <c r="B1" s="471"/>
      <c r="C1" s="471"/>
      <c r="D1" s="471"/>
      <c r="E1" s="471"/>
      <c r="F1" s="471"/>
      <c r="G1" s="471"/>
      <c r="H1" s="471"/>
      <c r="I1" s="471"/>
    </row>
    <row r="2" spans="1:9" s="298" customFormat="1" ht="20.100000000000001" customHeight="1" x14ac:dyDescent="0.3">
      <c r="A2" s="472" t="s">
        <v>1311</v>
      </c>
      <c r="B2" s="472"/>
      <c r="C2" s="472"/>
      <c r="D2" s="472"/>
      <c r="E2" s="472"/>
      <c r="F2" s="472"/>
      <c r="G2" s="472"/>
      <c r="H2" s="472"/>
      <c r="I2" s="472"/>
    </row>
    <row r="3" spans="1:9" s="298" customFormat="1" ht="20.100000000000001" customHeight="1" x14ac:dyDescent="0.35">
      <c r="A3" s="470"/>
      <c r="B3" s="470"/>
      <c r="C3" s="470"/>
      <c r="D3" s="470"/>
      <c r="E3" s="470"/>
      <c r="F3" s="470"/>
      <c r="G3" s="470"/>
      <c r="H3" s="470"/>
      <c r="I3" s="470"/>
    </row>
    <row r="4" spans="1:9" ht="12.75" customHeight="1" x14ac:dyDescent="0.2">
      <c r="A4" s="464" t="s">
        <v>980</v>
      </c>
      <c r="B4" s="468" t="s">
        <v>868</v>
      </c>
      <c r="C4" s="431">
        <v>2018</v>
      </c>
      <c r="D4" s="432"/>
      <c r="E4" s="231">
        <v>2017</v>
      </c>
      <c r="F4" s="413" t="s">
        <v>552</v>
      </c>
      <c r="G4" s="413"/>
      <c r="H4" s="412" t="s">
        <v>552</v>
      </c>
      <c r="I4" s="413"/>
    </row>
    <row r="5" spans="1:9" ht="27" customHeight="1" x14ac:dyDescent="0.2">
      <c r="A5" s="465"/>
      <c r="B5" s="469"/>
      <c r="C5" s="231" t="s">
        <v>538</v>
      </c>
      <c r="D5" s="431" t="s">
        <v>1790</v>
      </c>
      <c r="E5" s="433"/>
      <c r="F5" s="434" t="s">
        <v>1791</v>
      </c>
      <c r="G5" s="433"/>
      <c r="H5" s="434" t="s">
        <v>1792</v>
      </c>
      <c r="I5" s="432"/>
    </row>
    <row r="6" spans="1:9" s="209" customFormat="1" ht="12.75" customHeight="1" x14ac:dyDescent="0.2">
      <c r="A6" s="467"/>
      <c r="B6" s="469"/>
      <c r="C6" s="412" t="s">
        <v>531</v>
      </c>
      <c r="D6" s="413"/>
      <c r="E6" s="414"/>
      <c r="F6" s="232" t="s">
        <v>553</v>
      </c>
      <c r="G6" s="211" t="s">
        <v>456</v>
      </c>
      <c r="H6" s="232" t="s">
        <v>553</v>
      </c>
      <c r="I6" s="211" t="s">
        <v>456</v>
      </c>
    </row>
    <row r="7" spans="1:9" ht="12.75" customHeight="1" x14ac:dyDescent="0.2">
      <c r="B7" s="324"/>
    </row>
    <row r="8" spans="1:9" ht="12.75" customHeight="1" x14ac:dyDescent="0.2">
      <c r="A8" s="343">
        <v>0</v>
      </c>
      <c r="B8" s="344" t="s">
        <v>1242</v>
      </c>
      <c r="C8" s="228">
        <v>111280</v>
      </c>
      <c r="D8" s="228">
        <v>867003</v>
      </c>
      <c r="E8" s="228">
        <v>1096628</v>
      </c>
      <c r="F8" s="289">
        <v>-40168</v>
      </c>
      <c r="G8" s="290">
        <v>-26.5</v>
      </c>
      <c r="H8" s="289">
        <v>-229625</v>
      </c>
      <c r="I8" s="290">
        <v>-20.9</v>
      </c>
    </row>
    <row r="9" spans="1:9" ht="12.75" customHeight="1" x14ac:dyDescent="0.2">
      <c r="A9" s="343">
        <v>1</v>
      </c>
      <c r="B9" s="344" t="s">
        <v>1312</v>
      </c>
      <c r="C9" s="228">
        <v>597424</v>
      </c>
      <c r="D9" s="228">
        <v>4185989</v>
      </c>
      <c r="E9" s="228">
        <v>4179329</v>
      </c>
      <c r="F9" s="289">
        <v>7831</v>
      </c>
      <c r="G9" s="290">
        <v>1.3</v>
      </c>
      <c r="H9" s="289">
        <v>6660</v>
      </c>
      <c r="I9" s="290">
        <v>0.2</v>
      </c>
    </row>
    <row r="10" spans="1:9" ht="12.75" customHeight="1" x14ac:dyDescent="0.2">
      <c r="A10" s="343">
        <v>2</v>
      </c>
      <c r="B10" s="344" t="s">
        <v>1244</v>
      </c>
      <c r="C10" s="228">
        <v>618291</v>
      </c>
      <c r="D10" s="228">
        <v>4352510</v>
      </c>
      <c r="E10" s="228">
        <v>4286670</v>
      </c>
      <c r="F10" s="289">
        <v>7638</v>
      </c>
      <c r="G10" s="290">
        <v>1.3</v>
      </c>
      <c r="H10" s="289">
        <v>65840</v>
      </c>
      <c r="I10" s="290">
        <v>1.5</v>
      </c>
    </row>
    <row r="11" spans="1:9" ht="12.75" customHeight="1" x14ac:dyDescent="0.2">
      <c r="A11" s="343">
        <v>3</v>
      </c>
      <c r="B11" s="344" t="s">
        <v>1245</v>
      </c>
      <c r="C11" s="228">
        <v>395467</v>
      </c>
      <c r="D11" s="228">
        <v>2747546</v>
      </c>
      <c r="E11" s="228">
        <v>2816750</v>
      </c>
      <c r="F11" s="289">
        <v>3664</v>
      </c>
      <c r="G11" s="290">
        <v>0.9</v>
      </c>
      <c r="H11" s="289">
        <v>-69204</v>
      </c>
      <c r="I11" s="290">
        <v>-2.5</v>
      </c>
    </row>
    <row r="12" spans="1:9" ht="12.75" customHeight="1" x14ac:dyDescent="0.2">
      <c r="A12" s="343">
        <v>4</v>
      </c>
      <c r="B12" s="344" t="s">
        <v>1246</v>
      </c>
      <c r="C12" s="228">
        <v>460616</v>
      </c>
      <c r="D12" s="228">
        <v>3099741</v>
      </c>
      <c r="E12" s="228">
        <v>3076990</v>
      </c>
      <c r="F12" s="289">
        <v>62569</v>
      </c>
      <c r="G12" s="290">
        <v>15.7</v>
      </c>
      <c r="H12" s="289">
        <v>22751</v>
      </c>
      <c r="I12" s="290">
        <v>0.7</v>
      </c>
    </row>
    <row r="13" spans="1:9" ht="12.75" customHeight="1" x14ac:dyDescent="0.2">
      <c r="A13" s="343">
        <v>5</v>
      </c>
      <c r="B13" s="344" t="s">
        <v>1313</v>
      </c>
      <c r="C13" s="228">
        <v>1662143</v>
      </c>
      <c r="D13" s="228">
        <v>11814004</v>
      </c>
      <c r="E13" s="228">
        <v>11748825</v>
      </c>
      <c r="F13" s="289">
        <v>-23772</v>
      </c>
      <c r="G13" s="290">
        <v>-1.4</v>
      </c>
      <c r="H13" s="289">
        <v>65179</v>
      </c>
      <c r="I13" s="290">
        <v>0.6</v>
      </c>
    </row>
    <row r="14" spans="1:9" ht="12.75" customHeight="1" x14ac:dyDescent="0.2">
      <c r="A14" s="343">
        <v>6</v>
      </c>
      <c r="B14" s="344" t="s">
        <v>1248</v>
      </c>
      <c r="C14" s="228">
        <v>151504</v>
      </c>
      <c r="D14" s="228">
        <v>977398</v>
      </c>
      <c r="E14" s="228">
        <v>1065809</v>
      </c>
      <c r="F14" s="289">
        <v>-10418</v>
      </c>
      <c r="G14" s="290">
        <v>-6.4</v>
      </c>
      <c r="H14" s="289">
        <v>-88411</v>
      </c>
      <c r="I14" s="290">
        <v>-8.3000000000000007</v>
      </c>
    </row>
    <row r="15" spans="1:9" ht="12.75" customHeight="1" x14ac:dyDescent="0.2">
      <c r="A15" s="343">
        <v>7</v>
      </c>
      <c r="B15" s="344" t="s">
        <v>1249</v>
      </c>
      <c r="C15" s="228">
        <v>661331</v>
      </c>
      <c r="D15" s="228">
        <v>4627590</v>
      </c>
      <c r="E15" s="228">
        <v>5159391</v>
      </c>
      <c r="F15" s="289">
        <v>21942</v>
      </c>
      <c r="G15" s="290">
        <v>3.4</v>
      </c>
      <c r="H15" s="289">
        <v>-531801</v>
      </c>
      <c r="I15" s="290">
        <v>-10.3</v>
      </c>
    </row>
    <row r="16" spans="1:9" ht="12.75" customHeight="1" x14ac:dyDescent="0.2">
      <c r="A16" s="343">
        <v>8</v>
      </c>
      <c r="B16" s="344" t="s">
        <v>1250</v>
      </c>
      <c r="C16" s="228">
        <v>329173</v>
      </c>
      <c r="D16" s="228">
        <v>2021465</v>
      </c>
      <c r="E16" s="228">
        <v>2025685</v>
      </c>
      <c r="F16" s="289">
        <v>19717</v>
      </c>
      <c r="G16" s="290">
        <v>6.4</v>
      </c>
      <c r="H16" s="289">
        <v>-4220</v>
      </c>
      <c r="I16" s="290">
        <v>-0.2</v>
      </c>
    </row>
    <row r="17" spans="1:9" ht="12.75" customHeight="1" x14ac:dyDescent="0.2">
      <c r="A17" s="343">
        <v>9</v>
      </c>
      <c r="B17" s="344" t="s">
        <v>1251</v>
      </c>
      <c r="C17" s="228">
        <v>299653</v>
      </c>
      <c r="D17" s="228">
        <v>2078917</v>
      </c>
      <c r="E17" s="228">
        <v>2108002</v>
      </c>
      <c r="F17" s="289">
        <v>-18600</v>
      </c>
      <c r="G17" s="290">
        <v>-5.8</v>
      </c>
      <c r="H17" s="289">
        <v>-29085</v>
      </c>
      <c r="I17" s="290">
        <v>-1.4</v>
      </c>
    </row>
    <row r="18" spans="1:9" ht="12.75" customHeight="1" x14ac:dyDescent="0.2">
      <c r="A18" s="214">
        <v>11</v>
      </c>
      <c r="B18" s="344" t="s">
        <v>1314</v>
      </c>
      <c r="C18" s="228">
        <v>545194</v>
      </c>
      <c r="D18" s="228">
        <v>3346043</v>
      </c>
      <c r="E18" s="228">
        <v>3234712</v>
      </c>
      <c r="F18" s="289">
        <v>30848</v>
      </c>
      <c r="G18" s="290">
        <v>6</v>
      </c>
      <c r="H18" s="289">
        <v>111331</v>
      </c>
      <c r="I18" s="290">
        <v>3.4</v>
      </c>
    </row>
    <row r="19" spans="1:9" ht="12.75" customHeight="1" x14ac:dyDescent="0.2">
      <c r="A19" s="214">
        <v>12</v>
      </c>
      <c r="B19" s="344" t="s">
        <v>1252</v>
      </c>
      <c r="C19" s="228">
        <v>201612</v>
      </c>
      <c r="D19" s="228">
        <v>1286367</v>
      </c>
      <c r="E19" s="228">
        <v>1156150</v>
      </c>
      <c r="F19" s="289">
        <v>22273</v>
      </c>
      <c r="G19" s="290">
        <v>12.4</v>
      </c>
      <c r="H19" s="289">
        <v>130217</v>
      </c>
      <c r="I19" s="290">
        <v>11.3</v>
      </c>
    </row>
    <row r="20" spans="1:9" ht="12.75" customHeight="1" x14ac:dyDescent="0.2">
      <c r="A20" s="214">
        <v>21</v>
      </c>
      <c r="B20" s="344" t="s">
        <v>1253</v>
      </c>
      <c r="C20" s="228">
        <v>16002</v>
      </c>
      <c r="D20" s="228">
        <v>140985</v>
      </c>
      <c r="E20" s="228">
        <v>145546</v>
      </c>
      <c r="F20" s="289">
        <v>-3421</v>
      </c>
      <c r="G20" s="290">
        <v>-17.600000000000001</v>
      </c>
      <c r="H20" s="289">
        <v>-4561</v>
      </c>
      <c r="I20" s="290">
        <v>-3.1</v>
      </c>
    </row>
    <row r="21" spans="1:9" ht="12.75" customHeight="1" x14ac:dyDescent="0.2">
      <c r="A21" s="214">
        <v>22</v>
      </c>
      <c r="B21" s="344" t="s">
        <v>1254</v>
      </c>
      <c r="C21" s="228">
        <v>295352</v>
      </c>
      <c r="D21" s="228">
        <v>2229548</v>
      </c>
      <c r="E21" s="228">
        <v>2288727</v>
      </c>
      <c r="F21" s="289">
        <v>3414</v>
      </c>
      <c r="G21" s="290">
        <v>1.2</v>
      </c>
      <c r="H21" s="289">
        <v>-59179</v>
      </c>
      <c r="I21" s="290">
        <v>-2.6</v>
      </c>
    </row>
    <row r="22" spans="1:9" ht="12.75" customHeight="1" x14ac:dyDescent="0.2">
      <c r="A22" s="214">
        <v>23</v>
      </c>
      <c r="B22" s="344" t="s">
        <v>1315</v>
      </c>
      <c r="C22" s="228">
        <v>141459</v>
      </c>
      <c r="D22" s="228">
        <v>942650</v>
      </c>
      <c r="E22" s="228">
        <v>1114981</v>
      </c>
      <c r="F22" s="289">
        <v>-11973</v>
      </c>
      <c r="G22" s="290">
        <v>-7.8</v>
      </c>
      <c r="H22" s="289">
        <v>-172331</v>
      </c>
      <c r="I22" s="290">
        <v>-15.5</v>
      </c>
    </row>
    <row r="23" spans="1:9" ht="12.75" customHeight="1" x14ac:dyDescent="0.2">
      <c r="A23" s="214">
        <v>24</v>
      </c>
      <c r="B23" s="344" t="s">
        <v>1256</v>
      </c>
      <c r="C23" s="228">
        <v>205754</v>
      </c>
      <c r="D23" s="228">
        <v>1439983</v>
      </c>
      <c r="E23" s="228">
        <v>1452697</v>
      </c>
      <c r="F23" s="289">
        <v>-2652</v>
      </c>
      <c r="G23" s="290">
        <v>-1.3</v>
      </c>
      <c r="H23" s="289">
        <v>-12714</v>
      </c>
      <c r="I23" s="290">
        <v>-0.9</v>
      </c>
    </row>
    <row r="24" spans="1:9" ht="12.75" customHeight="1" x14ac:dyDescent="0.2">
      <c r="A24" s="214">
        <v>25</v>
      </c>
      <c r="B24" s="344" t="s">
        <v>1257</v>
      </c>
      <c r="C24" s="228">
        <v>317836</v>
      </c>
      <c r="D24" s="228">
        <v>2215873</v>
      </c>
      <c r="E24" s="228">
        <v>2072333</v>
      </c>
      <c r="F24" s="289">
        <v>9336</v>
      </c>
      <c r="G24" s="290">
        <v>3</v>
      </c>
      <c r="H24" s="289">
        <v>143540</v>
      </c>
      <c r="I24" s="290">
        <v>6.9</v>
      </c>
    </row>
    <row r="25" spans="1:9" ht="12.75" customHeight="1" x14ac:dyDescent="0.2">
      <c r="A25" s="214">
        <v>26</v>
      </c>
      <c r="B25" s="344" t="s">
        <v>1258</v>
      </c>
      <c r="C25" s="228">
        <v>82803</v>
      </c>
      <c r="D25" s="228">
        <v>667607</v>
      </c>
      <c r="E25" s="228">
        <v>767428</v>
      </c>
      <c r="F25" s="289">
        <v>-12270</v>
      </c>
      <c r="G25" s="290">
        <v>-12.9</v>
      </c>
      <c r="H25" s="289">
        <v>-99821</v>
      </c>
      <c r="I25" s="290">
        <v>-13</v>
      </c>
    </row>
    <row r="26" spans="1:9" ht="12.75" customHeight="1" x14ac:dyDescent="0.2">
      <c r="A26" s="214">
        <v>27</v>
      </c>
      <c r="B26" s="344" t="s">
        <v>1316</v>
      </c>
      <c r="C26" s="228">
        <v>147403</v>
      </c>
      <c r="D26" s="228">
        <v>946512</v>
      </c>
      <c r="E26" s="228">
        <v>908781</v>
      </c>
      <c r="F26" s="289">
        <v>11258</v>
      </c>
      <c r="G26" s="290">
        <v>8.3000000000000007</v>
      </c>
      <c r="H26" s="289">
        <v>37731</v>
      </c>
      <c r="I26" s="290">
        <v>4.2</v>
      </c>
    </row>
    <row r="27" spans="1:9" ht="12.75" customHeight="1" x14ac:dyDescent="0.2">
      <c r="A27" s="214">
        <v>28</v>
      </c>
      <c r="B27" s="344" t="s">
        <v>1317</v>
      </c>
      <c r="C27" s="228">
        <v>1548404</v>
      </c>
      <c r="D27" s="228">
        <v>9656692</v>
      </c>
      <c r="E27" s="228">
        <v>8877762</v>
      </c>
      <c r="F27" s="289">
        <v>244589</v>
      </c>
      <c r="G27" s="290">
        <v>18.8</v>
      </c>
      <c r="H27" s="289">
        <v>778930</v>
      </c>
      <c r="I27" s="290">
        <v>8.8000000000000007</v>
      </c>
    </row>
    <row r="28" spans="1:9" ht="12.75" customHeight="1" x14ac:dyDescent="0.2">
      <c r="A28" s="214">
        <v>29</v>
      </c>
      <c r="B28" s="344" t="s">
        <v>1261</v>
      </c>
      <c r="C28" s="228">
        <v>317851</v>
      </c>
      <c r="D28" s="228">
        <v>2889635</v>
      </c>
      <c r="E28" s="228">
        <v>2856219</v>
      </c>
      <c r="F28" s="289">
        <v>14075</v>
      </c>
      <c r="G28" s="290">
        <v>4.5999999999999996</v>
      </c>
      <c r="H28" s="289">
        <v>33416</v>
      </c>
      <c r="I28" s="290">
        <v>1.2</v>
      </c>
    </row>
    <row r="29" spans="1:9" ht="12.75" customHeight="1" x14ac:dyDescent="0.2">
      <c r="A29" s="214">
        <v>32</v>
      </c>
      <c r="B29" s="344" t="s">
        <v>1262</v>
      </c>
      <c r="C29" s="228">
        <v>426130</v>
      </c>
      <c r="D29" s="228">
        <v>3029449</v>
      </c>
      <c r="E29" s="228">
        <v>3614948</v>
      </c>
      <c r="F29" s="289">
        <v>-23243</v>
      </c>
      <c r="G29" s="290">
        <v>-5.2</v>
      </c>
      <c r="H29" s="289">
        <v>-585499</v>
      </c>
      <c r="I29" s="290">
        <v>-16.2</v>
      </c>
    </row>
    <row r="30" spans="1:9" ht="12.75" customHeight="1" x14ac:dyDescent="0.2">
      <c r="A30" s="214">
        <v>33</v>
      </c>
      <c r="B30" s="344" t="s">
        <v>1263</v>
      </c>
      <c r="C30" s="228">
        <v>5484767</v>
      </c>
      <c r="D30" s="228">
        <v>35115327</v>
      </c>
      <c r="E30" s="228">
        <v>29599932</v>
      </c>
      <c r="F30" s="289">
        <v>1579309</v>
      </c>
      <c r="G30" s="290">
        <v>40.4</v>
      </c>
      <c r="H30" s="289">
        <v>5515395</v>
      </c>
      <c r="I30" s="290">
        <v>18.600000000000001</v>
      </c>
    </row>
    <row r="31" spans="1:9" ht="12.75" customHeight="1" x14ac:dyDescent="0.2">
      <c r="A31" s="214">
        <v>34</v>
      </c>
      <c r="B31" s="344" t="s">
        <v>1264</v>
      </c>
      <c r="C31" s="228">
        <v>1929152</v>
      </c>
      <c r="D31" s="228">
        <v>17062784</v>
      </c>
      <c r="E31" s="228">
        <v>14044426</v>
      </c>
      <c r="F31" s="289">
        <v>116321</v>
      </c>
      <c r="G31" s="290">
        <v>6.4</v>
      </c>
      <c r="H31" s="289">
        <v>3018358</v>
      </c>
      <c r="I31" s="290">
        <v>21.5</v>
      </c>
    </row>
    <row r="32" spans="1:9" ht="12.75" customHeight="1" x14ac:dyDescent="0.2">
      <c r="A32" s="214">
        <v>35</v>
      </c>
      <c r="B32" s="344" t="s">
        <v>1318</v>
      </c>
      <c r="C32" s="228">
        <v>95941</v>
      </c>
      <c r="D32" s="228">
        <v>770933</v>
      </c>
      <c r="E32" s="228">
        <v>666405</v>
      </c>
      <c r="F32" s="289">
        <v>-12116</v>
      </c>
      <c r="G32" s="290">
        <v>-11.2</v>
      </c>
      <c r="H32" s="289">
        <v>104528</v>
      </c>
      <c r="I32" s="290">
        <v>15.7</v>
      </c>
    </row>
    <row r="33" spans="1:9" ht="12.75" customHeight="1" x14ac:dyDescent="0.2">
      <c r="A33" s="214">
        <v>41</v>
      </c>
      <c r="B33" s="344" t="s">
        <v>1046</v>
      </c>
      <c r="C33" s="228">
        <v>12077</v>
      </c>
      <c r="D33" s="228">
        <v>85275</v>
      </c>
      <c r="E33" s="228">
        <v>96248</v>
      </c>
      <c r="F33" s="289">
        <v>77</v>
      </c>
      <c r="G33" s="290">
        <v>0.6</v>
      </c>
      <c r="H33" s="289">
        <v>-10973</v>
      </c>
      <c r="I33" s="290">
        <v>-11.4</v>
      </c>
    </row>
    <row r="34" spans="1:9" ht="12.75" customHeight="1" x14ac:dyDescent="0.2">
      <c r="A34" s="214">
        <v>42</v>
      </c>
      <c r="B34" s="344" t="s">
        <v>1266</v>
      </c>
      <c r="C34" s="228">
        <v>201161</v>
      </c>
      <c r="D34" s="228">
        <v>1349234</v>
      </c>
      <c r="E34" s="228">
        <v>1630670</v>
      </c>
      <c r="F34" s="289">
        <v>-37407</v>
      </c>
      <c r="G34" s="290">
        <v>-15.7</v>
      </c>
      <c r="H34" s="289">
        <v>-281436</v>
      </c>
      <c r="I34" s="290">
        <v>-17.3</v>
      </c>
    </row>
    <row r="35" spans="1:9" ht="12.75" customHeight="1" x14ac:dyDescent="0.2">
      <c r="A35" s="214">
        <v>43</v>
      </c>
      <c r="B35" s="344" t="s">
        <v>1267</v>
      </c>
      <c r="C35" s="228">
        <v>53816</v>
      </c>
      <c r="D35" s="228">
        <v>352072</v>
      </c>
      <c r="E35" s="228">
        <v>353661</v>
      </c>
      <c r="F35" s="289">
        <v>7132</v>
      </c>
      <c r="G35" s="290">
        <v>15.3</v>
      </c>
      <c r="H35" s="289">
        <v>-1589</v>
      </c>
      <c r="I35" s="290">
        <v>-0.4</v>
      </c>
    </row>
    <row r="36" spans="1:9" ht="12.75" customHeight="1" x14ac:dyDescent="0.2">
      <c r="A36" s="214">
        <v>51</v>
      </c>
      <c r="B36" s="344" t="s">
        <v>897</v>
      </c>
      <c r="C36" s="228">
        <v>3626210</v>
      </c>
      <c r="D36" s="228">
        <v>21949172</v>
      </c>
      <c r="E36" s="228">
        <v>17422753</v>
      </c>
      <c r="F36" s="289">
        <v>1385655</v>
      </c>
      <c r="G36" s="290">
        <v>61.8</v>
      </c>
      <c r="H36" s="289">
        <v>4526419</v>
      </c>
      <c r="I36" s="290">
        <v>26</v>
      </c>
    </row>
    <row r="37" spans="1:9" ht="12.75" customHeight="1" x14ac:dyDescent="0.2">
      <c r="A37" s="214">
        <v>52</v>
      </c>
      <c r="B37" s="344" t="s">
        <v>1319</v>
      </c>
      <c r="C37" s="228">
        <v>452911</v>
      </c>
      <c r="D37" s="228">
        <v>3390866</v>
      </c>
      <c r="E37" s="228">
        <v>3496192</v>
      </c>
      <c r="F37" s="289">
        <v>-23577</v>
      </c>
      <c r="G37" s="290">
        <v>-4.9000000000000004</v>
      </c>
      <c r="H37" s="289">
        <v>-105326</v>
      </c>
      <c r="I37" s="290">
        <v>-3</v>
      </c>
    </row>
    <row r="38" spans="1:9" ht="12.75" customHeight="1" x14ac:dyDescent="0.2">
      <c r="A38" s="214">
        <v>53</v>
      </c>
      <c r="B38" s="344" t="s">
        <v>1268</v>
      </c>
      <c r="C38" s="228">
        <v>386308</v>
      </c>
      <c r="D38" s="228">
        <v>2598673</v>
      </c>
      <c r="E38" s="228">
        <v>3227587</v>
      </c>
      <c r="F38" s="289">
        <v>-55756</v>
      </c>
      <c r="G38" s="290">
        <v>-12.6</v>
      </c>
      <c r="H38" s="289">
        <v>-628914</v>
      </c>
      <c r="I38" s="290">
        <v>-19.5</v>
      </c>
    </row>
    <row r="39" spans="1:9" ht="12.75" customHeight="1" x14ac:dyDescent="0.2">
      <c r="A39" s="214">
        <v>54</v>
      </c>
      <c r="B39" s="344" t="s">
        <v>1320</v>
      </c>
      <c r="C39" s="228">
        <v>4373735</v>
      </c>
      <c r="D39" s="228">
        <v>28184343</v>
      </c>
      <c r="E39" s="228">
        <v>27829024</v>
      </c>
      <c r="F39" s="289">
        <v>486968</v>
      </c>
      <c r="G39" s="290">
        <v>12.5</v>
      </c>
      <c r="H39" s="289">
        <v>355319</v>
      </c>
      <c r="I39" s="290">
        <v>1.3</v>
      </c>
    </row>
    <row r="40" spans="1:9" ht="12.75" customHeight="1" x14ac:dyDescent="0.2">
      <c r="A40" s="214">
        <v>55</v>
      </c>
      <c r="B40" s="344" t="s">
        <v>1270</v>
      </c>
      <c r="C40" s="228">
        <v>839042</v>
      </c>
      <c r="D40" s="228">
        <v>5499831</v>
      </c>
      <c r="E40" s="228">
        <v>5233460</v>
      </c>
      <c r="F40" s="289">
        <v>26778</v>
      </c>
      <c r="G40" s="290">
        <v>3.3</v>
      </c>
      <c r="H40" s="289">
        <v>266371</v>
      </c>
      <c r="I40" s="290">
        <v>5.0999999999999996</v>
      </c>
    </row>
    <row r="41" spans="1:9" ht="12.75" customHeight="1" x14ac:dyDescent="0.2">
      <c r="A41" s="214">
        <v>56</v>
      </c>
      <c r="B41" s="344" t="s">
        <v>1321</v>
      </c>
      <c r="C41" s="228">
        <v>61756</v>
      </c>
      <c r="D41" s="228">
        <v>501623</v>
      </c>
      <c r="E41" s="228">
        <v>606334</v>
      </c>
      <c r="F41" s="289">
        <v>-8288</v>
      </c>
      <c r="G41" s="290">
        <v>-11.8</v>
      </c>
      <c r="H41" s="289">
        <v>-104711</v>
      </c>
      <c r="I41" s="290">
        <v>-17.3</v>
      </c>
    </row>
    <row r="42" spans="1:9" ht="12.75" customHeight="1" x14ac:dyDescent="0.2">
      <c r="A42" s="214">
        <v>57</v>
      </c>
      <c r="B42" s="344" t="s">
        <v>1322</v>
      </c>
      <c r="C42" s="228">
        <v>1627323</v>
      </c>
      <c r="D42" s="228">
        <v>11009403</v>
      </c>
      <c r="E42" s="228">
        <v>10308444</v>
      </c>
      <c r="F42" s="289">
        <v>131924</v>
      </c>
      <c r="G42" s="290">
        <v>8.8000000000000007</v>
      </c>
      <c r="H42" s="289">
        <v>700959</v>
      </c>
      <c r="I42" s="290">
        <v>6.8</v>
      </c>
    </row>
    <row r="43" spans="1:9" ht="12.75" customHeight="1" x14ac:dyDescent="0.2">
      <c r="A43" s="214">
        <v>58</v>
      </c>
      <c r="B43" s="344" t="s">
        <v>1273</v>
      </c>
      <c r="C43" s="228">
        <v>700718</v>
      </c>
      <c r="D43" s="228">
        <v>4726714</v>
      </c>
      <c r="E43" s="228">
        <v>4636350</v>
      </c>
      <c r="F43" s="289">
        <v>25659</v>
      </c>
      <c r="G43" s="290">
        <v>3.8</v>
      </c>
      <c r="H43" s="289">
        <v>90364</v>
      </c>
      <c r="I43" s="290">
        <v>1.9</v>
      </c>
    </row>
    <row r="44" spans="1:9" ht="12.75" customHeight="1" x14ac:dyDescent="0.2">
      <c r="A44" s="214">
        <v>59</v>
      </c>
      <c r="B44" s="344" t="s">
        <v>1323</v>
      </c>
      <c r="C44" s="228">
        <v>1361458</v>
      </c>
      <c r="D44" s="228">
        <v>9170680</v>
      </c>
      <c r="E44" s="228">
        <v>8674450</v>
      </c>
      <c r="F44" s="289">
        <v>122273</v>
      </c>
      <c r="G44" s="290">
        <v>9.9</v>
      </c>
      <c r="H44" s="289">
        <v>496230</v>
      </c>
      <c r="I44" s="290">
        <v>5.7</v>
      </c>
    </row>
    <row r="45" spans="1:9" ht="12.75" customHeight="1" x14ac:dyDescent="0.2">
      <c r="A45" s="214">
        <v>60</v>
      </c>
      <c r="B45" s="344" t="s">
        <v>1324</v>
      </c>
      <c r="C45" s="228" t="s">
        <v>1737</v>
      </c>
      <c r="D45" s="228" t="s">
        <v>1737</v>
      </c>
      <c r="E45" s="228" t="s">
        <v>1737</v>
      </c>
      <c r="F45" s="289" t="s">
        <v>1737</v>
      </c>
      <c r="G45" s="290" t="s">
        <v>1737</v>
      </c>
      <c r="H45" s="289" t="s">
        <v>1737</v>
      </c>
      <c r="I45" s="290" t="s">
        <v>1737</v>
      </c>
    </row>
    <row r="46" spans="1:9" ht="12.75" customHeight="1" x14ac:dyDescent="0.2">
      <c r="A46" s="214">
        <v>61</v>
      </c>
      <c r="B46" s="241" t="s">
        <v>1325</v>
      </c>
      <c r="C46" s="228">
        <v>65243</v>
      </c>
      <c r="D46" s="228">
        <v>435252</v>
      </c>
      <c r="E46" s="228">
        <v>470733</v>
      </c>
      <c r="F46" s="289">
        <v>-5497</v>
      </c>
      <c r="G46" s="290">
        <v>-7.8</v>
      </c>
      <c r="H46" s="289">
        <v>-35481</v>
      </c>
      <c r="I46" s="290">
        <v>-7.5</v>
      </c>
    </row>
    <row r="47" spans="1:9" ht="12.75" customHeight="1" x14ac:dyDescent="0.2">
      <c r="A47" s="214">
        <v>62</v>
      </c>
      <c r="B47" s="241" t="s">
        <v>1326</v>
      </c>
      <c r="C47" s="228">
        <v>946099</v>
      </c>
      <c r="D47" s="228">
        <v>6825219</v>
      </c>
      <c r="E47" s="228">
        <v>6524347</v>
      </c>
      <c r="F47" s="289">
        <v>-1903</v>
      </c>
      <c r="G47" s="290">
        <v>-0.2</v>
      </c>
      <c r="H47" s="289">
        <v>300872</v>
      </c>
      <c r="I47" s="290">
        <v>4.5999999999999996</v>
      </c>
    </row>
    <row r="48" spans="1:9" ht="12.75" customHeight="1" x14ac:dyDescent="0.2">
      <c r="A48" s="214">
        <v>63</v>
      </c>
      <c r="B48" s="241" t="s">
        <v>1278</v>
      </c>
      <c r="C48" s="228">
        <v>396700</v>
      </c>
      <c r="D48" s="228">
        <v>2831709</v>
      </c>
      <c r="E48" s="228">
        <v>2741027</v>
      </c>
      <c r="F48" s="289">
        <v>14764</v>
      </c>
      <c r="G48" s="290">
        <v>3.9</v>
      </c>
      <c r="H48" s="289">
        <v>90682</v>
      </c>
      <c r="I48" s="290">
        <v>3.3</v>
      </c>
    </row>
    <row r="49" spans="1:9" ht="12.75" customHeight="1" x14ac:dyDescent="0.2">
      <c r="A49" s="214">
        <v>64</v>
      </c>
      <c r="B49" s="241" t="s">
        <v>1279</v>
      </c>
      <c r="C49" s="228">
        <v>1034479</v>
      </c>
      <c r="D49" s="228">
        <v>7037565</v>
      </c>
      <c r="E49" s="228">
        <v>6836664</v>
      </c>
      <c r="F49" s="289">
        <v>73386</v>
      </c>
      <c r="G49" s="290">
        <v>7.6</v>
      </c>
      <c r="H49" s="289">
        <v>200901</v>
      </c>
      <c r="I49" s="290">
        <v>2.9</v>
      </c>
    </row>
    <row r="50" spans="1:9" ht="12.75" customHeight="1" x14ac:dyDescent="0.2">
      <c r="A50" s="214">
        <v>65</v>
      </c>
      <c r="B50" s="241" t="s">
        <v>1280</v>
      </c>
      <c r="C50" s="228">
        <v>990468</v>
      </c>
      <c r="D50" s="228">
        <v>6861278</v>
      </c>
      <c r="E50" s="228">
        <v>6883179</v>
      </c>
      <c r="F50" s="289">
        <v>41948</v>
      </c>
      <c r="G50" s="290">
        <v>4.4000000000000004</v>
      </c>
      <c r="H50" s="289">
        <v>-21901</v>
      </c>
      <c r="I50" s="290">
        <v>-0.3</v>
      </c>
    </row>
    <row r="51" spans="1:9" ht="12.75" customHeight="1" x14ac:dyDescent="0.2">
      <c r="A51" s="214">
        <v>66</v>
      </c>
      <c r="B51" s="241" t="s">
        <v>1281</v>
      </c>
      <c r="C51" s="228">
        <v>852062</v>
      </c>
      <c r="D51" s="228">
        <v>6035716</v>
      </c>
      <c r="E51" s="228">
        <v>5892879</v>
      </c>
      <c r="F51" s="289">
        <v>19058</v>
      </c>
      <c r="G51" s="290">
        <v>2.2999999999999998</v>
      </c>
      <c r="H51" s="289">
        <v>142837</v>
      </c>
      <c r="I51" s="290">
        <v>2.4</v>
      </c>
    </row>
    <row r="52" spans="1:9" ht="12.75" customHeight="1" x14ac:dyDescent="0.2">
      <c r="A52" s="214">
        <v>67</v>
      </c>
      <c r="B52" s="241" t="s">
        <v>940</v>
      </c>
      <c r="C52" s="228">
        <v>2519415</v>
      </c>
      <c r="D52" s="228">
        <v>17312491</v>
      </c>
      <c r="E52" s="228">
        <v>15867227</v>
      </c>
      <c r="F52" s="289">
        <v>206513</v>
      </c>
      <c r="G52" s="290">
        <v>8.9</v>
      </c>
      <c r="H52" s="289">
        <v>1445264</v>
      </c>
      <c r="I52" s="290">
        <v>9.1</v>
      </c>
    </row>
    <row r="53" spans="1:9" ht="12.75" customHeight="1" x14ac:dyDescent="0.2">
      <c r="A53" s="214">
        <v>68</v>
      </c>
      <c r="B53" s="241" t="s">
        <v>1282</v>
      </c>
      <c r="C53" s="228">
        <v>2258315</v>
      </c>
      <c r="D53" s="228">
        <v>16157337</v>
      </c>
      <c r="E53" s="228">
        <v>15082663</v>
      </c>
      <c r="F53" s="289">
        <v>91778</v>
      </c>
      <c r="G53" s="290">
        <v>4.2</v>
      </c>
      <c r="H53" s="289">
        <v>1074674</v>
      </c>
      <c r="I53" s="290">
        <v>7.1</v>
      </c>
    </row>
    <row r="54" spans="1:9" ht="12.75" customHeight="1" x14ac:dyDescent="0.2">
      <c r="A54" s="214">
        <v>69</v>
      </c>
      <c r="B54" s="241" t="s">
        <v>1283</v>
      </c>
      <c r="C54" s="228">
        <v>2505274</v>
      </c>
      <c r="D54" s="228">
        <v>16845544</v>
      </c>
      <c r="E54" s="228">
        <v>16282728</v>
      </c>
      <c r="F54" s="289">
        <v>146640</v>
      </c>
      <c r="G54" s="290">
        <v>6.2</v>
      </c>
      <c r="H54" s="289">
        <v>562816</v>
      </c>
      <c r="I54" s="290">
        <v>3.5</v>
      </c>
    </row>
    <row r="55" spans="1:9" ht="12.75" customHeight="1" x14ac:dyDescent="0.2">
      <c r="A55" s="214">
        <v>70</v>
      </c>
      <c r="B55" s="241" t="s">
        <v>1327</v>
      </c>
      <c r="C55" s="228">
        <v>6259</v>
      </c>
      <c r="D55" s="228">
        <v>13584</v>
      </c>
      <c r="E55" s="228">
        <v>16883</v>
      </c>
      <c r="F55" s="289">
        <v>-8709</v>
      </c>
      <c r="G55" s="290">
        <v>-58.2</v>
      </c>
      <c r="H55" s="289">
        <v>-3299</v>
      </c>
      <c r="I55" s="290">
        <v>-19.5</v>
      </c>
    </row>
    <row r="56" spans="1:9" ht="12.75" customHeight="1" x14ac:dyDescent="0.2">
      <c r="A56" s="214">
        <v>71</v>
      </c>
      <c r="B56" s="241" t="s">
        <v>1285</v>
      </c>
      <c r="C56" s="228">
        <v>2737119</v>
      </c>
      <c r="D56" s="228">
        <v>18988939</v>
      </c>
      <c r="E56" s="228">
        <v>17940374</v>
      </c>
      <c r="F56" s="289">
        <v>311316</v>
      </c>
      <c r="G56" s="290">
        <v>12.8</v>
      </c>
      <c r="H56" s="289">
        <v>1048565</v>
      </c>
      <c r="I56" s="290">
        <v>5.8</v>
      </c>
    </row>
    <row r="57" spans="1:9" ht="12.75" customHeight="1" x14ac:dyDescent="0.2">
      <c r="A57" s="214">
        <v>72</v>
      </c>
      <c r="B57" s="241" t="s">
        <v>1286</v>
      </c>
      <c r="C57" s="228">
        <v>1514259</v>
      </c>
      <c r="D57" s="228">
        <v>11463223</v>
      </c>
      <c r="E57" s="228">
        <v>10990795</v>
      </c>
      <c r="F57" s="289">
        <v>53234</v>
      </c>
      <c r="G57" s="290">
        <v>3.6</v>
      </c>
      <c r="H57" s="289">
        <v>472428</v>
      </c>
      <c r="I57" s="290">
        <v>4.3</v>
      </c>
    </row>
    <row r="58" spans="1:9" ht="12.75" customHeight="1" x14ac:dyDescent="0.2">
      <c r="A58" s="214">
        <v>73</v>
      </c>
      <c r="B58" s="241" t="s">
        <v>1287</v>
      </c>
      <c r="C58" s="228">
        <v>444044</v>
      </c>
      <c r="D58" s="228">
        <v>2966608</v>
      </c>
      <c r="E58" s="228">
        <v>2772581</v>
      </c>
      <c r="F58" s="289">
        <v>12097</v>
      </c>
      <c r="G58" s="290">
        <v>2.8</v>
      </c>
      <c r="H58" s="289">
        <v>194027</v>
      </c>
      <c r="I58" s="290">
        <v>7</v>
      </c>
    </row>
    <row r="59" spans="1:9" ht="12.75" customHeight="1" x14ac:dyDescent="0.2">
      <c r="A59" s="214">
        <v>74</v>
      </c>
      <c r="B59" s="241" t="s">
        <v>1328</v>
      </c>
      <c r="C59" s="228">
        <v>3861797</v>
      </c>
      <c r="D59" s="228">
        <v>26445506</v>
      </c>
      <c r="E59" s="228">
        <v>25484030</v>
      </c>
      <c r="F59" s="289">
        <v>247331</v>
      </c>
      <c r="G59" s="290">
        <v>6.8</v>
      </c>
      <c r="H59" s="289">
        <v>961476</v>
      </c>
      <c r="I59" s="290">
        <v>3.8</v>
      </c>
    </row>
    <row r="60" spans="1:9" ht="12.75" customHeight="1" x14ac:dyDescent="0.2">
      <c r="A60" s="214">
        <v>75</v>
      </c>
      <c r="B60" s="241" t="s">
        <v>1289</v>
      </c>
      <c r="C60" s="228">
        <v>2891779</v>
      </c>
      <c r="D60" s="228">
        <v>19215038</v>
      </c>
      <c r="E60" s="228">
        <v>18663556</v>
      </c>
      <c r="F60" s="289">
        <v>116886</v>
      </c>
      <c r="G60" s="290">
        <v>4.2</v>
      </c>
      <c r="H60" s="289">
        <v>551482</v>
      </c>
      <c r="I60" s="290">
        <v>3</v>
      </c>
    </row>
    <row r="61" spans="1:9" ht="12.75" customHeight="1" x14ac:dyDescent="0.2">
      <c r="A61" s="214">
        <v>76</v>
      </c>
      <c r="B61" s="241" t="s">
        <v>1290</v>
      </c>
      <c r="C61" s="228">
        <v>2725426</v>
      </c>
      <c r="D61" s="228">
        <v>19360017</v>
      </c>
      <c r="E61" s="228">
        <v>19936236</v>
      </c>
      <c r="F61" s="289">
        <v>-54116</v>
      </c>
      <c r="G61" s="290">
        <v>-1.9</v>
      </c>
      <c r="H61" s="289">
        <v>-576219</v>
      </c>
      <c r="I61" s="290">
        <v>-2.9</v>
      </c>
    </row>
    <row r="62" spans="1:9" ht="12.75" customHeight="1" x14ac:dyDescent="0.2">
      <c r="A62" s="214">
        <v>77</v>
      </c>
      <c r="B62" s="241" t="s">
        <v>1329</v>
      </c>
      <c r="C62" s="228">
        <v>7459036</v>
      </c>
      <c r="D62" s="228">
        <v>51148475</v>
      </c>
      <c r="E62" s="228">
        <v>48083498</v>
      </c>
      <c r="F62" s="289">
        <v>705607</v>
      </c>
      <c r="G62" s="290">
        <v>10.4</v>
      </c>
      <c r="H62" s="289">
        <v>3064977</v>
      </c>
      <c r="I62" s="290">
        <v>6.4</v>
      </c>
    </row>
    <row r="63" spans="1:9" ht="12.75" customHeight="1" x14ac:dyDescent="0.2">
      <c r="A63" s="214">
        <v>78</v>
      </c>
      <c r="B63" s="241" t="s">
        <v>1292</v>
      </c>
      <c r="C63" s="228">
        <v>8537525</v>
      </c>
      <c r="D63" s="228">
        <v>63871155</v>
      </c>
      <c r="E63" s="228">
        <v>62771109</v>
      </c>
      <c r="F63" s="289">
        <v>354724</v>
      </c>
      <c r="G63" s="290">
        <v>4.3</v>
      </c>
      <c r="H63" s="289">
        <v>1100046</v>
      </c>
      <c r="I63" s="290">
        <v>1.8</v>
      </c>
    </row>
    <row r="64" spans="1:9" ht="12.75" customHeight="1" x14ac:dyDescent="0.2">
      <c r="A64" s="214">
        <v>79</v>
      </c>
      <c r="B64" s="241" t="s">
        <v>1293</v>
      </c>
      <c r="C64" s="228">
        <v>2120693</v>
      </c>
      <c r="D64" s="228">
        <v>12134750</v>
      </c>
      <c r="E64" s="228">
        <v>12848817</v>
      </c>
      <c r="F64" s="289">
        <v>128693</v>
      </c>
      <c r="G64" s="290">
        <v>6.5</v>
      </c>
      <c r="H64" s="289">
        <v>-714067</v>
      </c>
      <c r="I64" s="290">
        <v>-5.6</v>
      </c>
    </row>
    <row r="65" spans="1:15" ht="12.75" customHeight="1" x14ac:dyDescent="0.2">
      <c r="A65" s="214">
        <v>80</v>
      </c>
      <c r="B65" s="241" t="s">
        <v>1330</v>
      </c>
      <c r="C65" s="228" t="s">
        <v>1737</v>
      </c>
      <c r="D65" s="228" t="s">
        <v>1737</v>
      </c>
      <c r="E65" s="228" t="s">
        <v>1737</v>
      </c>
      <c r="F65" s="289" t="s">
        <v>1737</v>
      </c>
      <c r="G65" s="290" t="s">
        <v>1737</v>
      </c>
      <c r="H65" s="289" t="s">
        <v>1737</v>
      </c>
      <c r="I65" s="290" t="s">
        <v>1737</v>
      </c>
    </row>
    <row r="66" spans="1:15" ht="12.75" customHeight="1" x14ac:dyDescent="0.2">
      <c r="A66" s="214">
        <v>81</v>
      </c>
      <c r="B66" s="241" t="s">
        <v>1295</v>
      </c>
      <c r="C66" s="228">
        <v>439656</v>
      </c>
      <c r="D66" s="228">
        <v>2906025</v>
      </c>
      <c r="E66" s="228">
        <v>2924091</v>
      </c>
      <c r="F66" s="289">
        <v>34191</v>
      </c>
      <c r="G66" s="290">
        <v>8.4</v>
      </c>
      <c r="H66" s="289">
        <v>-18066</v>
      </c>
      <c r="I66" s="290">
        <v>-0.6</v>
      </c>
    </row>
    <row r="67" spans="1:15" ht="12.75" customHeight="1" x14ac:dyDescent="0.2">
      <c r="A67" s="214">
        <v>82</v>
      </c>
      <c r="B67" s="241" t="s">
        <v>1331</v>
      </c>
      <c r="C67" s="228">
        <v>1006254</v>
      </c>
      <c r="D67" s="228">
        <v>7956067</v>
      </c>
      <c r="E67" s="228">
        <v>7844245</v>
      </c>
      <c r="F67" s="289">
        <v>29300</v>
      </c>
      <c r="G67" s="290">
        <v>3</v>
      </c>
      <c r="H67" s="289">
        <v>111822</v>
      </c>
      <c r="I67" s="290">
        <v>1.4</v>
      </c>
    </row>
    <row r="68" spans="1:15" ht="12.75" customHeight="1" x14ac:dyDescent="0.2">
      <c r="A68" s="214">
        <v>83</v>
      </c>
      <c r="B68" s="241" t="s">
        <v>1297</v>
      </c>
      <c r="C68" s="228">
        <v>294920</v>
      </c>
      <c r="D68" s="228">
        <v>1810368</v>
      </c>
      <c r="E68" s="228">
        <v>1857809</v>
      </c>
      <c r="F68" s="289">
        <v>13553</v>
      </c>
      <c r="G68" s="290">
        <v>4.8</v>
      </c>
      <c r="H68" s="289">
        <v>-47441</v>
      </c>
      <c r="I68" s="290">
        <v>-2.6</v>
      </c>
    </row>
    <row r="69" spans="1:15" ht="12.75" customHeight="1" x14ac:dyDescent="0.2">
      <c r="A69" s="214">
        <v>84</v>
      </c>
      <c r="B69" s="241" t="s">
        <v>1298</v>
      </c>
      <c r="C69" s="228">
        <v>3248048</v>
      </c>
      <c r="D69" s="228">
        <v>19182658</v>
      </c>
      <c r="E69" s="228">
        <v>19081386</v>
      </c>
      <c r="F69" s="289">
        <v>298406</v>
      </c>
      <c r="G69" s="290">
        <v>10.1</v>
      </c>
      <c r="H69" s="289">
        <v>101272</v>
      </c>
      <c r="I69" s="290">
        <v>0.5</v>
      </c>
    </row>
    <row r="70" spans="1:15" ht="12.75" customHeight="1" x14ac:dyDescent="0.2">
      <c r="A70" s="214">
        <v>85</v>
      </c>
      <c r="B70" s="241" t="s">
        <v>1332</v>
      </c>
      <c r="C70" s="228">
        <v>954965</v>
      </c>
      <c r="D70" s="228">
        <v>6214583</v>
      </c>
      <c r="E70" s="228">
        <v>6148845</v>
      </c>
      <c r="F70" s="289">
        <v>8275</v>
      </c>
      <c r="G70" s="290">
        <v>0.9</v>
      </c>
      <c r="H70" s="289">
        <v>65738</v>
      </c>
      <c r="I70" s="290">
        <v>1.1000000000000001</v>
      </c>
    </row>
    <row r="71" spans="1:15" ht="12.75" customHeight="1" x14ac:dyDescent="0.2">
      <c r="A71" s="214">
        <v>87</v>
      </c>
      <c r="B71" s="241" t="s">
        <v>1333</v>
      </c>
      <c r="C71" s="228">
        <v>2104211</v>
      </c>
      <c r="D71" s="228">
        <v>14366710</v>
      </c>
      <c r="E71" s="228">
        <v>13875223</v>
      </c>
      <c r="F71" s="289">
        <v>180156</v>
      </c>
      <c r="G71" s="290">
        <v>9.4</v>
      </c>
      <c r="H71" s="289">
        <v>491487</v>
      </c>
      <c r="I71" s="290">
        <v>3.5</v>
      </c>
    </row>
    <row r="72" spans="1:15" ht="12.75" customHeight="1" x14ac:dyDescent="0.2">
      <c r="A72" s="214">
        <v>88</v>
      </c>
      <c r="B72" s="241" t="s">
        <v>1300</v>
      </c>
      <c r="C72" s="228">
        <v>510695</v>
      </c>
      <c r="D72" s="228">
        <v>3341281</v>
      </c>
      <c r="E72" s="228">
        <v>3356459</v>
      </c>
      <c r="F72" s="289">
        <v>-20407</v>
      </c>
      <c r="G72" s="290">
        <v>-3.8</v>
      </c>
      <c r="H72" s="289">
        <v>-15178</v>
      </c>
      <c r="I72" s="290">
        <v>-0.5</v>
      </c>
    </row>
    <row r="73" spans="1:15" ht="12.75" customHeight="1" x14ac:dyDescent="0.2">
      <c r="A73" s="214">
        <v>89</v>
      </c>
      <c r="B73" s="241" t="s">
        <v>1301</v>
      </c>
      <c r="C73" s="228">
        <v>2920162</v>
      </c>
      <c r="D73" s="228">
        <v>19802005</v>
      </c>
      <c r="E73" s="228">
        <v>19070991</v>
      </c>
      <c r="F73" s="289">
        <v>171561</v>
      </c>
      <c r="G73" s="290">
        <v>6.2</v>
      </c>
      <c r="H73" s="289">
        <v>731014</v>
      </c>
      <c r="I73" s="290">
        <v>3.8</v>
      </c>
    </row>
    <row r="74" spans="1:15" ht="12.75" customHeight="1" x14ac:dyDescent="0.2">
      <c r="A74" s="345" t="s">
        <v>1302</v>
      </c>
      <c r="B74" s="241" t="s">
        <v>1303</v>
      </c>
      <c r="C74" s="228">
        <v>7743311</v>
      </c>
      <c r="D74" s="228">
        <v>43245616</v>
      </c>
      <c r="E74" s="228">
        <v>31876814</v>
      </c>
      <c r="F74" s="289">
        <v>3000170</v>
      </c>
      <c r="G74" s="290">
        <v>63.3</v>
      </c>
      <c r="H74" s="289">
        <v>11368802</v>
      </c>
      <c r="I74" s="290">
        <v>35.700000000000003</v>
      </c>
    </row>
    <row r="75" spans="1:15" ht="12.75" customHeight="1" x14ac:dyDescent="0.2">
      <c r="A75" s="345" t="s">
        <v>1304</v>
      </c>
      <c r="B75" s="241" t="s">
        <v>1305</v>
      </c>
      <c r="C75" s="228" t="s">
        <v>1737</v>
      </c>
      <c r="D75" s="228" t="s">
        <v>1737</v>
      </c>
      <c r="E75" s="228">
        <v>15</v>
      </c>
      <c r="F75" s="289" t="s">
        <v>1737</v>
      </c>
      <c r="G75" s="290" t="s">
        <v>1737</v>
      </c>
      <c r="H75" s="289">
        <v>-15</v>
      </c>
      <c r="I75" s="290" t="s">
        <v>1736</v>
      </c>
    </row>
    <row r="76" spans="1:15" ht="12.75" customHeight="1" x14ac:dyDescent="0.2">
      <c r="A76" s="345" t="s">
        <v>1306</v>
      </c>
      <c r="B76" s="241" t="s">
        <v>1307</v>
      </c>
      <c r="C76" s="228">
        <v>22651</v>
      </c>
      <c r="D76" s="228">
        <v>148943</v>
      </c>
      <c r="E76" s="228">
        <v>161305</v>
      </c>
      <c r="F76" s="289">
        <v>-3638</v>
      </c>
      <c r="G76" s="290">
        <v>-13.8</v>
      </c>
      <c r="H76" s="289">
        <v>-12362</v>
      </c>
      <c r="I76" s="290">
        <v>-7.7</v>
      </c>
    </row>
    <row r="77" spans="1:15" ht="12.75" customHeight="1" x14ac:dyDescent="0.2">
      <c r="A77" s="345" t="s">
        <v>1308</v>
      </c>
      <c r="B77" s="241" t="s">
        <v>1309</v>
      </c>
      <c r="C77" s="228">
        <v>693038</v>
      </c>
      <c r="D77" s="228">
        <v>3276376</v>
      </c>
      <c r="E77" s="228">
        <v>4531330</v>
      </c>
      <c r="F77" s="289">
        <v>-59061</v>
      </c>
      <c r="G77" s="290">
        <v>-7.9</v>
      </c>
      <c r="H77" s="289">
        <v>-1254954</v>
      </c>
      <c r="I77" s="290">
        <v>-27.7</v>
      </c>
    </row>
    <row r="78" spans="1:15" s="246" customFormat="1" ht="12.75" customHeight="1" x14ac:dyDescent="0.2">
      <c r="B78" s="277" t="s">
        <v>603</v>
      </c>
      <c r="C78" s="263">
        <v>94542962</v>
      </c>
      <c r="D78" s="263">
        <v>635530483</v>
      </c>
      <c r="E78" s="263">
        <v>600698137</v>
      </c>
      <c r="F78" s="293">
        <v>10163847</v>
      </c>
      <c r="G78" s="294">
        <v>12</v>
      </c>
      <c r="H78" s="293">
        <v>34832346</v>
      </c>
      <c r="I78" s="294">
        <v>5.8</v>
      </c>
      <c r="K78" s="208"/>
      <c r="L78" s="208"/>
      <c r="M78" s="208"/>
      <c r="N78" s="208"/>
      <c r="O78" s="208"/>
    </row>
    <row r="79" spans="1:15" x14ac:dyDescent="0.2">
      <c r="A79" s="287" t="s">
        <v>525</v>
      </c>
    </row>
    <row r="80" spans="1:15" ht="25.5" customHeight="1" x14ac:dyDescent="0.2">
      <c r="A80" s="448" t="s">
        <v>1310</v>
      </c>
      <c r="B80" s="448"/>
      <c r="C80" s="448"/>
      <c r="D80" s="448"/>
      <c r="E80" s="448"/>
      <c r="F80" s="448"/>
      <c r="G80" s="448"/>
      <c r="H80" s="448"/>
      <c r="I80" s="448"/>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7/2018</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ColWidth="11.42578125" defaultRowHeight="12.75" x14ac:dyDescent="0.2"/>
  <cols>
    <col min="1" max="16384" width="11.42578125" style="82"/>
  </cols>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7/2018</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7"/>
  <sheetViews>
    <sheetView workbookViewId="0">
      <pane ySplit="5" topLeftCell="A6" activePane="bottomLeft" state="frozen"/>
      <selection activeCell="I32" sqref="I32"/>
      <selection pane="bottomLeft" activeCell="A6" sqref="A6"/>
    </sheetView>
  </sheetViews>
  <sheetFormatPr baseColWidth="10" defaultColWidth="11.42578125" defaultRowHeight="12.75" x14ac:dyDescent="0.2"/>
  <cols>
    <col min="1" max="1" width="40.5703125" style="323" customWidth="1"/>
    <col min="2" max="2" width="13.42578125" style="208" customWidth="1"/>
    <col min="3" max="4" width="13.42578125" style="208" bestFit="1" customWidth="1"/>
    <col min="5" max="5" width="13.42578125" style="208" customWidth="1"/>
    <col min="6" max="6" width="10.28515625" style="208" customWidth="1"/>
    <col min="7" max="7" width="13.42578125" style="208" customWidth="1"/>
    <col min="8" max="8" width="10.28515625" style="208" customWidth="1"/>
    <col min="9" max="16384" width="11.42578125" style="208"/>
  </cols>
  <sheetData>
    <row r="1" spans="1:8" s="298" customFormat="1" ht="20.100000000000001" customHeight="1" x14ac:dyDescent="0.3">
      <c r="A1" s="471" t="s">
        <v>1334</v>
      </c>
      <c r="B1" s="471"/>
      <c r="C1" s="471"/>
      <c r="D1" s="471"/>
      <c r="E1" s="471"/>
      <c r="F1" s="471"/>
      <c r="G1" s="471"/>
      <c r="H1" s="471"/>
    </row>
    <row r="2" spans="1:8" s="298" customFormat="1" ht="20.100000000000001" customHeight="1" x14ac:dyDescent="0.35">
      <c r="A2" s="470"/>
      <c r="B2" s="470"/>
      <c r="C2" s="470"/>
      <c r="D2" s="470"/>
      <c r="E2" s="470"/>
      <c r="F2" s="470"/>
      <c r="G2" s="470"/>
      <c r="H2" s="470"/>
    </row>
    <row r="3" spans="1:8" ht="12.75" customHeight="1" x14ac:dyDescent="0.2">
      <c r="A3" s="473" t="s">
        <v>1335</v>
      </c>
      <c r="B3" s="431">
        <v>2018</v>
      </c>
      <c r="C3" s="432"/>
      <c r="D3" s="231">
        <v>2017</v>
      </c>
      <c r="E3" s="413" t="s">
        <v>552</v>
      </c>
      <c r="F3" s="413"/>
      <c r="G3" s="412" t="s">
        <v>552</v>
      </c>
      <c r="H3" s="413"/>
    </row>
    <row r="4" spans="1:8" ht="27" customHeight="1" x14ac:dyDescent="0.2">
      <c r="A4" s="474"/>
      <c r="B4" s="231" t="s">
        <v>538</v>
      </c>
      <c r="C4" s="431" t="s">
        <v>1790</v>
      </c>
      <c r="D4" s="433"/>
      <c r="E4" s="434" t="s">
        <v>1791</v>
      </c>
      <c r="F4" s="433"/>
      <c r="G4" s="434" t="s">
        <v>1792</v>
      </c>
      <c r="H4" s="432"/>
    </row>
    <row r="5" spans="1:8" ht="12.75" customHeight="1" x14ac:dyDescent="0.2">
      <c r="A5" s="475"/>
      <c r="B5" s="412" t="s">
        <v>531</v>
      </c>
      <c r="C5" s="413"/>
      <c r="D5" s="414"/>
      <c r="E5" s="232" t="s">
        <v>553</v>
      </c>
      <c r="F5" s="211" t="s">
        <v>456</v>
      </c>
      <c r="G5" s="232" t="s">
        <v>553</v>
      </c>
      <c r="H5" s="211" t="s">
        <v>456</v>
      </c>
    </row>
    <row r="6" spans="1:8" ht="12.75" customHeight="1" x14ac:dyDescent="0.2">
      <c r="A6" s="324"/>
    </row>
    <row r="7" spans="1:8" ht="14.45" customHeight="1" x14ac:dyDescent="0.2">
      <c r="A7" s="326"/>
      <c r="B7" s="346" t="s">
        <v>1336</v>
      </c>
    </row>
    <row r="8" spans="1:8" ht="12.75" customHeight="1" x14ac:dyDescent="0.2">
      <c r="A8" s="326"/>
    </row>
    <row r="9" spans="1:8" ht="12.75" customHeight="1" x14ac:dyDescent="0.2">
      <c r="A9" s="344" t="s">
        <v>1337</v>
      </c>
      <c r="B9" s="240">
        <v>111035700</v>
      </c>
      <c r="C9" s="228">
        <v>773843419</v>
      </c>
      <c r="D9" s="228">
        <v>740784154</v>
      </c>
      <c r="E9" s="289">
        <v>7899545</v>
      </c>
      <c r="F9" s="290">
        <v>7.7</v>
      </c>
      <c r="G9" s="289">
        <v>33059265</v>
      </c>
      <c r="H9" s="290">
        <v>4.5</v>
      </c>
    </row>
    <row r="10" spans="1:8" ht="12.75" customHeight="1" x14ac:dyDescent="0.2">
      <c r="A10" s="344"/>
      <c r="B10" s="228"/>
      <c r="C10" s="228"/>
      <c r="D10" s="228"/>
      <c r="E10" s="289"/>
      <c r="F10" s="290"/>
      <c r="G10" s="289"/>
      <c r="H10" s="290"/>
    </row>
    <row r="11" spans="1:8" ht="12.75" customHeight="1" x14ac:dyDescent="0.2">
      <c r="A11" s="344" t="s">
        <v>1338</v>
      </c>
      <c r="B11" s="228">
        <v>17496096</v>
      </c>
      <c r="C11" s="228">
        <v>118481658</v>
      </c>
      <c r="D11" s="228">
        <v>116908636</v>
      </c>
      <c r="E11" s="289">
        <v>145431</v>
      </c>
      <c r="F11" s="290">
        <v>0.8</v>
      </c>
      <c r="G11" s="289">
        <v>1573022</v>
      </c>
      <c r="H11" s="290">
        <v>1.3</v>
      </c>
    </row>
    <row r="12" spans="1:8" ht="12.75" customHeight="1" x14ac:dyDescent="0.2">
      <c r="A12" s="344" t="s">
        <v>1339</v>
      </c>
      <c r="B12" s="228">
        <v>16925491</v>
      </c>
      <c r="C12" s="228">
        <v>114596817</v>
      </c>
      <c r="D12" s="228">
        <v>111868462</v>
      </c>
      <c r="E12" s="289">
        <v>433277</v>
      </c>
      <c r="F12" s="290">
        <v>2.6</v>
      </c>
      <c r="G12" s="289">
        <v>2728355</v>
      </c>
      <c r="H12" s="290">
        <v>2.4</v>
      </c>
    </row>
    <row r="13" spans="1:8" ht="12.75" customHeight="1" x14ac:dyDescent="0.2">
      <c r="A13" s="344" t="s">
        <v>1340</v>
      </c>
      <c r="B13" s="228">
        <v>1167869</v>
      </c>
      <c r="C13" s="228">
        <v>8393985</v>
      </c>
      <c r="D13" s="228">
        <v>9048784</v>
      </c>
      <c r="E13" s="289">
        <v>-96689</v>
      </c>
      <c r="F13" s="290">
        <v>-7.6</v>
      </c>
      <c r="G13" s="289">
        <v>-654799</v>
      </c>
      <c r="H13" s="290">
        <v>-7.2</v>
      </c>
    </row>
    <row r="14" spans="1:8" ht="12.75" customHeight="1" x14ac:dyDescent="0.2">
      <c r="A14" s="344" t="s">
        <v>1341</v>
      </c>
      <c r="B14" s="228">
        <v>1075243</v>
      </c>
      <c r="C14" s="228">
        <v>7520908</v>
      </c>
      <c r="D14" s="228">
        <v>7697070</v>
      </c>
      <c r="E14" s="289">
        <v>55770</v>
      </c>
      <c r="F14" s="290">
        <v>5.5</v>
      </c>
      <c r="G14" s="289">
        <v>-176162</v>
      </c>
      <c r="H14" s="290">
        <v>-2.2999999999999998</v>
      </c>
    </row>
    <row r="15" spans="1:8" ht="12.75" customHeight="1" x14ac:dyDescent="0.2">
      <c r="A15" s="344" t="s">
        <v>1342</v>
      </c>
      <c r="B15" s="228">
        <v>1497173</v>
      </c>
      <c r="C15" s="228">
        <v>9678730</v>
      </c>
      <c r="D15" s="228">
        <v>12388867</v>
      </c>
      <c r="E15" s="289">
        <v>-202322</v>
      </c>
      <c r="F15" s="290">
        <v>-11.9</v>
      </c>
      <c r="G15" s="289">
        <v>-2710137</v>
      </c>
      <c r="H15" s="290">
        <v>-21.9</v>
      </c>
    </row>
    <row r="16" spans="1:8" ht="12.75" customHeight="1" x14ac:dyDescent="0.2">
      <c r="A16" s="344" t="s">
        <v>1343</v>
      </c>
      <c r="B16" s="228">
        <v>4272853</v>
      </c>
      <c r="C16" s="228">
        <v>27668527</v>
      </c>
      <c r="D16" s="228">
        <v>28313712</v>
      </c>
      <c r="E16" s="289">
        <v>605632</v>
      </c>
      <c r="F16" s="290">
        <v>16.5</v>
      </c>
      <c r="G16" s="289">
        <v>-645185</v>
      </c>
      <c r="H16" s="290">
        <v>-2.2999999999999998</v>
      </c>
    </row>
    <row r="17" spans="1:8" ht="12.75" customHeight="1" x14ac:dyDescent="0.2">
      <c r="A17" s="344" t="s">
        <v>1344</v>
      </c>
      <c r="B17" s="228">
        <v>5153231</v>
      </c>
      <c r="C17" s="228">
        <v>37320548</v>
      </c>
      <c r="D17" s="228">
        <v>35822442</v>
      </c>
      <c r="E17" s="289">
        <v>183025</v>
      </c>
      <c r="F17" s="290">
        <v>3.7</v>
      </c>
      <c r="G17" s="289">
        <v>1498106</v>
      </c>
      <c r="H17" s="290">
        <v>4.2</v>
      </c>
    </row>
    <row r="18" spans="1:8" ht="12.75" customHeight="1" x14ac:dyDescent="0.2">
      <c r="A18" s="344" t="s">
        <v>1345</v>
      </c>
      <c r="B18" s="228">
        <v>533436</v>
      </c>
      <c r="C18" s="228">
        <v>4292150</v>
      </c>
      <c r="D18" s="228">
        <v>4327715</v>
      </c>
      <c r="E18" s="289">
        <v>-28885</v>
      </c>
      <c r="F18" s="290">
        <v>-5.0999999999999996</v>
      </c>
      <c r="G18" s="289">
        <v>-35565</v>
      </c>
      <c r="H18" s="290">
        <v>-0.8</v>
      </c>
    </row>
    <row r="19" spans="1:8" ht="12.75" customHeight="1" x14ac:dyDescent="0.2">
      <c r="A19" s="344" t="s">
        <v>1346</v>
      </c>
      <c r="B19" s="228">
        <v>6379898</v>
      </c>
      <c r="C19" s="228">
        <v>51296231</v>
      </c>
      <c r="D19" s="228">
        <v>51213647</v>
      </c>
      <c r="E19" s="289">
        <v>250845</v>
      </c>
      <c r="F19" s="290">
        <v>4.0999999999999996</v>
      </c>
      <c r="G19" s="289">
        <v>82584</v>
      </c>
      <c r="H19" s="290">
        <v>0.2</v>
      </c>
    </row>
    <row r="20" spans="1:8" ht="12.75" customHeight="1" x14ac:dyDescent="0.2">
      <c r="A20" s="344" t="s">
        <v>1347</v>
      </c>
      <c r="B20" s="228">
        <v>16881339</v>
      </c>
      <c r="C20" s="228">
        <v>116668405</v>
      </c>
      <c r="D20" s="228">
        <v>111398944</v>
      </c>
      <c r="E20" s="289">
        <v>1288241</v>
      </c>
      <c r="F20" s="290">
        <v>8.3000000000000007</v>
      </c>
      <c r="G20" s="289">
        <v>5269461</v>
      </c>
      <c r="H20" s="290">
        <v>4.7</v>
      </c>
    </row>
    <row r="21" spans="1:8" ht="12.75" customHeight="1" x14ac:dyDescent="0.2">
      <c r="A21" s="344" t="s">
        <v>1348</v>
      </c>
      <c r="B21" s="228">
        <v>5299259</v>
      </c>
      <c r="C21" s="228">
        <v>35782926</v>
      </c>
      <c r="D21" s="228">
        <v>32163854</v>
      </c>
      <c r="E21" s="289">
        <v>791740</v>
      </c>
      <c r="F21" s="290">
        <v>17.600000000000001</v>
      </c>
      <c r="G21" s="289">
        <v>3619072</v>
      </c>
      <c r="H21" s="290">
        <v>11.3</v>
      </c>
    </row>
    <row r="22" spans="1:8" ht="12.75" customHeight="1" x14ac:dyDescent="0.2">
      <c r="A22" s="344" t="s">
        <v>1349</v>
      </c>
      <c r="B22" s="228">
        <v>1116177</v>
      </c>
      <c r="C22" s="228">
        <v>9203630</v>
      </c>
      <c r="D22" s="228">
        <v>9538928</v>
      </c>
      <c r="E22" s="289">
        <v>-17874</v>
      </c>
      <c r="F22" s="290">
        <v>-1.6</v>
      </c>
      <c r="G22" s="289">
        <v>-335298</v>
      </c>
      <c r="H22" s="290">
        <v>-3.5</v>
      </c>
    </row>
    <row r="23" spans="1:8" ht="12.75" customHeight="1" x14ac:dyDescent="0.2">
      <c r="A23" s="344" t="s">
        <v>1350</v>
      </c>
      <c r="B23" s="228">
        <v>3228603</v>
      </c>
      <c r="C23" s="228">
        <v>23968540</v>
      </c>
      <c r="D23" s="228">
        <v>23558692</v>
      </c>
      <c r="E23" s="289">
        <v>280894</v>
      </c>
      <c r="F23" s="290">
        <v>9.5</v>
      </c>
      <c r="G23" s="289">
        <v>409848</v>
      </c>
      <c r="H23" s="290">
        <v>1.7</v>
      </c>
    </row>
    <row r="24" spans="1:8" ht="12.75" customHeight="1" x14ac:dyDescent="0.2">
      <c r="A24" s="344" t="s">
        <v>1351</v>
      </c>
      <c r="B24" s="228">
        <v>1453000</v>
      </c>
      <c r="C24" s="228">
        <v>9728844</v>
      </c>
      <c r="D24" s="228">
        <v>9096836</v>
      </c>
      <c r="E24" s="289">
        <v>190110</v>
      </c>
      <c r="F24" s="290">
        <v>15.1</v>
      </c>
      <c r="G24" s="289">
        <v>632008</v>
      </c>
      <c r="H24" s="290">
        <v>6.9</v>
      </c>
    </row>
    <row r="25" spans="1:8" ht="12.75" customHeight="1" x14ac:dyDescent="0.2">
      <c r="A25" s="344" t="s">
        <v>1352</v>
      </c>
      <c r="B25" s="228">
        <v>1837126</v>
      </c>
      <c r="C25" s="228">
        <v>12324500</v>
      </c>
      <c r="D25" s="228">
        <v>13761652</v>
      </c>
      <c r="E25" s="289">
        <v>-54997</v>
      </c>
      <c r="F25" s="290">
        <v>-2.9</v>
      </c>
      <c r="G25" s="289">
        <v>-1437152</v>
      </c>
      <c r="H25" s="290">
        <v>-10.4</v>
      </c>
    </row>
    <row r="26" spans="1:8" ht="12.75" customHeight="1" x14ac:dyDescent="0.2">
      <c r="A26" s="344" t="s">
        <v>1353</v>
      </c>
      <c r="B26" s="228">
        <v>1300184</v>
      </c>
      <c r="C26" s="228">
        <v>9335158</v>
      </c>
      <c r="D26" s="228">
        <v>8827255</v>
      </c>
      <c r="E26" s="289">
        <v>64718</v>
      </c>
      <c r="F26" s="290">
        <v>5.2</v>
      </c>
      <c r="G26" s="289">
        <v>507903</v>
      </c>
      <c r="H26" s="290">
        <v>5.8</v>
      </c>
    </row>
    <row r="27" spans="1:8" ht="12.75" customHeight="1" x14ac:dyDescent="0.2">
      <c r="A27" s="344" t="s">
        <v>1354</v>
      </c>
      <c r="B27" s="228">
        <v>25391158</v>
      </c>
      <c r="C27" s="228">
        <v>177462654</v>
      </c>
      <c r="D27" s="228">
        <v>153844317</v>
      </c>
      <c r="E27" s="289">
        <v>3983188</v>
      </c>
      <c r="F27" s="290">
        <v>18.600000000000001</v>
      </c>
      <c r="G27" s="289">
        <v>23618337</v>
      </c>
      <c r="H27" s="290">
        <v>15.4</v>
      </c>
    </row>
    <row r="28" spans="1:8" ht="12.75" customHeight="1" x14ac:dyDescent="0.2">
      <c r="A28" s="344" t="s">
        <v>1355</v>
      </c>
      <c r="B28" s="228">
        <v>27564</v>
      </c>
      <c r="C28" s="228">
        <v>119208</v>
      </c>
      <c r="D28" s="228">
        <v>1004341</v>
      </c>
      <c r="E28" s="289">
        <v>27441</v>
      </c>
      <c r="F28" s="290" t="s">
        <v>1736</v>
      </c>
      <c r="G28" s="289">
        <v>-885133</v>
      </c>
      <c r="H28" s="290">
        <v>-88.1</v>
      </c>
    </row>
    <row r="29" spans="1:8" ht="12.75" customHeight="1" x14ac:dyDescent="0.2">
      <c r="A29" s="347"/>
    </row>
    <row r="30" spans="1:8" ht="12.75" customHeight="1" x14ac:dyDescent="0.2">
      <c r="A30" s="347"/>
      <c r="B30" s="228"/>
    </row>
    <row r="31" spans="1:8" ht="14.45" customHeight="1" x14ac:dyDescent="0.2">
      <c r="A31" s="326"/>
      <c r="B31" s="346" t="s">
        <v>1356</v>
      </c>
    </row>
    <row r="32" spans="1:8" ht="12.75" customHeight="1" x14ac:dyDescent="0.2">
      <c r="A32" s="326"/>
      <c r="B32" s="228"/>
    </row>
    <row r="33" spans="1:8" ht="12.75" customHeight="1" x14ac:dyDescent="0.2">
      <c r="A33" s="344" t="s">
        <v>1337</v>
      </c>
      <c r="B33" s="228">
        <v>95199353</v>
      </c>
      <c r="C33" s="240">
        <v>639337097</v>
      </c>
      <c r="D33" s="240">
        <v>604559324</v>
      </c>
      <c r="E33" s="289">
        <v>10214007</v>
      </c>
      <c r="F33" s="290">
        <v>12</v>
      </c>
      <c r="G33" s="289">
        <v>34777773</v>
      </c>
      <c r="H33" s="290">
        <v>5.8</v>
      </c>
    </row>
    <row r="34" spans="1:8" ht="12.75" customHeight="1" x14ac:dyDescent="0.2">
      <c r="A34" s="344"/>
      <c r="B34" s="240"/>
      <c r="C34" s="240"/>
      <c r="D34" s="240"/>
      <c r="E34" s="289"/>
      <c r="F34" s="290"/>
      <c r="G34" s="289"/>
      <c r="H34" s="290"/>
    </row>
    <row r="35" spans="1:8" ht="12.75" customHeight="1" x14ac:dyDescent="0.2">
      <c r="A35" s="344" t="s">
        <v>1338</v>
      </c>
      <c r="B35" s="228">
        <v>16396528</v>
      </c>
      <c r="C35" s="240">
        <v>104365823</v>
      </c>
      <c r="D35" s="240">
        <v>100452709</v>
      </c>
      <c r="E35" s="289">
        <v>2510898</v>
      </c>
      <c r="F35" s="290">
        <v>18.100000000000001</v>
      </c>
      <c r="G35" s="289">
        <v>3913114</v>
      </c>
      <c r="H35" s="290">
        <v>3.9</v>
      </c>
    </row>
    <row r="36" spans="1:8" ht="12.75" customHeight="1" x14ac:dyDescent="0.2">
      <c r="A36" s="344" t="s">
        <v>1339</v>
      </c>
      <c r="B36" s="228">
        <v>16500248</v>
      </c>
      <c r="C36" s="240">
        <v>109512287</v>
      </c>
      <c r="D36" s="240">
        <v>103564032</v>
      </c>
      <c r="E36" s="289">
        <v>1654001</v>
      </c>
      <c r="F36" s="290">
        <v>11.1</v>
      </c>
      <c r="G36" s="289">
        <v>5948255</v>
      </c>
      <c r="H36" s="290">
        <v>5.7</v>
      </c>
    </row>
    <row r="37" spans="1:8" ht="12.75" customHeight="1" x14ac:dyDescent="0.2">
      <c r="A37" s="344" t="s">
        <v>1340</v>
      </c>
      <c r="B37" s="228">
        <v>1142920</v>
      </c>
      <c r="C37" s="228">
        <v>7799316</v>
      </c>
      <c r="D37" s="228">
        <v>7843704</v>
      </c>
      <c r="E37" s="289">
        <v>55756</v>
      </c>
      <c r="F37" s="290">
        <v>5.0999999999999996</v>
      </c>
      <c r="G37" s="289">
        <v>-44388</v>
      </c>
      <c r="H37" s="290">
        <v>-0.6</v>
      </c>
    </row>
    <row r="38" spans="1:8" ht="12.75" customHeight="1" x14ac:dyDescent="0.2">
      <c r="A38" s="344" t="s">
        <v>1341</v>
      </c>
      <c r="B38" s="228">
        <v>1743796</v>
      </c>
      <c r="C38" s="228">
        <v>11275923</v>
      </c>
      <c r="D38" s="228">
        <v>9774485</v>
      </c>
      <c r="E38" s="289">
        <v>252500</v>
      </c>
      <c r="F38" s="290">
        <v>16.899999999999999</v>
      </c>
      <c r="G38" s="289">
        <v>1501438</v>
      </c>
      <c r="H38" s="290">
        <v>15.4</v>
      </c>
    </row>
    <row r="39" spans="1:8" ht="12.75" customHeight="1" x14ac:dyDescent="0.2">
      <c r="A39" s="344" t="s">
        <v>1342</v>
      </c>
      <c r="B39" s="228">
        <v>1589057</v>
      </c>
      <c r="C39" s="240">
        <v>11184482</v>
      </c>
      <c r="D39" s="240">
        <v>8685963</v>
      </c>
      <c r="E39" s="289">
        <v>297718</v>
      </c>
      <c r="F39" s="290">
        <v>23.1</v>
      </c>
      <c r="G39" s="289">
        <v>2498519</v>
      </c>
      <c r="H39" s="290">
        <v>28.8</v>
      </c>
    </row>
    <row r="40" spans="1:8" ht="12.75" customHeight="1" x14ac:dyDescent="0.2">
      <c r="A40" s="344" t="s">
        <v>1343</v>
      </c>
      <c r="B40" s="228">
        <v>6094955</v>
      </c>
      <c r="C40" s="240">
        <v>38396979</v>
      </c>
      <c r="D40" s="240">
        <v>38705925</v>
      </c>
      <c r="E40" s="289">
        <v>599428</v>
      </c>
      <c r="F40" s="290">
        <v>10.9</v>
      </c>
      <c r="G40" s="289">
        <v>-308946</v>
      </c>
      <c r="H40" s="290">
        <v>-0.8</v>
      </c>
    </row>
    <row r="41" spans="1:8" ht="12.75" customHeight="1" x14ac:dyDescent="0.2">
      <c r="A41" s="344" t="s">
        <v>1344</v>
      </c>
      <c r="B41" s="228">
        <v>8342392</v>
      </c>
      <c r="C41" s="240">
        <v>55877712</v>
      </c>
      <c r="D41" s="240">
        <v>54319589</v>
      </c>
      <c r="E41" s="289">
        <v>733998</v>
      </c>
      <c r="F41" s="290">
        <v>9.6</v>
      </c>
      <c r="G41" s="289">
        <v>1558123</v>
      </c>
      <c r="H41" s="290">
        <v>2.9</v>
      </c>
    </row>
    <row r="42" spans="1:8" ht="12.75" customHeight="1" x14ac:dyDescent="0.2">
      <c r="A42" s="344" t="s">
        <v>1345</v>
      </c>
      <c r="B42" s="228">
        <v>514563</v>
      </c>
      <c r="C42" s="240">
        <v>3693116</v>
      </c>
      <c r="D42" s="240">
        <v>3726101</v>
      </c>
      <c r="E42" s="289">
        <v>-15754</v>
      </c>
      <c r="F42" s="290">
        <v>-3</v>
      </c>
      <c r="G42" s="289">
        <v>-32985</v>
      </c>
      <c r="H42" s="290">
        <v>-0.9</v>
      </c>
    </row>
    <row r="43" spans="1:8" ht="12.75" customHeight="1" x14ac:dyDescent="0.2">
      <c r="A43" s="344" t="s">
        <v>1346</v>
      </c>
      <c r="B43" s="228">
        <v>7374664</v>
      </c>
      <c r="C43" s="240">
        <v>54939312</v>
      </c>
      <c r="D43" s="240">
        <v>51115118</v>
      </c>
      <c r="E43" s="289">
        <v>396478</v>
      </c>
      <c r="F43" s="290">
        <v>5.7</v>
      </c>
      <c r="G43" s="289">
        <v>3824194</v>
      </c>
      <c r="H43" s="290">
        <v>7.5</v>
      </c>
    </row>
    <row r="44" spans="1:8" ht="12.75" customHeight="1" x14ac:dyDescent="0.2">
      <c r="A44" s="344" t="s">
        <v>1347</v>
      </c>
      <c r="B44" s="228">
        <v>20777766</v>
      </c>
      <c r="C44" s="240">
        <v>141946485</v>
      </c>
      <c r="D44" s="240">
        <v>132500273</v>
      </c>
      <c r="E44" s="289">
        <v>2073534</v>
      </c>
      <c r="F44" s="290">
        <v>11.1</v>
      </c>
      <c r="G44" s="289">
        <v>9446212</v>
      </c>
      <c r="H44" s="290">
        <v>7.1</v>
      </c>
    </row>
    <row r="45" spans="1:8" ht="12.75" customHeight="1" x14ac:dyDescent="0.2">
      <c r="A45" s="344" t="s">
        <v>1348</v>
      </c>
      <c r="B45" s="228">
        <v>3925729</v>
      </c>
      <c r="C45" s="240">
        <v>27277002</v>
      </c>
      <c r="D45" s="240">
        <v>23246441</v>
      </c>
      <c r="E45" s="289">
        <v>480134</v>
      </c>
      <c r="F45" s="290">
        <v>13.9</v>
      </c>
      <c r="G45" s="289">
        <v>4030561</v>
      </c>
      <c r="H45" s="290">
        <v>17.3</v>
      </c>
    </row>
    <row r="46" spans="1:8" ht="12.75" customHeight="1" x14ac:dyDescent="0.2">
      <c r="A46" s="344" t="s">
        <v>1349</v>
      </c>
      <c r="B46" s="228">
        <v>1194283</v>
      </c>
      <c r="C46" s="240">
        <v>8646266</v>
      </c>
      <c r="D46" s="240">
        <v>8458143</v>
      </c>
      <c r="E46" s="289">
        <v>87934</v>
      </c>
      <c r="F46" s="290">
        <v>7.9</v>
      </c>
      <c r="G46" s="289">
        <v>188123</v>
      </c>
      <c r="H46" s="290">
        <v>2.2000000000000002</v>
      </c>
    </row>
    <row r="47" spans="1:8" ht="12.75" customHeight="1" x14ac:dyDescent="0.2">
      <c r="A47" s="344" t="s">
        <v>1350</v>
      </c>
      <c r="B47" s="228">
        <v>1928852</v>
      </c>
      <c r="C47" s="240">
        <v>13943281</v>
      </c>
      <c r="D47" s="240">
        <v>14232048</v>
      </c>
      <c r="E47" s="289">
        <v>126175</v>
      </c>
      <c r="F47" s="290">
        <v>7</v>
      </c>
      <c r="G47" s="289">
        <v>-288767</v>
      </c>
      <c r="H47" s="290">
        <v>-2</v>
      </c>
    </row>
    <row r="48" spans="1:8" ht="12.75" customHeight="1" x14ac:dyDescent="0.2">
      <c r="A48" s="344" t="s">
        <v>1351</v>
      </c>
      <c r="B48" s="228">
        <v>1734362</v>
      </c>
      <c r="C48" s="240">
        <v>11064070</v>
      </c>
      <c r="D48" s="240">
        <v>9075723</v>
      </c>
      <c r="E48" s="289">
        <v>584501</v>
      </c>
      <c r="F48" s="290">
        <v>50.8</v>
      </c>
      <c r="G48" s="289">
        <v>1988347</v>
      </c>
      <c r="H48" s="290">
        <v>21.9</v>
      </c>
    </row>
    <row r="49" spans="1:8" ht="12.75" customHeight="1" x14ac:dyDescent="0.2">
      <c r="A49" s="344" t="s">
        <v>1352</v>
      </c>
      <c r="B49" s="228">
        <v>1992014</v>
      </c>
      <c r="C49" s="240">
        <v>12622806</v>
      </c>
      <c r="D49" s="240">
        <v>12078406</v>
      </c>
      <c r="E49" s="289">
        <v>265358</v>
      </c>
      <c r="F49" s="290">
        <v>15.4</v>
      </c>
      <c r="G49" s="289">
        <v>544400</v>
      </c>
      <c r="H49" s="290">
        <v>4.5</v>
      </c>
    </row>
    <row r="50" spans="1:8" ht="12.75" customHeight="1" x14ac:dyDescent="0.2">
      <c r="A50" s="344" t="s">
        <v>1353</v>
      </c>
      <c r="B50" s="228">
        <v>985130</v>
      </c>
      <c r="C50" s="240">
        <v>6682177</v>
      </c>
      <c r="D50" s="240">
        <v>5977137</v>
      </c>
      <c r="E50" s="289">
        <v>103816</v>
      </c>
      <c r="F50" s="290">
        <v>11.8</v>
      </c>
      <c r="G50" s="289">
        <v>705040</v>
      </c>
      <c r="H50" s="290">
        <v>11.8</v>
      </c>
    </row>
    <row r="51" spans="1:8" ht="12.75" customHeight="1" x14ac:dyDescent="0.2">
      <c r="A51" s="344" t="s">
        <v>1357</v>
      </c>
      <c r="B51" s="228">
        <v>2955130</v>
      </c>
      <c r="C51" s="240">
        <v>20060693</v>
      </c>
      <c r="D51" s="240">
        <v>20761891</v>
      </c>
      <c r="E51" s="289">
        <v>6291</v>
      </c>
      <c r="F51" s="290">
        <v>0.2</v>
      </c>
      <c r="G51" s="289">
        <v>-701198</v>
      </c>
      <c r="H51" s="290">
        <v>-3.4</v>
      </c>
    </row>
    <row r="52" spans="1:8" ht="12.75" customHeight="1" x14ac:dyDescent="0.2">
      <c r="A52" s="344" t="s">
        <v>1355</v>
      </c>
      <c r="B52" s="228">
        <v>6964</v>
      </c>
      <c r="C52" s="228">
        <v>49367</v>
      </c>
      <c r="D52" s="228">
        <v>41636</v>
      </c>
      <c r="E52" s="289">
        <v>1241</v>
      </c>
      <c r="F52" s="290">
        <v>21.7</v>
      </c>
      <c r="G52" s="289">
        <v>7731</v>
      </c>
      <c r="H52" s="290">
        <v>18.600000000000001</v>
      </c>
    </row>
    <row r="53" spans="1:8" ht="12.75" customHeight="1" x14ac:dyDescent="0.2">
      <c r="A53" s="323" t="s">
        <v>525</v>
      </c>
    </row>
    <row r="54" spans="1:8" ht="25.5" customHeight="1" x14ac:dyDescent="0.2">
      <c r="A54" s="448" t="s">
        <v>1358</v>
      </c>
      <c r="B54" s="448"/>
      <c r="C54" s="448"/>
      <c r="D54" s="448"/>
      <c r="E54" s="448"/>
      <c r="F54" s="448"/>
      <c r="G54" s="448"/>
      <c r="H54" s="448"/>
    </row>
    <row r="55" spans="1:8" ht="12.75" customHeight="1" x14ac:dyDescent="0.2">
      <c r="A55" s="323" t="s">
        <v>1359</v>
      </c>
    </row>
    <row r="56" spans="1:8" ht="12.75" customHeight="1" x14ac:dyDescent="0.2">
      <c r="A56" s="323" t="s">
        <v>1360</v>
      </c>
    </row>
    <row r="57" spans="1:8" ht="12.75" customHeight="1" x14ac:dyDescent="0.2"/>
  </sheetData>
  <mergeCells count="11">
    <mergeCell ref="A54:H54"/>
    <mergeCell ref="A1:H1"/>
    <mergeCell ref="A2:H2"/>
    <mergeCell ref="A3:A5"/>
    <mergeCell ref="B3:C3"/>
    <mergeCell ref="E3:F3"/>
    <mergeCell ref="G3:H3"/>
    <mergeCell ref="C4:D4"/>
    <mergeCell ref="E4:F4"/>
    <mergeCell ref="G4:H4"/>
    <mergeCell ref="B5:D5"/>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7/2018</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4"/>
  <sheetViews>
    <sheetView showGridLines="0" workbookViewId="0">
      <selection sqref="A1:G1"/>
    </sheetView>
  </sheetViews>
  <sheetFormatPr baseColWidth="10" defaultColWidth="11.5703125" defaultRowHeight="12.75" x14ac:dyDescent="0.2"/>
  <cols>
    <col min="1" max="16384" width="11.5703125" style="118"/>
  </cols>
  <sheetData>
    <row r="1" spans="1:20" s="112" customFormat="1" ht="25.5" x14ac:dyDescent="0.35">
      <c r="A1" s="397" t="s">
        <v>1361</v>
      </c>
      <c r="B1" s="397"/>
      <c r="C1" s="397"/>
      <c r="D1" s="397"/>
      <c r="E1" s="397"/>
      <c r="F1" s="397"/>
      <c r="G1" s="397"/>
    </row>
    <row r="2" spans="1:20" s="112" customFormat="1" ht="20.25" x14ac:dyDescent="0.3">
      <c r="A2" s="435" t="s">
        <v>1831</v>
      </c>
      <c r="B2" s="435"/>
      <c r="C2" s="435"/>
      <c r="D2" s="435"/>
      <c r="E2" s="435"/>
      <c r="F2" s="435"/>
      <c r="G2" s="435"/>
    </row>
    <row r="3" spans="1:20" s="112" customFormat="1" ht="15.75" x14ac:dyDescent="0.25">
      <c r="A3" s="398" t="s">
        <v>449</v>
      </c>
      <c r="B3" s="398"/>
      <c r="C3" s="398"/>
      <c r="D3" s="398"/>
      <c r="E3" s="398"/>
      <c r="F3" s="398"/>
      <c r="G3" s="398"/>
    </row>
    <row r="16" spans="1:20" ht="25.5" x14ac:dyDescent="0.35">
      <c r="J16" s="198"/>
      <c r="K16" s="198"/>
      <c r="L16" s="198"/>
      <c r="M16" s="198"/>
      <c r="N16" s="198"/>
      <c r="O16" s="198"/>
      <c r="P16" s="198"/>
      <c r="Q16" s="198"/>
      <c r="R16" s="198"/>
      <c r="S16" s="198"/>
      <c r="T16" s="198"/>
    </row>
    <row r="30" spans="1:7" ht="25.5" x14ac:dyDescent="0.35">
      <c r="A30" s="397" t="s">
        <v>1362</v>
      </c>
      <c r="B30" s="397"/>
      <c r="C30" s="397"/>
      <c r="D30" s="397"/>
      <c r="E30" s="397"/>
      <c r="F30" s="397"/>
      <c r="G30" s="397"/>
    </row>
    <row r="31" spans="1:7" ht="20.25" x14ac:dyDescent="0.3">
      <c r="A31" s="435" t="s">
        <v>1831</v>
      </c>
      <c r="B31" s="436"/>
      <c r="C31" s="436"/>
      <c r="D31" s="436"/>
      <c r="E31" s="436"/>
      <c r="F31" s="436"/>
      <c r="G31" s="436"/>
    </row>
    <row r="32" spans="1:7" ht="15.75" x14ac:dyDescent="0.25">
      <c r="A32" s="398" t="s">
        <v>449</v>
      </c>
      <c r="B32" s="398"/>
      <c r="C32" s="398"/>
      <c r="D32" s="398"/>
      <c r="E32" s="398"/>
      <c r="F32" s="398"/>
      <c r="G32" s="398"/>
    </row>
    <row r="54" spans="1:7" s="121" customFormat="1" ht="11.25" x14ac:dyDescent="0.2">
      <c r="A54" s="119"/>
      <c r="B54" s="119"/>
      <c r="C54" s="119"/>
      <c r="D54" s="120"/>
      <c r="G54" s="122"/>
    </row>
  </sheetData>
  <mergeCells count="6">
    <mergeCell ref="A32:G32"/>
    <mergeCell ref="A1:G1"/>
    <mergeCell ref="A2:G2"/>
    <mergeCell ref="A3:G3"/>
    <mergeCell ref="A30:G30"/>
    <mergeCell ref="A31:G31"/>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7/2018</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93"/>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8.7109375" style="323" customWidth="1"/>
    <col min="2" max="2" width="36.85546875" style="323" bestFit="1" customWidth="1"/>
    <col min="3" max="6" width="13.42578125" style="208" customWidth="1"/>
    <col min="7" max="7" width="11" style="208" bestFit="1" customWidth="1"/>
    <col min="8" max="8" width="13.42578125" style="208" customWidth="1"/>
    <col min="9" max="9" width="11" style="208" bestFit="1" customWidth="1"/>
    <col min="10" max="16384" width="11.42578125" style="208"/>
  </cols>
  <sheetData>
    <row r="1" spans="1:9" s="298" customFormat="1" ht="20.100000000000001" customHeight="1" x14ac:dyDescent="0.3">
      <c r="A1" s="471" t="s">
        <v>1363</v>
      </c>
      <c r="B1" s="471"/>
      <c r="C1" s="471"/>
      <c r="D1" s="471"/>
      <c r="E1" s="471"/>
      <c r="F1" s="471"/>
      <c r="G1" s="471"/>
      <c r="H1" s="471"/>
      <c r="I1" s="471"/>
    </row>
    <row r="2" spans="1:9" s="298" customFormat="1" ht="20.100000000000001" customHeight="1" x14ac:dyDescent="0.3">
      <c r="A2" s="472" t="s">
        <v>1364</v>
      </c>
      <c r="B2" s="472"/>
      <c r="C2" s="472"/>
      <c r="D2" s="472"/>
      <c r="E2" s="472"/>
      <c r="F2" s="472"/>
      <c r="G2" s="472"/>
      <c r="H2" s="472"/>
      <c r="I2" s="472"/>
    </row>
    <row r="3" spans="1:9" s="298" customFormat="1" ht="20.100000000000001" customHeight="1" x14ac:dyDescent="0.3">
      <c r="A3" s="476"/>
      <c r="B3" s="476"/>
      <c r="C3" s="476"/>
      <c r="D3" s="476"/>
      <c r="E3" s="476"/>
      <c r="F3" s="476"/>
      <c r="G3" s="476"/>
      <c r="H3" s="476"/>
      <c r="I3" s="476"/>
    </row>
    <row r="4" spans="1:9" ht="12.75" customHeight="1" x14ac:dyDescent="0.2">
      <c r="A4" s="477" t="s">
        <v>1365</v>
      </c>
      <c r="B4" s="468" t="s">
        <v>1366</v>
      </c>
      <c r="C4" s="431">
        <v>2018</v>
      </c>
      <c r="D4" s="432"/>
      <c r="E4" s="231">
        <v>2017</v>
      </c>
      <c r="F4" s="413" t="s">
        <v>552</v>
      </c>
      <c r="G4" s="413"/>
      <c r="H4" s="412" t="s">
        <v>552</v>
      </c>
      <c r="I4" s="413"/>
    </row>
    <row r="5" spans="1:9" ht="27" customHeight="1" x14ac:dyDescent="0.2">
      <c r="A5" s="478"/>
      <c r="B5" s="469"/>
      <c r="C5" s="231" t="s">
        <v>538</v>
      </c>
      <c r="D5" s="431" t="s">
        <v>1790</v>
      </c>
      <c r="E5" s="433"/>
      <c r="F5" s="434" t="s">
        <v>1791</v>
      </c>
      <c r="G5" s="433"/>
      <c r="H5" s="434" t="s">
        <v>1792</v>
      </c>
      <c r="I5" s="432"/>
    </row>
    <row r="6" spans="1:9" ht="12.75" customHeight="1" x14ac:dyDescent="0.2">
      <c r="A6" s="479"/>
      <c r="B6" s="480"/>
      <c r="C6" s="412" t="s">
        <v>531</v>
      </c>
      <c r="D6" s="413"/>
      <c r="E6" s="414"/>
      <c r="F6" s="232" t="s">
        <v>553</v>
      </c>
      <c r="G6" s="211" t="s">
        <v>456</v>
      </c>
      <c r="H6" s="232" t="s">
        <v>553</v>
      </c>
      <c r="I6" s="211" t="s">
        <v>456</v>
      </c>
    </row>
    <row r="7" spans="1:9" ht="12.75" customHeight="1" x14ac:dyDescent="0.2">
      <c r="A7" s="348"/>
      <c r="B7" s="349"/>
      <c r="C7" s="225"/>
      <c r="D7" s="225"/>
      <c r="E7" s="225"/>
      <c r="F7" s="302"/>
      <c r="G7" s="225"/>
      <c r="H7" s="302"/>
      <c r="I7" s="225"/>
    </row>
    <row r="8" spans="1:9" ht="12.75" customHeight="1" x14ac:dyDescent="0.2">
      <c r="A8" s="348"/>
      <c r="B8" s="350"/>
      <c r="C8" s="285" t="s">
        <v>1337</v>
      </c>
      <c r="D8" s="225"/>
      <c r="E8" s="225"/>
      <c r="F8" s="302"/>
      <c r="G8" s="225"/>
      <c r="H8" s="302"/>
      <c r="I8" s="225"/>
    </row>
    <row r="9" spans="1:9" ht="12.75" customHeight="1" x14ac:dyDescent="0.2">
      <c r="A9" s="351" t="s">
        <v>1016</v>
      </c>
      <c r="B9" s="344" t="s">
        <v>1017</v>
      </c>
      <c r="C9" s="228">
        <v>5890664</v>
      </c>
      <c r="D9" s="228">
        <v>40996585</v>
      </c>
      <c r="E9" s="228">
        <v>42379925</v>
      </c>
      <c r="F9" s="289">
        <v>-52679</v>
      </c>
      <c r="G9" s="352">
        <v>-0.9</v>
      </c>
      <c r="H9" s="289">
        <v>-1383340</v>
      </c>
      <c r="I9" s="352">
        <v>-3.3</v>
      </c>
    </row>
    <row r="10" spans="1:9" ht="12.75" customHeight="1" x14ac:dyDescent="0.2">
      <c r="A10" s="328" t="s">
        <v>1018</v>
      </c>
      <c r="B10" s="344" t="s">
        <v>1019</v>
      </c>
      <c r="C10" s="228">
        <v>100747559</v>
      </c>
      <c r="D10" s="228">
        <v>708937942</v>
      </c>
      <c r="E10" s="228">
        <v>682017716</v>
      </c>
      <c r="F10" s="289">
        <v>5857863</v>
      </c>
      <c r="G10" s="352">
        <v>6.2</v>
      </c>
      <c r="H10" s="289">
        <v>26920226</v>
      </c>
      <c r="I10" s="352">
        <v>3.9</v>
      </c>
    </row>
    <row r="11" spans="1:9" ht="12.75" customHeight="1" x14ac:dyDescent="0.2">
      <c r="A11" s="328" t="s">
        <v>1020</v>
      </c>
      <c r="B11" s="344" t="s">
        <v>1021</v>
      </c>
      <c r="C11" s="228">
        <v>94309604</v>
      </c>
      <c r="D11" s="228">
        <v>664070315</v>
      </c>
      <c r="E11" s="228">
        <v>640521923</v>
      </c>
      <c r="F11" s="289">
        <v>4863416</v>
      </c>
      <c r="G11" s="352">
        <v>5.4</v>
      </c>
      <c r="H11" s="289">
        <v>23548392</v>
      </c>
      <c r="I11" s="352">
        <v>3.7</v>
      </c>
    </row>
    <row r="12" spans="1:9" ht="12.75" customHeight="1" x14ac:dyDescent="0.2">
      <c r="A12" s="328" t="s">
        <v>153</v>
      </c>
      <c r="B12" s="241" t="s">
        <v>869</v>
      </c>
      <c r="C12" s="228">
        <v>103653</v>
      </c>
      <c r="D12" s="228">
        <v>721825</v>
      </c>
      <c r="E12" s="228">
        <v>786930</v>
      </c>
      <c r="F12" s="289">
        <v>-10364</v>
      </c>
      <c r="G12" s="352">
        <v>-9.1</v>
      </c>
      <c r="H12" s="289">
        <v>-65105</v>
      </c>
      <c r="I12" s="352">
        <v>-8.3000000000000007</v>
      </c>
    </row>
    <row r="13" spans="1:9" ht="12.75" customHeight="1" x14ac:dyDescent="0.2">
      <c r="A13" s="328" t="s">
        <v>185</v>
      </c>
      <c r="B13" s="241" t="s">
        <v>1022</v>
      </c>
      <c r="C13" s="228">
        <v>1922173</v>
      </c>
      <c r="D13" s="228">
        <v>13069462</v>
      </c>
      <c r="E13" s="228">
        <v>13623433</v>
      </c>
      <c r="F13" s="289">
        <v>-52893</v>
      </c>
      <c r="G13" s="352">
        <v>-2.7</v>
      </c>
      <c r="H13" s="289">
        <v>-553971</v>
      </c>
      <c r="I13" s="352">
        <v>-4.0999999999999996</v>
      </c>
    </row>
    <row r="14" spans="1:9" ht="12.75" customHeight="1" x14ac:dyDescent="0.2">
      <c r="A14" s="328" t="s">
        <v>186</v>
      </c>
      <c r="B14" s="241" t="s">
        <v>1023</v>
      </c>
      <c r="C14" s="228">
        <v>2929873</v>
      </c>
      <c r="D14" s="228">
        <v>20878656</v>
      </c>
      <c r="E14" s="228">
        <v>21127002</v>
      </c>
      <c r="F14" s="289">
        <v>41630</v>
      </c>
      <c r="G14" s="352">
        <v>1.4</v>
      </c>
      <c r="H14" s="289">
        <v>-248346</v>
      </c>
      <c r="I14" s="352">
        <v>-1.2</v>
      </c>
    </row>
    <row r="15" spans="1:9" ht="12.75" customHeight="1" x14ac:dyDescent="0.2">
      <c r="A15" s="328" t="s">
        <v>125</v>
      </c>
      <c r="B15" s="241" t="s">
        <v>1024</v>
      </c>
      <c r="C15" s="228">
        <v>934962</v>
      </c>
      <c r="D15" s="228">
        <v>6326634</v>
      </c>
      <c r="E15" s="228">
        <v>6842554</v>
      </c>
      <c r="F15" s="289">
        <v>-31052</v>
      </c>
      <c r="G15" s="352">
        <v>-3.2</v>
      </c>
      <c r="H15" s="289">
        <v>-515920</v>
      </c>
      <c r="I15" s="352">
        <v>-7.5</v>
      </c>
    </row>
    <row r="16" spans="1:9" ht="12.75" customHeight="1" x14ac:dyDescent="0.2">
      <c r="A16" s="328" t="s">
        <v>126</v>
      </c>
      <c r="B16" s="344" t="s">
        <v>1025</v>
      </c>
      <c r="C16" s="228">
        <v>1192796</v>
      </c>
      <c r="D16" s="228">
        <v>8888291</v>
      </c>
      <c r="E16" s="228">
        <v>7738060</v>
      </c>
      <c r="F16" s="289">
        <v>203712</v>
      </c>
      <c r="G16" s="352">
        <v>20.6</v>
      </c>
      <c r="H16" s="289">
        <v>1150231</v>
      </c>
      <c r="I16" s="352">
        <v>14.9</v>
      </c>
    </row>
    <row r="17" spans="1:9" ht="12.75" customHeight="1" x14ac:dyDescent="0.2">
      <c r="A17" s="328" t="s">
        <v>127</v>
      </c>
      <c r="B17" s="344" t="s">
        <v>1026</v>
      </c>
      <c r="C17" s="228">
        <v>5245161</v>
      </c>
      <c r="D17" s="228">
        <v>35979339</v>
      </c>
      <c r="E17" s="228">
        <v>33757737</v>
      </c>
      <c r="F17" s="289">
        <v>790734</v>
      </c>
      <c r="G17" s="352">
        <v>17.8</v>
      </c>
      <c r="H17" s="289">
        <v>2221602</v>
      </c>
      <c r="I17" s="352">
        <v>6.6</v>
      </c>
    </row>
    <row r="18" spans="1:9" ht="12.75" customHeight="1" x14ac:dyDescent="0.2">
      <c r="A18" s="328" t="s">
        <v>151</v>
      </c>
      <c r="B18" s="344" t="s">
        <v>1027</v>
      </c>
      <c r="C18" s="228">
        <v>11726407</v>
      </c>
      <c r="D18" s="228">
        <v>82705094</v>
      </c>
      <c r="E18" s="228">
        <v>78784024</v>
      </c>
      <c r="F18" s="289">
        <v>806086</v>
      </c>
      <c r="G18" s="352">
        <v>7.4</v>
      </c>
      <c r="H18" s="289">
        <v>3921070</v>
      </c>
      <c r="I18" s="352">
        <v>5</v>
      </c>
    </row>
    <row r="19" spans="1:9" ht="12.75" customHeight="1" x14ac:dyDescent="0.2">
      <c r="A19" s="328" t="s">
        <v>152</v>
      </c>
      <c r="B19" s="344" t="s">
        <v>1028</v>
      </c>
      <c r="C19" s="228">
        <v>82583200</v>
      </c>
      <c r="D19" s="228">
        <v>581365231</v>
      </c>
      <c r="E19" s="228">
        <v>561737896</v>
      </c>
      <c r="F19" s="289">
        <v>4057334</v>
      </c>
      <c r="G19" s="352">
        <v>5.2</v>
      </c>
      <c r="H19" s="289">
        <v>19627335</v>
      </c>
      <c r="I19" s="352">
        <v>3.5</v>
      </c>
    </row>
    <row r="20" spans="1:9" ht="12.75" customHeight="1" x14ac:dyDescent="0.2">
      <c r="A20" s="328" t="s">
        <v>108</v>
      </c>
      <c r="B20" s="344" t="s">
        <v>1029</v>
      </c>
      <c r="C20" s="228">
        <v>4397478</v>
      </c>
      <c r="D20" s="228">
        <v>23908900</v>
      </c>
      <c r="E20" s="228">
        <v>16386519</v>
      </c>
      <c r="F20" s="289">
        <v>2094363</v>
      </c>
      <c r="G20" s="352">
        <v>90.9</v>
      </c>
      <c r="H20" s="289">
        <v>7522381</v>
      </c>
      <c r="I20" s="352">
        <v>45.9</v>
      </c>
    </row>
    <row r="21" spans="1:9" ht="12.75" customHeight="1" x14ac:dyDescent="0.2">
      <c r="A21" s="353" t="s">
        <v>1367</v>
      </c>
      <c r="B21" s="354" t="s">
        <v>1011</v>
      </c>
      <c r="C21" s="228">
        <v>111035700</v>
      </c>
      <c r="D21" s="228">
        <v>773843419</v>
      </c>
      <c r="E21" s="228">
        <v>740784154</v>
      </c>
      <c r="F21" s="289">
        <v>7899545</v>
      </c>
      <c r="G21" s="352">
        <v>7.7</v>
      </c>
      <c r="H21" s="289">
        <v>33059265</v>
      </c>
      <c r="I21" s="352">
        <v>4.5</v>
      </c>
    </row>
    <row r="22" spans="1:9" ht="12.75" customHeight="1" x14ac:dyDescent="0.2">
      <c r="A22" s="353"/>
      <c r="B22" s="347"/>
      <c r="C22" s="228"/>
      <c r="D22" s="228"/>
      <c r="E22" s="228"/>
      <c r="F22" s="289"/>
      <c r="G22" s="290"/>
      <c r="H22" s="228"/>
      <c r="I22" s="290"/>
    </row>
    <row r="23" spans="1:9" ht="12.75" customHeight="1" x14ac:dyDescent="0.2">
      <c r="A23" s="353"/>
      <c r="B23" s="347"/>
      <c r="C23" s="330" t="s">
        <v>1338</v>
      </c>
      <c r="D23" s="228"/>
      <c r="E23" s="228"/>
      <c r="F23" s="289"/>
      <c r="G23" s="290"/>
      <c r="H23" s="228"/>
      <c r="I23" s="290"/>
    </row>
    <row r="24" spans="1:9" ht="12.75" customHeight="1" x14ac:dyDescent="0.2">
      <c r="A24" s="351" t="s">
        <v>1016</v>
      </c>
      <c r="B24" s="344" t="s">
        <v>1017</v>
      </c>
      <c r="C24" s="228">
        <v>364169</v>
      </c>
      <c r="D24" s="228">
        <v>2642264</v>
      </c>
      <c r="E24" s="228">
        <v>2763346</v>
      </c>
      <c r="F24" s="289">
        <v>-13229</v>
      </c>
      <c r="G24" s="352">
        <v>-3.5</v>
      </c>
      <c r="H24" s="289">
        <v>-121082</v>
      </c>
      <c r="I24" s="352">
        <v>-4.4000000000000004</v>
      </c>
    </row>
    <row r="25" spans="1:9" ht="12.75" customHeight="1" x14ac:dyDescent="0.2">
      <c r="A25" s="328" t="s">
        <v>1018</v>
      </c>
      <c r="B25" s="344" t="s">
        <v>1019</v>
      </c>
      <c r="C25" s="228">
        <v>16481358</v>
      </c>
      <c r="D25" s="228">
        <v>112380863</v>
      </c>
      <c r="E25" s="228">
        <v>112023337</v>
      </c>
      <c r="F25" s="289">
        <v>-193785</v>
      </c>
      <c r="G25" s="352">
        <v>-1.2</v>
      </c>
      <c r="H25" s="289">
        <v>357526</v>
      </c>
      <c r="I25" s="352">
        <v>0.3</v>
      </c>
    </row>
    <row r="26" spans="1:9" ht="12.75" customHeight="1" x14ac:dyDescent="0.2">
      <c r="A26" s="328" t="s">
        <v>1020</v>
      </c>
      <c r="B26" s="344" t="s">
        <v>1021</v>
      </c>
      <c r="C26" s="228">
        <v>15801274</v>
      </c>
      <c r="D26" s="228">
        <v>107363576</v>
      </c>
      <c r="E26" s="228">
        <v>106908313</v>
      </c>
      <c r="F26" s="289">
        <v>-223740</v>
      </c>
      <c r="G26" s="352">
        <v>-1.4</v>
      </c>
      <c r="H26" s="289">
        <v>455263</v>
      </c>
      <c r="I26" s="352">
        <v>0.4</v>
      </c>
    </row>
    <row r="27" spans="1:9" ht="12.75" customHeight="1" x14ac:dyDescent="0.2">
      <c r="A27" s="328" t="s">
        <v>153</v>
      </c>
      <c r="B27" s="241" t="s">
        <v>869</v>
      </c>
      <c r="C27" s="228">
        <v>2933</v>
      </c>
      <c r="D27" s="228">
        <v>19383</v>
      </c>
      <c r="E27" s="228">
        <v>22392</v>
      </c>
      <c r="F27" s="289">
        <v>-240</v>
      </c>
      <c r="G27" s="352">
        <v>-7.6</v>
      </c>
      <c r="H27" s="289">
        <v>-3009</v>
      </c>
      <c r="I27" s="352">
        <v>-13.4</v>
      </c>
    </row>
    <row r="28" spans="1:9" ht="12.75" customHeight="1" x14ac:dyDescent="0.2">
      <c r="A28" s="328" t="s">
        <v>185</v>
      </c>
      <c r="B28" s="241" t="s">
        <v>1022</v>
      </c>
      <c r="C28" s="228">
        <v>115964</v>
      </c>
      <c r="D28" s="228">
        <v>806870</v>
      </c>
      <c r="E28" s="228">
        <v>831053</v>
      </c>
      <c r="F28" s="289">
        <v>-2955</v>
      </c>
      <c r="G28" s="352">
        <v>-2.5</v>
      </c>
      <c r="H28" s="289">
        <v>-24183</v>
      </c>
      <c r="I28" s="352">
        <v>-2.9</v>
      </c>
    </row>
    <row r="29" spans="1:9" ht="12.75" customHeight="1" x14ac:dyDescent="0.2">
      <c r="A29" s="328" t="s">
        <v>186</v>
      </c>
      <c r="B29" s="241" t="s">
        <v>1023</v>
      </c>
      <c r="C29" s="228">
        <v>230619</v>
      </c>
      <c r="D29" s="228">
        <v>1709121</v>
      </c>
      <c r="E29" s="228">
        <v>1794404</v>
      </c>
      <c r="F29" s="289">
        <v>-7626</v>
      </c>
      <c r="G29" s="352">
        <v>-3.2</v>
      </c>
      <c r="H29" s="289">
        <v>-85283</v>
      </c>
      <c r="I29" s="352">
        <v>-4.8</v>
      </c>
    </row>
    <row r="30" spans="1:9" ht="12.75" customHeight="1" x14ac:dyDescent="0.2">
      <c r="A30" s="328" t="s">
        <v>125</v>
      </c>
      <c r="B30" s="241" t="s">
        <v>1024</v>
      </c>
      <c r="C30" s="228">
        <v>14654</v>
      </c>
      <c r="D30" s="228">
        <v>106887</v>
      </c>
      <c r="E30" s="228">
        <v>115497</v>
      </c>
      <c r="F30" s="289">
        <v>-2406</v>
      </c>
      <c r="G30" s="352">
        <v>-14.1</v>
      </c>
      <c r="H30" s="289">
        <v>-8610</v>
      </c>
      <c r="I30" s="352">
        <v>-7.5</v>
      </c>
    </row>
    <row r="31" spans="1:9" ht="12.75" customHeight="1" x14ac:dyDescent="0.2">
      <c r="A31" s="328" t="s">
        <v>126</v>
      </c>
      <c r="B31" s="344" t="s">
        <v>1025</v>
      </c>
      <c r="C31" s="228">
        <v>42231</v>
      </c>
      <c r="D31" s="228">
        <v>300584</v>
      </c>
      <c r="E31" s="228">
        <v>328757</v>
      </c>
      <c r="F31" s="289">
        <v>-8878</v>
      </c>
      <c r="G31" s="352">
        <v>-17.399999999999999</v>
      </c>
      <c r="H31" s="289">
        <v>-28173</v>
      </c>
      <c r="I31" s="352">
        <v>-8.6</v>
      </c>
    </row>
    <row r="32" spans="1:9" ht="12.75" customHeight="1" x14ac:dyDescent="0.2">
      <c r="A32" s="328" t="s">
        <v>127</v>
      </c>
      <c r="B32" s="344" t="s">
        <v>1026</v>
      </c>
      <c r="C32" s="228">
        <v>637853</v>
      </c>
      <c r="D32" s="228">
        <v>4716702</v>
      </c>
      <c r="E32" s="228">
        <v>4786267</v>
      </c>
      <c r="F32" s="289">
        <v>38833</v>
      </c>
      <c r="G32" s="352">
        <v>6.5</v>
      </c>
      <c r="H32" s="289">
        <v>-69565</v>
      </c>
      <c r="I32" s="352">
        <v>-1.5</v>
      </c>
    </row>
    <row r="33" spans="1:17" ht="12.75" customHeight="1" x14ac:dyDescent="0.2">
      <c r="A33" s="328" t="s">
        <v>151</v>
      </c>
      <c r="B33" s="344" t="s">
        <v>1027</v>
      </c>
      <c r="C33" s="228">
        <v>956574</v>
      </c>
      <c r="D33" s="228">
        <v>6556042</v>
      </c>
      <c r="E33" s="228">
        <v>6289796</v>
      </c>
      <c r="F33" s="289">
        <v>68651</v>
      </c>
      <c r="G33" s="352">
        <v>7.7</v>
      </c>
      <c r="H33" s="289">
        <v>266246</v>
      </c>
      <c r="I33" s="352">
        <v>4.2</v>
      </c>
    </row>
    <row r="34" spans="1:17" ht="12.75" customHeight="1" x14ac:dyDescent="0.2">
      <c r="A34" s="328" t="s">
        <v>152</v>
      </c>
      <c r="B34" s="344" t="s">
        <v>1028</v>
      </c>
      <c r="C34" s="228">
        <v>14844700</v>
      </c>
      <c r="D34" s="228">
        <v>100807534</v>
      </c>
      <c r="E34" s="228">
        <v>100618517</v>
      </c>
      <c r="F34" s="289">
        <v>-292391</v>
      </c>
      <c r="G34" s="352">
        <v>-1.9</v>
      </c>
      <c r="H34" s="289">
        <v>189017</v>
      </c>
      <c r="I34" s="352">
        <v>0.2</v>
      </c>
    </row>
    <row r="35" spans="1:17" ht="12.75" customHeight="1" x14ac:dyDescent="0.2">
      <c r="A35" s="328" t="s">
        <v>108</v>
      </c>
      <c r="B35" s="344" t="s">
        <v>1029</v>
      </c>
      <c r="C35" s="228">
        <v>650568</v>
      </c>
      <c r="D35" s="228">
        <v>3458532</v>
      </c>
      <c r="E35" s="228">
        <v>2121952</v>
      </c>
      <c r="F35" s="289">
        <v>352444</v>
      </c>
      <c r="G35" s="352">
        <v>118.2</v>
      </c>
      <c r="H35" s="289">
        <v>1336580</v>
      </c>
      <c r="I35" s="352">
        <v>63</v>
      </c>
    </row>
    <row r="36" spans="1:17" ht="12.75" customHeight="1" x14ac:dyDescent="0.2">
      <c r="A36" s="353" t="s">
        <v>1367</v>
      </c>
      <c r="B36" s="354" t="s">
        <v>1011</v>
      </c>
      <c r="C36" s="228">
        <v>17496096</v>
      </c>
      <c r="D36" s="228">
        <v>118481658</v>
      </c>
      <c r="E36" s="228">
        <v>116908636</v>
      </c>
      <c r="F36" s="289">
        <v>145431</v>
      </c>
      <c r="G36" s="352">
        <v>0.8</v>
      </c>
      <c r="H36" s="289">
        <v>1573022</v>
      </c>
      <c r="I36" s="352">
        <v>1.3</v>
      </c>
    </row>
    <row r="37" spans="1:17" ht="12.75" customHeight="1" x14ac:dyDescent="0.2">
      <c r="A37" s="353"/>
      <c r="B37" s="347"/>
      <c r="C37" s="228"/>
      <c r="D37" s="228"/>
      <c r="E37" s="228"/>
      <c r="F37" s="268"/>
      <c r="G37" s="352"/>
      <c r="H37" s="268"/>
      <c r="I37" s="352"/>
      <c r="K37" s="276"/>
      <c r="L37" s="276"/>
      <c r="M37" s="276"/>
      <c r="N37" s="276"/>
      <c r="O37" s="276"/>
      <c r="P37" s="276"/>
      <c r="Q37" s="276"/>
    </row>
    <row r="38" spans="1:17" ht="12.75" customHeight="1" x14ac:dyDescent="0.2">
      <c r="A38" s="353"/>
      <c r="B38" s="347"/>
      <c r="C38" s="335" t="s">
        <v>1339</v>
      </c>
      <c r="D38" s="228"/>
      <c r="E38" s="228"/>
      <c r="F38" s="268"/>
      <c r="G38" s="290"/>
      <c r="H38" s="228"/>
      <c r="I38" s="290"/>
    </row>
    <row r="39" spans="1:17" ht="12.75" customHeight="1" x14ac:dyDescent="0.2">
      <c r="A39" s="351" t="s">
        <v>1016</v>
      </c>
      <c r="B39" s="344" t="s">
        <v>1017</v>
      </c>
      <c r="C39" s="228">
        <v>762917</v>
      </c>
      <c r="D39" s="228">
        <v>5479567</v>
      </c>
      <c r="E39" s="228">
        <v>5512241</v>
      </c>
      <c r="F39" s="289">
        <v>-43702</v>
      </c>
      <c r="G39" s="352">
        <v>-5.4</v>
      </c>
      <c r="H39" s="289">
        <v>-32674</v>
      </c>
      <c r="I39" s="352">
        <v>-0.6</v>
      </c>
    </row>
    <row r="40" spans="1:17" ht="12.75" customHeight="1" x14ac:dyDescent="0.2">
      <c r="A40" s="328" t="s">
        <v>1018</v>
      </c>
      <c r="B40" s="344" t="s">
        <v>1019</v>
      </c>
      <c r="C40" s="228">
        <v>15601249</v>
      </c>
      <c r="D40" s="228">
        <v>106103309</v>
      </c>
      <c r="E40" s="228">
        <v>104335393</v>
      </c>
      <c r="F40" s="289">
        <v>201269</v>
      </c>
      <c r="G40" s="352">
        <v>1.3</v>
      </c>
      <c r="H40" s="289">
        <v>1767916</v>
      </c>
      <c r="I40" s="352">
        <v>1.7</v>
      </c>
    </row>
    <row r="41" spans="1:17" ht="12.75" customHeight="1" x14ac:dyDescent="0.2">
      <c r="A41" s="328" t="s">
        <v>1020</v>
      </c>
      <c r="B41" s="344" t="s">
        <v>1021</v>
      </c>
      <c r="C41" s="228">
        <v>14841742</v>
      </c>
      <c r="D41" s="228">
        <v>101075353</v>
      </c>
      <c r="E41" s="228">
        <v>99554433</v>
      </c>
      <c r="F41" s="289">
        <v>174239</v>
      </c>
      <c r="G41" s="352">
        <v>1.2</v>
      </c>
      <c r="H41" s="289">
        <v>1520920</v>
      </c>
      <c r="I41" s="352">
        <v>1.5</v>
      </c>
    </row>
    <row r="42" spans="1:17" ht="12.75" customHeight="1" x14ac:dyDescent="0.2">
      <c r="A42" s="328" t="s">
        <v>153</v>
      </c>
      <c r="B42" s="241" t="s">
        <v>869</v>
      </c>
      <c r="C42" s="228">
        <v>10897</v>
      </c>
      <c r="D42" s="228">
        <v>68787</v>
      </c>
      <c r="E42" s="228">
        <v>74641</v>
      </c>
      <c r="F42" s="289">
        <v>-1952</v>
      </c>
      <c r="G42" s="352">
        <v>-15.2</v>
      </c>
      <c r="H42" s="289">
        <v>-5854</v>
      </c>
      <c r="I42" s="352">
        <v>-7.8</v>
      </c>
    </row>
    <row r="43" spans="1:17" ht="12.75" customHeight="1" x14ac:dyDescent="0.2">
      <c r="A43" s="328" t="s">
        <v>185</v>
      </c>
      <c r="B43" s="241" t="s">
        <v>1022</v>
      </c>
      <c r="C43" s="228">
        <v>339761</v>
      </c>
      <c r="D43" s="228">
        <v>2370426</v>
      </c>
      <c r="E43" s="228">
        <v>2405720</v>
      </c>
      <c r="F43" s="289">
        <v>-20157</v>
      </c>
      <c r="G43" s="352">
        <v>-5.6</v>
      </c>
      <c r="H43" s="289">
        <v>-35294</v>
      </c>
      <c r="I43" s="352">
        <v>-1.5</v>
      </c>
    </row>
    <row r="44" spans="1:17" ht="12.75" customHeight="1" x14ac:dyDescent="0.2">
      <c r="A44" s="328" t="s">
        <v>186</v>
      </c>
      <c r="B44" s="241" t="s">
        <v>1023</v>
      </c>
      <c r="C44" s="228">
        <v>303989</v>
      </c>
      <c r="D44" s="228">
        <v>2268867</v>
      </c>
      <c r="E44" s="228">
        <v>2192870</v>
      </c>
      <c r="F44" s="289">
        <v>-10381</v>
      </c>
      <c r="G44" s="352">
        <v>-3.3</v>
      </c>
      <c r="H44" s="289">
        <v>75997</v>
      </c>
      <c r="I44" s="352">
        <v>3.5</v>
      </c>
    </row>
    <row r="45" spans="1:17" ht="12.75" customHeight="1" x14ac:dyDescent="0.2">
      <c r="A45" s="328" t="s">
        <v>125</v>
      </c>
      <c r="B45" s="241" t="s">
        <v>1024</v>
      </c>
      <c r="C45" s="228">
        <v>108269</v>
      </c>
      <c r="D45" s="228">
        <v>771485</v>
      </c>
      <c r="E45" s="228">
        <v>839009</v>
      </c>
      <c r="F45" s="289">
        <v>-11213</v>
      </c>
      <c r="G45" s="352">
        <v>-9.4</v>
      </c>
      <c r="H45" s="289">
        <v>-67524</v>
      </c>
      <c r="I45" s="352">
        <v>-8</v>
      </c>
    </row>
    <row r="46" spans="1:17" ht="12.75" customHeight="1" x14ac:dyDescent="0.2">
      <c r="A46" s="328" t="s">
        <v>126</v>
      </c>
      <c r="B46" s="344" t="s">
        <v>1025</v>
      </c>
      <c r="C46" s="228">
        <v>85820</v>
      </c>
      <c r="D46" s="228">
        <v>581204</v>
      </c>
      <c r="E46" s="228">
        <v>560123</v>
      </c>
      <c r="F46" s="289">
        <v>4697</v>
      </c>
      <c r="G46" s="352">
        <v>5.8</v>
      </c>
      <c r="H46" s="289">
        <v>21081</v>
      </c>
      <c r="I46" s="352">
        <v>3.8</v>
      </c>
    </row>
    <row r="47" spans="1:17" ht="12.75" customHeight="1" x14ac:dyDescent="0.2">
      <c r="A47" s="328" t="s">
        <v>127</v>
      </c>
      <c r="B47" s="344" t="s">
        <v>1026</v>
      </c>
      <c r="C47" s="228">
        <v>673688</v>
      </c>
      <c r="D47" s="228">
        <v>4446754</v>
      </c>
      <c r="E47" s="228">
        <v>4220839</v>
      </c>
      <c r="F47" s="289">
        <v>22334</v>
      </c>
      <c r="G47" s="352">
        <v>3.4</v>
      </c>
      <c r="H47" s="289">
        <v>225915</v>
      </c>
      <c r="I47" s="352">
        <v>5.4</v>
      </c>
    </row>
    <row r="48" spans="1:17" ht="12.75" customHeight="1" x14ac:dyDescent="0.2">
      <c r="A48" s="328" t="s">
        <v>151</v>
      </c>
      <c r="B48" s="344" t="s">
        <v>1027</v>
      </c>
      <c r="C48" s="228">
        <v>1212197</v>
      </c>
      <c r="D48" s="228">
        <v>8441312</v>
      </c>
      <c r="E48" s="228">
        <v>7922213</v>
      </c>
      <c r="F48" s="289">
        <v>93646</v>
      </c>
      <c r="G48" s="352">
        <v>8.4</v>
      </c>
      <c r="H48" s="289">
        <v>519099</v>
      </c>
      <c r="I48" s="352">
        <v>6.6</v>
      </c>
    </row>
    <row r="49" spans="1:17" ht="12.75" customHeight="1" x14ac:dyDescent="0.2">
      <c r="A49" s="328" t="s">
        <v>152</v>
      </c>
      <c r="B49" s="344" t="s">
        <v>1028</v>
      </c>
      <c r="C49" s="228">
        <v>13629545</v>
      </c>
      <c r="D49" s="228">
        <v>92634042</v>
      </c>
      <c r="E49" s="228">
        <v>91632220</v>
      </c>
      <c r="F49" s="289">
        <v>80593</v>
      </c>
      <c r="G49" s="352">
        <v>0.6</v>
      </c>
      <c r="H49" s="289">
        <v>1001822</v>
      </c>
      <c r="I49" s="352">
        <v>1.1000000000000001</v>
      </c>
    </row>
    <row r="50" spans="1:17" ht="12.75" customHeight="1" x14ac:dyDescent="0.2">
      <c r="A50" s="328" t="s">
        <v>108</v>
      </c>
      <c r="B50" s="344" t="s">
        <v>1029</v>
      </c>
      <c r="C50" s="228">
        <v>561326</v>
      </c>
      <c r="D50" s="228">
        <v>3013943</v>
      </c>
      <c r="E50" s="228">
        <v>2020829</v>
      </c>
      <c r="F50" s="289">
        <v>275710</v>
      </c>
      <c r="G50" s="352">
        <v>96.5</v>
      </c>
      <c r="H50" s="289">
        <v>993114</v>
      </c>
      <c r="I50" s="352">
        <v>49.1</v>
      </c>
    </row>
    <row r="51" spans="1:17" ht="12.75" customHeight="1" x14ac:dyDescent="0.2">
      <c r="A51" s="353" t="s">
        <v>1367</v>
      </c>
      <c r="B51" s="354" t="s">
        <v>1011</v>
      </c>
      <c r="C51" s="228">
        <v>16925491</v>
      </c>
      <c r="D51" s="228">
        <v>114596817</v>
      </c>
      <c r="E51" s="228">
        <v>111868462</v>
      </c>
      <c r="F51" s="289">
        <v>433277</v>
      </c>
      <c r="G51" s="352">
        <v>2.6</v>
      </c>
      <c r="H51" s="289">
        <v>2728355</v>
      </c>
      <c r="I51" s="352">
        <v>2.4</v>
      </c>
      <c r="K51" s="276"/>
      <c r="L51" s="276"/>
      <c r="M51" s="276"/>
      <c r="N51" s="276"/>
      <c r="O51" s="276"/>
      <c r="P51" s="276"/>
      <c r="Q51" s="276"/>
    </row>
    <row r="52" spans="1:17" ht="12.75" customHeight="1" x14ac:dyDescent="0.2">
      <c r="A52" s="353"/>
      <c r="B52" s="347"/>
      <c r="C52" s="228"/>
      <c r="D52" s="228"/>
      <c r="E52" s="228"/>
      <c r="F52" s="268"/>
      <c r="G52" s="352"/>
      <c r="H52" s="268"/>
      <c r="I52" s="352"/>
    </row>
    <row r="53" spans="1:17" ht="12.75" customHeight="1" x14ac:dyDescent="0.2">
      <c r="A53" s="353"/>
      <c r="B53" s="347"/>
      <c r="C53" s="335" t="s">
        <v>1340</v>
      </c>
      <c r="D53" s="228"/>
      <c r="E53" s="228"/>
      <c r="F53" s="268"/>
      <c r="G53" s="290"/>
      <c r="H53" s="228"/>
      <c r="I53" s="290"/>
    </row>
    <row r="54" spans="1:17" x14ac:dyDescent="0.2">
      <c r="A54" s="351" t="s">
        <v>1016</v>
      </c>
      <c r="B54" s="344" t="s">
        <v>1017</v>
      </c>
      <c r="C54" s="228">
        <v>134277</v>
      </c>
      <c r="D54" s="228">
        <v>949003</v>
      </c>
      <c r="E54" s="228">
        <v>1115456</v>
      </c>
      <c r="F54" s="289">
        <v>-8337</v>
      </c>
      <c r="G54" s="352">
        <v>-5.8</v>
      </c>
      <c r="H54" s="289">
        <v>-166453</v>
      </c>
      <c r="I54" s="352">
        <v>-14.9</v>
      </c>
    </row>
    <row r="55" spans="1:17" x14ac:dyDescent="0.2">
      <c r="A55" s="328" t="s">
        <v>1018</v>
      </c>
      <c r="B55" s="344" t="s">
        <v>1019</v>
      </c>
      <c r="C55" s="228">
        <v>985913</v>
      </c>
      <c r="D55" s="228">
        <v>7208308</v>
      </c>
      <c r="E55" s="228">
        <v>7723634</v>
      </c>
      <c r="F55" s="289">
        <v>-102785</v>
      </c>
      <c r="G55" s="352">
        <v>-9.4</v>
      </c>
      <c r="H55" s="289">
        <v>-515326</v>
      </c>
      <c r="I55" s="352">
        <v>-6.7</v>
      </c>
    </row>
    <row r="56" spans="1:17" x14ac:dyDescent="0.2">
      <c r="A56" s="328" t="s">
        <v>1020</v>
      </c>
      <c r="B56" s="344" t="s">
        <v>1021</v>
      </c>
      <c r="C56" s="228">
        <v>941482</v>
      </c>
      <c r="D56" s="228">
        <v>6936636</v>
      </c>
      <c r="E56" s="228">
        <v>7538335</v>
      </c>
      <c r="F56" s="289">
        <v>-109741</v>
      </c>
      <c r="G56" s="352">
        <v>-10.4</v>
      </c>
      <c r="H56" s="289">
        <v>-601699</v>
      </c>
      <c r="I56" s="352">
        <v>-8</v>
      </c>
    </row>
    <row r="57" spans="1:17" x14ac:dyDescent="0.2">
      <c r="A57" s="328" t="s">
        <v>153</v>
      </c>
      <c r="B57" s="241" t="s">
        <v>869</v>
      </c>
      <c r="C57" s="228">
        <v>17</v>
      </c>
      <c r="D57" s="228">
        <v>190</v>
      </c>
      <c r="E57" s="228">
        <v>305</v>
      </c>
      <c r="F57" s="289">
        <v>-3</v>
      </c>
      <c r="G57" s="352">
        <v>-15</v>
      </c>
      <c r="H57" s="289">
        <v>-115</v>
      </c>
      <c r="I57" s="352">
        <v>-37.700000000000003</v>
      </c>
    </row>
    <row r="58" spans="1:17" x14ac:dyDescent="0.2">
      <c r="A58" s="328" t="s">
        <v>185</v>
      </c>
      <c r="B58" s="241" t="s">
        <v>1022</v>
      </c>
      <c r="C58" s="228">
        <v>7609</v>
      </c>
      <c r="D58" s="228">
        <v>64181</v>
      </c>
      <c r="E58" s="228">
        <v>68068</v>
      </c>
      <c r="F58" s="289">
        <v>-2715</v>
      </c>
      <c r="G58" s="352">
        <v>-26.3</v>
      </c>
      <c r="H58" s="289">
        <v>-3887</v>
      </c>
      <c r="I58" s="352">
        <v>-5.7</v>
      </c>
    </row>
    <row r="59" spans="1:17" x14ac:dyDescent="0.2">
      <c r="A59" s="328" t="s">
        <v>186</v>
      </c>
      <c r="B59" s="241" t="s">
        <v>1023</v>
      </c>
      <c r="C59" s="228">
        <v>71091</v>
      </c>
      <c r="D59" s="228">
        <v>492071</v>
      </c>
      <c r="E59" s="228">
        <v>451212</v>
      </c>
      <c r="F59" s="289">
        <v>9741</v>
      </c>
      <c r="G59" s="352">
        <v>15.9</v>
      </c>
      <c r="H59" s="289">
        <v>40859</v>
      </c>
      <c r="I59" s="352">
        <v>9.1</v>
      </c>
    </row>
    <row r="60" spans="1:17" x14ac:dyDescent="0.2">
      <c r="A60" s="328" t="s">
        <v>125</v>
      </c>
      <c r="B60" s="241" t="s">
        <v>1024</v>
      </c>
      <c r="C60" s="228">
        <v>55560</v>
      </c>
      <c r="D60" s="228">
        <v>392563</v>
      </c>
      <c r="E60" s="228">
        <v>595874</v>
      </c>
      <c r="F60" s="289">
        <v>-15361</v>
      </c>
      <c r="G60" s="352">
        <v>-21.7</v>
      </c>
      <c r="H60" s="289">
        <v>-203311</v>
      </c>
      <c r="I60" s="352">
        <v>-34.1</v>
      </c>
    </row>
    <row r="61" spans="1:17" ht="12.75" customHeight="1" x14ac:dyDescent="0.2">
      <c r="A61" s="328" t="s">
        <v>126</v>
      </c>
      <c r="B61" s="344" t="s">
        <v>1025</v>
      </c>
      <c r="C61" s="228">
        <v>1225</v>
      </c>
      <c r="D61" s="228">
        <v>10340</v>
      </c>
      <c r="E61" s="228">
        <v>20715</v>
      </c>
      <c r="F61" s="289">
        <v>-3057</v>
      </c>
      <c r="G61" s="352">
        <v>-71.400000000000006</v>
      </c>
      <c r="H61" s="289">
        <v>-10375</v>
      </c>
      <c r="I61" s="352">
        <v>-50.1</v>
      </c>
    </row>
    <row r="62" spans="1:17" x14ac:dyDescent="0.2">
      <c r="A62" s="328" t="s">
        <v>127</v>
      </c>
      <c r="B62" s="344" t="s">
        <v>1026</v>
      </c>
      <c r="C62" s="228">
        <v>43207</v>
      </c>
      <c r="D62" s="228">
        <v>261333</v>
      </c>
      <c r="E62" s="228">
        <v>164586</v>
      </c>
      <c r="F62" s="289">
        <v>10014</v>
      </c>
      <c r="G62" s="352">
        <v>30.2</v>
      </c>
      <c r="H62" s="289">
        <v>96747</v>
      </c>
      <c r="I62" s="352">
        <v>58.8</v>
      </c>
    </row>
    <row r="63" spans="1:17" x14ac:dyDescent="0.2">
      <c r="A63" s="328" t="s">
        <v>151</v>
      </c>
      <c r="B63" s="344" t="s">
        <v>1027</v>
      </c>
      <c r="C63" s="228">
        <v>44744</v>
      </c>
      <c r="D63" s="228">
        <v>278802</v>
      </c>
      <c r="E63" s="228">
        <v>304393</v>
      </c>
      <c r="F63" s="289">
        <v>1888</v>
      </c>
      <c r="G63" s="352">
        <v>4.4000000000000004</v>
      </c>
      <c r="H63" s="289">
        <v>-25591</v>
      </c>
      <c r="I63" s="352">
        <v>-8.4</v>
      </c>
    </row>
    <row r="64" spans="1:17" x14ac:dyDescent="0.2">
      <c r="A64" s="328" t="s">
        <v>152</v>
      </c>
      <c r="B64" s="344" t="s">
        <v>1028</v>
      </c>
      <c r="C64" s="228">
        <v>896738</v>
      </c>
      <c r="D64" s="228">
        <v>6657835</v>
      </c>
      <c r="E64" s="228">
        <v>7233941</v>
      </c>
      <c r="F64" s="289">
        <v>-111629</v>
      </c>
      <c r="G64" s="352">
        <v>-11.1</v>
      </c>
      <c r="H64" s="289">
        <v>-576106</v>
      </c>
      <c r="I64" s="352">
        <v>-8</v>
      </c>
    </row>
    <row r="65" spans="1:17" x14ac:dyDescent="0.2">
      <c r="A65" s="328" t="s">
        <v>108</v>
      </c>
      <c r="B65" s="344" t="s">
        <v>1029</v>
      </c>
      <c r="C65" s="228">
        <v>47679</v>
      </c>
      <c r="D65" s="228">
        <v>236673</v>
      </c>
      <c r="E65" s="228">
        <v>209692</v>
      </c>
      <c r="F65" s="289">
        <v>14434</v>
      </c>
      <c r="G65" s="352">
        <v>43.4</v>
      </c>
      <c r="H65" s="289">
        <v>26981</v>
      </c>
      <c r="I65" s="352">
        <v>12.9</v>
      </c>
      <c r="K65" s="276"/>
      <c r="L65" s="276"/>
      <c r="M65" s="276"/>
      <c r="N65" s="276"/>
      <c r="O65" s="276"/>
      <c r="P65" s="276"/>
      <c r="Q65" s="276"/>
    </row>
    <row r="66" spans="1:17" ht="12.75" customHeight="1" x14ac:dyDescent="0.2">
      <c r="A66" s="353" t="s">
        <v>1367</v>
      </c>
      <c r="B66" s="354" t="s">
        <v>1011</v>
      </c>
      <c r="C66" s="228">
        <v>1167869</v>
      </c>
      <c r="D66" s="228">
        <v>8393985</v>
      </c>
      <c r="E66" s="228">
        <v>9048784</v>
      </c>
      <c r="F66" s="289">
        <v>-96689</v>
      </c>
      <c r="G66" s="352">
        <v>-7.6</v>
      </c>
      <c r="H66" s="289">
        <v>-654799</v>
      </c>
      <c r="I66" s="352">
        <v>-7.2</v>
      </c>
    </row>
    <row r="67" spans="1:17" ht="12.75" customHeight="1" x14ac:dyDescent="0.2">
      <c r="A67" s="353"/>
      <c r="B67" s="347"/>
      <c r="C67" s="228"/>
      <c r="D67" s="228"/>
      <c r="E67" s="228"/>
      <c r="F67" s="268"/>
      <c r="G67" s="290"/>
      <c r="H67" s="228"/>
      <c r="I67" s="290"/>
    </row>
    <row r="68" spans="1:17" ht="12.75" customHeight="1" x14ac:dyDescent="0.2">
      <c r="A68" s="353"/>
      <c r="B68" s="347"/>
      <c r="C68" s="335" t="s">
        <v>1341</v>
      </c>
      <c r="D68" s="228"/>
      <c r="E68" s="228"/>
      <c r="F68" s="268"/>
      <c r="G68" s="290"/>
      <c r="H68" s="228"/>
      <c r="I68" s="290"/>
    </row>
    <row r="69" spans="1:17" x14ac:dyDescent="0.2">
      <c r="A69" s="351" t="s">
        <v>1016</v>
      </c>
      <c r="B69" s="344" t="s">
        <v>1017</v>
      </c>
      <c r="C69" s="228">
        <v>104688</v>
      </c>
      <c r="D69" s="228">
        <v>640437</v>
      </c>
      <c r="E69" s="228">
        <v>617675</v>
      </c>
      <c r="F69" s="289">
        <v>11724</v>
      </c>
      <c r="G69" s="352">
        <v>12.6</v>
      </c>
      <c r="H69" s="289">
        <v>22762</v>
      </c>
      <c r="I69" s="352">
        <v>3.7</v>
      </c>
    </row>
    <row r="70" spans="1:17" x14ac:dyDescent="0.2">
      <c r="A70" s="328" t="s">
        <v>1018</v>
      </c>
      <c r="B70" s="344" t="s">
        <v>1019</v>
      </c>
      <c r="C70" s="228">
        <v>923033</v>
      </c>
      <c r="D70" s="228">
        <v>6633868</v>
      </c>
      <c r="E70" s="228">
        <v>6912673</v>
      </c>
      <c r="F70" s="289">
        <v>20781</v>
      </c>
      <c r="G70" s="352">
        <v>2.2999999999999998</v>
      </c>
      <c r="H70" s="289">
        <v>-278805</v>
      </c>
      <c r="I70" s="352">
        <v>-4</v>
      </c>
    </row>
    <row r="71" spans="1:17" x14ac:dyDescent="0.2">
      <c r="A71" s="328" t="s">
        <v>1020</v>
      </c>
      <c r="B71" s="344" t="s">
        <v>1021</v>
      </c>
      <c r="C71" s="228">
        <v>838619</v>
      </c>
      <c r="D71" s="228">
        <v>5958800</v>
      </c>
      <c r="E71" s="228">
        <v>6217664</v>
      </c>
      <c r="F71" s="289">
        <v>38786</v>
      </c>
      <c r="G71" s="352">
        <v>4.8</v>
      </c>
      <c r="H71" s="289">
        <v>-258864</v>
      </c>
      <c r="I71" s="352">
        <v>-4.2</v>
      </c>
    </row>
    <row r="72" spans="1:17" x14ac:dyDescent="0.2">
      <c r="A72" s="328" t="s">
        <v>153</v>
      </c>
      <c r="B72" s="241" t="s">
        <v>869</v>
      </c>
      <c r="C72" s="228">
        <v>5648</v>
      </c>
      <c r="D72" s="228">
        <v>22293</v>
      </c>
      <c r="E72" s="228">
        <v>22738</v>
      </c>
      <c r="F72" s="289">
        <v>2273</v>
      </c>
      <c r="G72" s="352">
        <v>67.3</v>
      </c>
      <c r="H72" s="289">
        <v>-445</v>
      </c>
      <c r="I72" s="352">
        <v>-2</v>
      </c>
    </row>
    <row r="73" spans="1:17" x14ac:dyDescent="0.2">
      <c r="A73" s="328" t="s">
        <v>185</v>
      </c>
      <c r="B73" s="241" t="s">
        <v>1022</v>
      </c>
      <c r="C73" s="228">
        <v>18338</v>
      </c>
      <c r="D73" s="228">
        <v>136012</v>
      </c>
      <c r="E73" s="228">
        <v>149130</v>
      </c>
      <c r="F73" s="289">
        <v>-4485</v>
      </c>
      <c r="G73" s="352">
        <v>-19.7</v>
      </c>
      <c r="H73" s="289">
        <v>-13118</v>
      </c>
      <c r="I73" s="352">
        <v>-8.8000000000000007</v>
      </c>
    </row>
    <row r="74" spans="1:17" x14ac:dyDescent="0.2">
      <c r="A74" s="328" t="s">
        <v>186</v>
      </c>
      <c r="B74" s="241" t="s">
        <v>1023</v>
      </c>
      <c r="C74" s="228">
        <v>74795</v>
      </c>
      <c r="D74" s="228">
        <v>444775</v>
      </c>
      <c r="E74" s="228">
        <v>407585</v>
      </c>
      <c r="F74" s="289">
        <v>14296</v>
      </c>
      <c r="G74" s="352">
        <v>23.6</v>
      </c>
      <c r="H74" s="289">
        <v>37190</v>
      </c>
      <c r="I74" s="352">
        <v>9.1</v>
      </c>
    </row>
    <row r="75" spans="1:17" x14ac:dyDescent="0.2">
      <c r="A75" s="328" t="s">
        <v>125</v>
      </c>
      <c r="B75" s="241" t="s">
        <v>1024</v>
      </c>
      <c r="C75" s="228">
        <v>5908</v>
      </c>
      <c r="D75" s="228">
        <v>37356</v>
      </c>
      <c r="E75" s="228">
        <v>38222</v>
      </c>
      <c r="F75" s="289">
        <v>-359</v>
      </c>
      <c r="G75" s="352">
        <v>-5.7</v>
      </c>
      <c r="H75" s="289">
        <v>-866</v>
      </c>
      <c r="I75" s="352">
        <v>-2.2999999999999998</v>
      </c>
    </row>
    <row r="76" spans="1:17" x14ac:dyDescent="0.2">
      <c r="A76" s="328" t="s">
        <v>126</v>
      </c>
      <c r="B76" s="344" t="s">
        <v>1025</v>
      </c>
      <c r="C76" s="228">
        <v>11765</v>
      </c>
      <c r="D76" s="228">
        <v>76628</v>
      </c>
      <c r="E76" s="228">
        <v>76698</v>
      </c>
      <c r="F76" s="289">
        <v>-727</v>
      </c>
      <c r="G76" s="352">
        <v>-5.8</v>
      </c>
      <c r="H76" s="289">
        <v>-70</v>
      </c>
      <c r="I76" s="352">
        <v>-0.1</v>
      </c>
    </row>
    <row r="77" spans="1:17" x14ac:dyDescent="0.2">
      <c r="A77" s="328" t="s">
        <v>127</v>
      </c>
      <c r="B77" s="344" t="s">
        <v>1026</v>
      </c>
      <c r="C77" s="228">
        <v>72649</v>
      </c>
      <c r="D77" s="228">
        <v>598439</v>
      </c>
      <c r="E77" s="228">
        <v>618313</v>
      </c>
      <c r="F77" s="289">
        <v>-17278</v>
      </c>
      <c r="G77" s="352">
        <v>-19.2</v>
      </c>
      <c r="H77" s="289">
        <v>-19874</v>
      </c>
      <c r="I77" s="352">
        <v>-3.2</v>
      </c>
    </row>
    <row r="78" spans="1:17" x14ac:dyDescent="0.2">
      <c r="A78" s="328" t="s">
        <v>151</v>
      </c>
      <c r="B78" s="344" t="s">
        <v>1027</v>
      </c>
      <c r="C78" s="228">
        <v>267263</v>
      </c>
      <c r="D78" s="228">
        <v>2013138</v>
      </c>
      <c r="E78" s="228">
        <v>1853485</v>
      </c>
      <c r="F78" s="289">
        <v>9913</v>
      </c>
      <c r="G78" s="352">
        <v>3.9</v>
      </c>
      <c r="H78" s="289">
        <v>159653</v>
      </c>
      <c r="I78" s="352">
        <v>8.6</v>
      </c>
    </row>
    <row r="79" spans="1:17" x14ac:dyDescent="0.2">
      <c r="A79" s="328" t="s">
        <v>152</v>
      </c>
      <c r="B79" s="344" t="s">
        <v>1028</v>
      </c>
      <c r="C79" s="228">
        <v>571356</v>
      </c>
      <c r="D79" s="228">
        <v>3945664</v>
      </c>
      <c r="E79" s="228">
        <v>4364179</v>
      </c>
      <c r="F79" s="289">
        <v>28873</v>
      </c>
      <c r="G79" s="352">
        <v>5.3</v>
      </c>
      <c r="H79" s="289">
        <v>-418515</v>
      </c>
      <c r="I79" s="352">
        <v>-9.6</v>
      </c>
      <c r="K79" s="276"/>
      <c r="L79" s="276"/>
      <c r="M79" s="276"/>
      <c r="N79" s="276"/>
      <c r="O79" s="276"/>
      <c r="P79" s="276"/>
      <c r="Q79" s="276"/>
    </row>
    <row r="80" spans="1:17" x14ac:dyDescent="0.2">
      <c r="A80" s="328" t="s">
        <v>108</v>
      </c>
      <c r="B80" s="344" t="s">
        <v>1029</v>
      </c>
      <c r="C80" s="228">
        <v>47522</v>
      </c>
      <c r="D80" s="228">
        <v>246603</v>
      </c>
      <c r="E80" s="228">
        <v>166721</v>
      </c>
      <c r="F80" s="289">
        <v>23264</v>
      </c>
      <c r="G80" s="352">
        <v>95.9</v>
      </c>
      <c r="H80" s="289">
        <v>79882</v>
      </c>
      <c r="I80" s="352">
        <v>47.9</v>
      </c>
    </row>
    <row r="81" spans="1:17" ht="12.75" customHeight="1" x14ac:dyDescent="0.2">
      <c r="A81" s="353" t="s">
        <v>1367</v>
      </c>
      <c r="B81" s="354" t="s">
        <v>1011</v>
      </c>
      <c r="C81" s="228">
        <v>1075243</v>
      </c>
      <c r="D81" s="228">
        <v>7520908</v>
      </c>
      <c r="E81" s="228">
        <v>7697070</v>
      </c>
      <c r="F81" s="289">
        <v>55770</v>
      </c>
      <c r="G81" s="352">
        <v>5.5</v>
      </c>
      <c r="H81" s="289">
        <v>-176162</v>
      </c>
      <c r="I81" s="352">
        <v>-2.2999999999999998</v>
      </c>
    </row>
    <row r="82" spans="1:17" ht="12.75" customHeight="1" x14ac:dyDescent="0.2">
      <c r="A82" s="353"/>
      <c r="B82" s="347"/>
      <c r="C82" s="228"/>
      <c r="D82" s="228"/>
      <c r="E82" s="228"/>
      <c r="F82" s="268"/>
      <c r="G82" s="352"/>
      <c r="H82" s="268"/>
      <c r="I82" s="352"/>
    </row>
    <row r="83" spans="1:17" s="338" customFormat="1" ht="12.75" customHeight="1" x14ac:dyDescent="0.2">
      <c r="A83" s="355"/>
      <c r="B83" s="356"/>
      <c r="C83" s="357" t="s">
        <v>1342</v>
      </c>
      <c r="D83" s="281"/>
      <c r="E83" s="281"/>
      <c r="F83" s="358"/>
      <c r="G83" s="359"/>
      <c r="H83" s="281"/>
      <c r="I83" s="359"/>
    </row>
    <row r="84" spans="1:17" x14ac:dyDescent="0.2">
      <c r="A84" s="351" t="s">
        <v>1016</v>
      </c>
      <c r="B84" s="344" t="s">
        <v>1017</v>
      </c>
      <c r="C84" s="228">
        <v>136272</v>
      </c>
      <c r="D84" s="228">
        <v>965338</v>
      </c>
      <c r="E84" s="228">
        <v>1053579</v>
      </c>
      <c r="F84" s="289">
        <v>-9442</v>
      </c>
      <c r="G84" s="352">
        <v>-6.5</v>
      </c>
      <c r="H84" s="289">
        <v>-88241</v>
      </c>
      <c r="I84" s="352">
        <v>-8.4</v>
      </c>
    </row>
    <row r="85" spans="1:17" x14ac:dyDescent="0.2">
      <c r="A85" s="328" t="s">
        <v>1018</v>
      </c>
      <c r="B85" s="344" t="s">
        <v>1019</v>
      </c>
      <c r="C85" s="228">
        <v>1332512</v>
      </c>
      <c r="D85" s="228">
        <v>8562213</v>
      </c>
      <c r="E85" s="228">
        <v>11235626</v>
      </c>
      <c r="F85" s="289">
        <v>-207271</v>
      </c>
      <c r="G85" s="352">
        <v>-13.5</v>
      </c>
      <c r="H85" s="289">
        <v>-2673413</v>
      </c>
      <c r="I85" s="352">
        <v>-23.8</v>
      </c>
    </row>
    <row r="86" spans="1:17" x14ac:dyDescent="0.2">
      <c r="A86" s="328" t="s">
        <v>1020</v>
      </c>
      <c r="B86" s="344" t="s">
        <v>1021</v>
      </c>
      <c r="C86" s="228">
        <v>1260737</v>
      </c>
      <c r="D86" s="228">
        <v>8113749</v>
      </c>
      <c r="E86" s="228">
        <v>10883962</v>
      </c>
      <c r="F86" s="289">
        <v>-214466</v>
      </c>
      <c r="G86" s="352">
        <v>-14.5</v>
      </c>
      <c r="H86" s="289">
        <v>-2770213</v>
      </c>
      <c r="I86" s="352">
        <v>-25.5</v>
      </c>
    </row>
    <row r="87" spans="1:17" x14ac:dyDescent="0.2">
      <c r="A87" s="328" t="s">
        <v>153</v>
      </c>
      <c r="B87" s="241" t="s">
        <v>869</v>
      </c>
      <c r="C87" s="228">
        <v>18</v>
      </c>
      <c r="D87" s="228">
        <v>595</v>
      </c>
      <c r="E87" s="228">
        <v>552</v>
      </c>
      <c r="F87" s="289" t="s">
        <v>1737</v>
      </c>
      <c r="G87" s="289" t="s">
        <v>1737</v>
      </c>
      <c r="H87" s="289">
        <v>43</v>
      </c>
      <c r="I87" s="352">
        <v>7.8</v>
      </c>
    </row>
    <row r="88" spans="1:17" x14ac:dyDescent="0.2">
      <c r="A88" s="328" t="s">
        <v>185</v>
      </c>
      <c r="B88" s="241" t="s">
        <v>1022</v>
      </c>
      <c r="C88" s="228">
        <v>20034</v>
      </c>
      <c r="D88" s="228">
        <v>199331</v>
      </c>
      <c r="E88" s="228">
        <v>216587</v>
      </c>
      <c r="F88" s="289">
        <v>-4982</v>
      </c>
      <c r="G88" s="352">
        <v>-19.899999999999999</v>
      </c>
      <c r="H88" s="289">
        <v>-17256</v>
      </c>
      <c r="I88" s="352">
        <v>-8</v>
      </c>
    </row>
    <row r="89" spans="1:17" x14ac:dyDescent="0.2">
      <c r="A89" s="328" t="s">
        <v>186</v>
      </c>
      <c r="B89" s="241" t="s">
        <v>1023</v>
      </c>
      <c r="C89" s="228">
        <v>28112</v>
      </c>
      <c r="D89" s="228">
        <v>182904</v>
      </c>
      <c r="E89" s="228">
        <v>212847</v>
      </c>
      <c r="F89" s="289">
        <v>-862</v>
      </c>
      <c r="G89" s="352">
        <v>-3</v>
      </c>
      <c r="H89" s="289">
        <v>-29943</v>
      </c>
      <c r="I89" s="352">
        <v>-14.1</v>
      </c>
    </row>
    <row r="90" spans="1:17" x14ac:dyDescent="0.2">
      <c r="A90" s="328" t="s">
        <v>125</v>
      </c>
      <c r="B90" s="241" t="s">
        <v>1024</v>
      </c>
      <c r="C90" s="228">
        <v>88108</v>
      </c>
      <c r="D90" s="228">
        <v>582507</v>
      </c>
      <c r="E90" s="228">
        <v>623593</v>
      </c>
      <c r="F90" s="289">
        <v>-3616</v>
      </c>
      <c r="G90" s="352">
        <v>-3.9</v>
      </c>
      <c r="H90" s="289">
        <v>-41086</v>
      </c>
      <c r="I90" s="352">
        <v>-6.6</v>
      </c>
    </row>
    <row r="91" spans="1:17" x14ac:dyDescent="0.2">
      <c r="A91" s="328" t="s">
        <v>126</v>
      </c>
      <c r="B91" s="344" t="s">
        <v>1025</v>
      </c>
      <c r="C91" s="228">
        <v>5087</v>
      </c>
      <c r="D91" s="228">
        <v>44064</v>
      </c>
      <c r="E91" s="228">
        <v>44258</v>
      </c>
      <c r="F91" s="289">
        <v>1467</v>
      </c>
      <c r="G91" s="352">
        <v>40.5</v>
      </c>
      <c r="H91" s="289">
        <v>-194</v>
      </c>
      <c r="I91" s="352">
        <v>-0.4</v>
      </c>
    </row>
    <row r="92" spans="1:17" x14ac:dyDescent="0.2">
      <c r="A92" s="328" t="s">
        <v>127</v>
      </c>
      <c r="B92" s="344" t="s">
        <v>1026</v>
      </c>
      <c r="C92" s="228">
        <v>66688</v>
      </c>
      <c r="D92" s="228">
        <v>404400</v>
      </c>
      <c r="E92" s="228">
        <v>307402</v>
      </c>
      <c r="F92" s="289">
        <v>5728</v>
      </c>
      <c r="G92" s="352">
        <v>9.4</v>
      </c>
      <c r="H92" s="289">
        <v>96998</v>
      </c>
      <c r="I92" s="352">
        <v>31.6</v>
      </c>
    </row>
    <row r="93" spans="1:17" x14ac:dyDescent="0.2">
      <c r="A93" s="328" t="s">
        <v>151</v>
      </c>
      <c r="B93" s="344" t="s">
        <v>1027</v>
      </c>
      <c r="C93" s="228">
        <v>153047</v>
      </c>
      <c r="D93" s="228">
        <v>1113144</v>
      </c>
      <c r="E93" s="228">
        <v>1097400</v>
      </c>
      <c r="F93" s="289">
        <v>28453</v>
      </c>
      <c r="G93" s="352">
        <v>22.8</v>
      </c>
      <c r="H93" s="289">
        <v>15744</v>
      </c>
      <c r="I93" s="352">
        <v>1.4</v>
      </c>
      <c r="K93" s="276"/>
      <c r="L93" s="276"/>
      <c r="M93" s="276"/>
      <c r="N93" s="276"/>
      <c r="O93" s="276"/>
      <c r="P93" s="276"/>
      <c r="Q93" s="276"/>
    </row>
    <row r="94" spans="1:17" x14ac:dyDescent="0.2">
      <c r="A94" s="328" t="s">
        <v>152</v>
      </c>
      <c r="B94" s="344" t="s">
        <v>1028</v>
      </c>
      <c r="C94" s="228">
        <v>1107690</v>
      </c>
      <c r="D94" s="228">
        <v>7000607</v>
      </c>
      <c r="E94" s="228">
        <v>9786562</v>
      </c>
      <c r="F94" s="289">
        <v>-242919</v>
      </c>
      <c r="G94" s="352">
        <v>-18</v>
      </c>
      <c r="H94" s="289">
        <v>-2785955</v>
      </c>
      <c r="I94" s="352">
        <v>-28.5</v>
      </c>
    </row>
    <row r="95" spans="1:17" x14ac:dyDescent="0.2">
      <c r="A95" s="328" t="s">
        <v>108</v>
      </c>
      <c r="B95" s="344" t="s">
        <v>1029</v>
      </c>
      <c r="C95" s="228">
        <v>28389</v>
      </c>
      <c r="D95" s="228">
        <v>151179</v>
      </c>
      <c r="E95" s="228">
        <v>99663</v>
      </c>
      <c r="F95" s="289">
        <v>14391</v>
      </c>
      <c r="G95" s="352">
        <v>102.8</v>
      </c>
      <c r="H95" s="289">
        <v>51516</v>
      </c>
      <c r="I95" s="352">
        <v>51.7</v>
      </c>
    </row>
    <row r="96" spans="1:17" ht="12.75" customHeight="1" x14ac:dyDescent="0.2">
      <c r="A96" s="353" t="s">
        <v>1367</v>
      </c>
      <c r="B96" s="354" t="s">
        <v>1011</v>
      </c>
      <c r="C96" s="228">
        <v>1497173</v>
      </c>
      <c r="D96" s="228">
        <v>9678730</v>
      </c>
      <c r="E96" s="228">
        <v>12388867</v>
      </c>
      <c r="F96" s="289">
        <v>-202322</v>
      </c>
      <c r="G96" s="352">
        <v>-11.9</v>
      </c>
      <c r="H96" s="289">
        <v>-2710137</v>
      </c>
      <c r="I96" s="352">
        <v>-21.9</v>
      </c>
    </row>
    <row r="97" spans="1:17" ht="12.75" customHeight="1" x14ac:dyDescent="0.2">
      <c r="A97" s="353"/>
      <c r="B97" s="347"/>
      <c r="C97" s="228"/>
      <c r="D97" s="228"/>
      <c r="E97" s="228"/>
      <c r="F97" s="268"/>
      <c r="G97" s="290"/>
      <c r="H97" s="228"/>
      <c r="I97" s="290"/>
    </row>
    <row r="98" spans="1:17" ht="12.75" customHeight="1" x14ac:dyDescent="0.2">
      <c r="A98" s="353"/>
      <c r="B98" s="347"/>
      <c r="C98" s="335" t="s">
        <v>1343</v>
      </c>
      <c r="D98" s="228"/>
      <c r="E98" s="228"/>
      <c r="F98" s="268"/>
      <c r="G98" s="290"/>
      <c r="H98" s="228"/>
      <c r="I98" s="290"/>
    </row>
    <row r="99" spans="1:17" x14ac:dyDescent="0.2">
      <c r="A99" s="351" t="s">
        <v>1016</v>
      </c>
      <c r="B99" s="344" t="s">
        <v>1017</v>
      </c>
      <c r="C99" s="228">
        <v>124600</v>
      </c>
      <c r="D99" s="228">
        <v>960559</v>
      </c>
      <c r="E99" s="228">
        <v>1040827</v>
      </c>
      <c r="F99" s="289">
        <v>-13862</v>
      </c>
      <c r="G99" s="352">
        <v>-10</v>
      </c>
      <c r="H99" s="289">
        <v>-80268</v>
      </c>
      <c r="I99" s="352">
        <v>-7.7</v>
      </c>
    </row>
    <row r="100" spans="1:17" x14ac:dyDescent="0.2">
      <c r="A100" s="328" t="s">
        <v>1018</v>
      </c>
      <c r="B100" s="344" t="s">
        <v>1019</v>
      </c>
      <c r="C100" s="228">
        <v>4072776</v>
      </c>
      <c r="D100" s="228">
        <v>26307983</v>
      </c>
      <c r="E100" s="228">
        <v>27029941</v>
      </c>
      <c r="F100" s="289">
        <v>578988</v>
      </c>
      <c r="G100" s="352">
        <v>16.600000000000001</v>
      </c>
      <c r="H100" s="289">
        <v>-721958</v>
      </c>
      <c r="I100" s="352">
        <v>-2.7</v>
      </c>
    </row>
    <row r="101" spans="1:17" x14ac:dyDescent="0.2">
      <c r="A101" s="328" t="s">
        <v>1020</v>
      </c>
      <c r="B101" s="344" t="s">
        <v>1021</v>
      </c>
      <c r="C101" s="228">
        <v>3430928</v>
      </c>
      <c r="D101" s="228">
        <v>22127909</v>
      </c>
      <c r="E101" s="228">
        <v>23651711</v>
      </c>
      <c r="F101" s="289">
        <v>394937</v>
      </c>
      <c r="G101" s="352">
        <v>13</v>
      </c>
      <c r="H101" s="289">
        <v>-1523802</v>
      </c>
      <c r="I101" s="352">
        <v>-6.4</v>
      </c>
    </row>
    <row r="102" spans="1:17" x14ac:dyDescent="0.2">
      <c r="A102" s="328" t="s">
        <v>153</v>
      </c>
      <c r="B102" s="241" t="s">
        <v>869</v>
      </c>
      <c r="C102" s="228">
        <v>87</v>
      </c>
      <c r="D102" s="228">
        <v>1139</v>
      </c>
      <c r="E102" s="228">
        <v>646</v>
      </c>
      <c r="F102" s="289">
        <v>44</v>
      </c>
      <c r="G102" s="352" t="s">
        <v>1736</v>
      </c>
      <c r="H102" s="289">
        <v>493</v>
      </c>
      <c r="I102" s="352">
        <v>76.3</v>
      </c>
    </row>
    <row r="103" spans="1:17" x14ac:dyDescent="0.2">
      <c r="A103" s="328" t="s">
        <v>185</v>
      </c>
      <c r="B103" s="241" t="s">
        <v>1022</v>
      </c>
      <c r="C103" s="228">
        <v>15720</v>
      </c>
      <c r="D103" s="228">
        <v>108615</v>
      </c>
      <c r="E103" s="228">
        <v>128026</v>
      </c>
      <c r="F103" s="289">
        <v>-5141</v>
      </c>
      <c r="G103" s="352">
        <v>-24.6</v>
      </c>
      <c r="H103" s="289">
        <v>-19411</v>
      </c>
      <c r="I103" s="352">
        <v>-15.2</v>
      </c>
    </row>
    <row r="104" spans="1:17" x14ac:dyDescent="0.2">
      <c r="A104" s="328" t="s">
        <v>186</v>
      </c>
      <c r="B104" s="241" t="s">
        <v>1023</v>
      </c>
      <c r="C104" s="228">
        <v>97534</v>
      </c>
      <c r="D104" s="228">
        <v>774342</v>
      </c>
      <c r="E104" s="228">
        <v>831699</v>
      </c>
      <c r="F104" s="289">
        <v>-8265</v>
      </c>
      <c r="G104" s="352">
        <v>-7.8</v>
      </c>
      <c r="H104" s="289">
        <v>-57357</v>
      </c>
      <c r="I104" s="352">
        <v>-6.9</v>
      </c>
    </row>
    <row r="105" spans="1:17" x14ac:dyDescent="0.2">
      <c r="A105" s="328" t="s">
        <v>125</v>
      </c>
      <c r="B105" s="241" t="s">
        <v>1024</v>
      </c>
      <c r="C105" s="228">
        <v>11259</v>
      </c>
      <c r="D105" s="228">
        <v>76461</v>
      </c>
      <c r="E105" s="228">
        <v>80454</v>
      </c>
      <c r="F105" s="289">
        <v>-500</v>
      </c>
      <c r="G105" s="352">
        <v>-4.3</v>
      </c>
      <c r="H105" s="289">
        <v>-3993</v>
      </c>
      <c r="I105" s="352">
        <v>-5</v>
      </c>
    </row>
    <row r="106" spans="1:17" x14ac:dyDescent="0.2">
      <c r="A106" s="328" t="s">
        <v>126</v>
      </c>
      <c r="B106" s="344" t="s">
        <v>1025</v>
      </c>
      <c r="C106" s="228">
        <v>10863</v>
      </c>
      <c r="D106" s="228">
        <v>67329</v>
      </c>
      <c r="E106" s="228">
        <v>84706</v>
      </c>
      <c r="F106" s="289">
        <v>-1525</v>
      </c>
      <c r="G106" s="352">
        <v>-12.3</v>
      </c>
      <c r="H106" s="289">
        <v>-17377</v>
      </c>
      <c r="I106" s="352">
        <v>-20.5</v>
      </c>
    </row>
    <row r="107" spans="1:17" x14ac:dyDescent="0.2">
      <c r="A107" s="328" t="s">
        <v>127</v>
      </c>
      <c r="B107" s="344" t="s">
        <v>1026</v>
      </c>
      <c r="C107" s="228">
        <v>630985</v>
      </c>
      <c r="D107" s="228">
        <v>4112744</v>
      </c>
      <c r="E107" s="228">
        <v>3293521</v>
      </c>
      <c r="F107" s="289">
        <v>185576</v>
      </c>
      <c r="G107" s="352">
        <v>41.7</v>
      </c>
      <c r="H107" s="289">
        <v>819223</v>
      </c>
      <c r="I107" s="352">
        <v>24.9</v>
      </c>
      <c r="K107" s="276"/>
      <c r="L107" s="276"/>
      <c r="M107" s="276"/>
      <c r="N107" s="276"/>
      <c r="O107" s="276"/>
      <c r="P107" s="276"/>
      <c r="Q107" s="276"/>
    </row>
    <row r="108" spans="1:17" x14ac:dyDescent="0.2">
      <c r="A108" s="328" t="s">
        <v>151</v>
      </c>
      <c r="B108" s="344" t="s">
        <v>1027</v>
      </c>
      <c r="C108" s="228">
        <v>198573</v>
      </c>
      <c r="D108" s="228">
        <v>1457322</v>
      </c>
      <c r="E108" s="228">
        <v>1457984</v>
      </c>
      <c r="F108" s="289">
        <v>9410</v>
      </c>
      <c r="G108" s="352">
        <v>5</v>
      </c>
      <c r="H108" s="289">
        <v>-662</v>
      </c>
      <c r="I108" s="352">
        <v>0</v>
      </c>
    </row>
    <row r="109" spans="1:17" x14ac:dyDescent="0.2">
      <c r="A109" s="328" t="s">
        <v>152</v>
      </c>
      <c r="B109" s="344" t="s">
        <v>1028</v>
      </c>
      <c r="C109" s="228">
        <v>3232356</v>
      </c>
      <c r="D109" s="228">
        <v>20670588</v>
      </c>
      <c r="E109" s="228">
        <v>22193728</v>
      </c>
      <c r="F109" s="289">
        <v>385528</v>
      </c>
      <c r="G109" s="352">
        <v>13.5</v>
      </c>
      <c r="H109" s="289">
        <v>-1523140</v>
      </c>
      <c r="I109" s="352">
        <v>-6.9</v>
      </c>
    </row>
    <row r="110" spans="1:17" x14ac:dyDescent="0.2">
      <c r="A110" s="328" t="s">
        <v>108</v>
      </c>
      <c r="B110" s="344" t="s">
        <v>1029</v>
      </c>
      <c r="C110" s="228">
        <v>75476</v>
      </c>
      <c r="D110" s="228">
        <v>399984</v>
      </c>
      <c r="E110" s="228">
        <v>242946</v>
      </c>
      <c r="F110" s="289">
        <v>40505</v>
      </c>
      <c r="G110" s="352">
        <v>115.8</v>
      </c>
      <c r="H110" s="289">
        <v>157038</v>
      </c>
      <c r="I110" s="352">
        <v>64.599999999999994</v>
      </c>
    </row>
    <row r="111" spans="1:17" ht="12.75" customHeight="1" x14ac:dyDescent="0.2">
      <c r="A111" s="353" t="s">
        <v>1367</v>
      </c>
      <c r="B111" s="354" t="s">
        <v>1011</v>
      </c>
      <c r="C111" s="228">
        <v>4272853</v>
      </c>
      <c r="D111" s="228">
        <v>27668527</v>
      </c>
      <c r="E111" s="228">
        <v>28313712</v>
      </c>
      <c r="F111" s="289">
        <v>605632</v>
      </c>
      <c r="G111" s="352">
        <v>16.5</v>
      </c>
      <c r="H111" s="289">
        <v>-645185</v>
      </c>
      <c r="I111" s="352">
        <v>-2.2999999999999998</v>
      </c>
    </row>
    <row r="112" spans="1:17" x14ac:dyDescent="0.2">
      <c r="A112" s="328"/>
      <c r="B112" s="241"/>
      <c r="C112" s="228"/>
      <c r="D112" s="228"/>
      <c r="E112" s="228"/>
      <c r="F112" s="268"/>
      <c r="G112" s="352"/>
      <c r="H112" s="268"/>
      <c r="I112" s="352"/>
    </row>
    <row r="113" spans="1:17" ht="12.75" customHeight="1" x14ac:dyDescent="0.2">
      <c r="A113" s="353"/>
      <c r="B113" s="347"/>
      <c r="C113" s="335" t="s">
        <v>1344</v>
      </c>
      <c r="D113" s="228"/>
      <c r="E113" s="228"/>
      <c r="F113" s="268"/>
      <c r="G113" s="290"/>
      <c r="H113" s="228"/>
      <c r="I113" s="290"/>
    </row>
    <row r="114" spans="1:17" x14ac:dyDescent="0.2">
      <c r="A114" s="351" t="s">
        <v>1016</v>
      </c>
      <c r="B114" s="344" t="s">
        <v>1017</v>
      </c>
      <c r="C114" s="228">
        <v>241264</v>
      </c>
      <c r="D114" s="228">
        <v>1578272</v>
      </c>
      <c r="E114" s="228">
        <v>1527988</v>
      </c>
      <c r="F114" s="289">
        <v>20593</v>
      </c>
      <c r="G114" s="352">
        <v>9.3000000000000007</v>
      </c>
      <c r="H114" s="289">
        <v>50284</v>
      </c>
      <c r="I114" s="352">
        <v>3.3</v>
      </c>
    </row>
    <row r="115" spans="1:17" x14ac:dyDescent="0.2">
      <c r="A115" s="328" t="s">
        <v>1018</v>
      </c>
      <c r="B115" s="344" t="s">
        <v>1019</v>
      </c>
      <c r="C115" s="228">
        <v>4708271</v>
      </c>
      <c r="D115" s="228">
        <v>34653180</v>
      </c>
      <c r="E115" s="228">
        <v>33638455</v>
      </c>
      <c r="F115" s="289">
        <v>51437</v>
      </c>
      <c r="G115" s="352">
        <v>1.1000000000000001</v>
      </c>
      <c r="H115" s="289">
        <v>1014725</v>
      </c>
      <c r="I115" s="352">
        <v>3</v>
      </c>
    </row>
    <row r="116" spans="1:17" x14ac:dyDescent="0.2">
      <c r="A116" s="328" t="s">
        <v>1020</v>
      </c>
      <c r="B116" s="344" t="s">
        <v>1021</v>
      </c>
      <c r="C116" s="228">
        <v>4380912</v>
      </c>
      <c r="D116" s="228">
        <v>32259370</v>
      </c>
      <c r="E116" s="228">
        <v>31153191</v>
      </c>
      <c r="F116" s="289">
        <v>4954</v>
      </c>
      <c r="G116" s="352">
        <v>0.1</v>
      </c>
      <c r="H116" s="289">
        <v>1106179</v>
      </c>
      <c r="I116" s="352">
        <v>3.6</v>
      </c>
    </row>
    <row r="117" spans="1:17" x14ac:dyDescent="0.2">
      <c r="A117" s="328" t="s">
        <v>153</v>
      </c>
      <c r="B117" s="241" t="s">
        <v>869</v>
      </c>
      <c r="C117" s="228">
        <v>1886</v>
      </c>
      <c r="D117" s="228">
        <v>10738</v>
      </c>
      <c r="E117" s="228">
        <v>8517</v>
      </c>
      <c r="F117" s="289">
        <v>1151</v>
      </c>
      <c r="G117" s="352" t="s">
        <v>1736</v>
      </c>
      <c r="H117" s="289">
        <v>2221</v>
      </c>
      <c r="I117" s="352">
        <v>26.1</v>
      </c>
    </row>
    <row r="118" spans="1:17" x14ac:dyDescent="0.2">
      <c r="A118" s="328" t="s">
        <v>185</v>
      </c>
      <c r="B118" s="241" t="s">
        <v>1022</v>
      </c>
      <c r="C118" s="228">
        <v>38216</v>
      </c>
      <c r="D118" s="228">
        <v>271800</v>
      </c>
      <c r="E118" s="228">
        <v>272787</v>
      </c>
      <c r="F118" s="289">
        <v>2023</v>
      </c>
      <c r="G118" s="352">
        <v>5.6</v>
      </c>
      <c r="H118" s="289">
        <v>-987</v>
      </c>
      <c r="I118" s="352">
        <v>-0.4</v>
      </c>
    </row>
    <row r="119" spans="1:17" x14ac:dyDescent="0.2">
      <c r="A119" s="328" t="s">
        <v>186</v>
      </c>
      <c r="B119" s="241" t="s">
        <v>1023</v>
      </c>
      <c r="C119" s="228">
        <v>190839</v>
      </c>
      <c r="D119" s="228">
        <v>1230301</v>
      </c>
      <c r="E119" s="228">
        <v>1195056</v>
      </c>
      <c r="F119" s="289">
        <v>15721</v>
      </c>
      <c r="G119" s="352">
        <v>9</v>
      </c>
      <c r="H119" s="289">
        <v>35245</v>
      </c>
      <c r="I119" s="352">
        <v>2.9</v>
      </c>
    </row>
    <row r="120" spans="1:17" x14ac:dyDescent="0.2">
      <c r="A120" s="328" t="s">
        <v>125</v>
      </c>
      <c r="B120" s="241" t="s">
        <v>1024</v>
      </c>
      <c r="C120" s="228">
        <v>10323</v>
      </c>
      <c r="D120" s="228">
        <v>65433</v>
      </c>
      <c r="E120" s="228">
        <v>51626</v>
      </c>
      <c r="F120" s="289">
        <v>1698</v>
      </c>
      <c r="G120" s="352">
        <v>19.7</v>
      </c>
      <c r="H120" s="289">
        <v>13807</v>
      </c>
      <c r="I120" s="352">
        <v>26.7</v>
      </c>
    </row>
    <row r="121" spans="1:17" x14ac:dyDescent="0.2">
      <c r="A121" s="328" t="s">
        <v>126</v>
      </c>
      <c r="B121" s="344" t="s">
        <v>1025</v>
      </c>
      <c r="C121" s="228">
        <v>16295</v>
      </c>
      <c r="D121" s="228">
        <v>123286</v>
      </c>
      <c r="E121" s="228">
        <v>135561</v>
      </c>
      <c r="F121" s="289">
        <v>-2701</v>
      </c>
      <c r="G121" s="352">
        <v>-14.2</v>
      </c>
      <c r="H121" s="289">
        <v>-12275</v>
      </c>
      <c r="I121" s="352">
        <v>-9.1</v>
      </c>
      <c r="K121" s="276"/>
      <c r="L121" s="276"/>
      <c r="M121" s="276"/>
      <c r="N121" s="276"/>
      <c r="O121" s="276"/>
      <c r="P121" s="276"/>
      <c r="Q121" s="276"/>
    </row>
    <row r="122" spans="1:17" x14ac:dyDescent="0.2">
      <c r="A122" s="328" t="s">
        <v>127</v>
      </c>
      <c r="B122" s="344" t="s">
        <v>1026</v>
      </c>
      <c r="C122" s="228">
        <v>311064</v>
      </c>
      <c r="D122" s="228">
        <v>2270525</v>
      </c>
      <c r="E122" s="228">
        <v>2349702</v>
      </c>
      <c r="F122" s="289">
        <v>49183</v>
      </c>
      <c r="G122" s="352">
        <v>18.8</v>
      </c>
      <c r="H122" s="289">
        <v>-79177</v>
      </c>
      <c r="I122" s="352">
        <v>-3.4</v>
      </c>
    </row>
    <row r="123" spans="1:17" x14ac:dyDescent="0.2">
      <c r="A123" s="328" t="s">
        <v>151</v>
      </c>
      <c r="B123" s="344" t="s">
        <v>1027</v>
      </c>
      <c r="C123" s="228">
        <v>679440</v>
      </c>
      <c r="D123" s="228">
        <v>4966047</v>
      </c>
      <c r="E123" s="228">
        <v>4762283</v>
      </c>
      <c r="F123" s="289">
        <v>37647</v>
      </c>
      <c r="G123" s="352">
        <v>5.9</v>
      </c>
      <c r="H123" s="289">
        <v>203764</v>
      </c>
      <c r="I123" s="352">
        <v>4.3</v>
      </c>
    </row>
    <row r="124" spans="1:17" x14ac:dyDescent="0.2">
      <c r="A124" s="328" t="s">
        <v>152</v>
      </c>
      <c r="B124" s="344" t="s">
        <v>1028</v>
      </c>
      <c r="C124" s="228">
        <v>3701473</v>
      </c>
      <c r="D124" s="228">
        <v>27293325</v>
      </c>
      <c r="E124" s="228">
        <v>26390909</v>
      </c>
      <c r="F124" s="289">
        <v>-32692</v>
      </c>
      <c r="G124" s="352">
        <v>-0.9</v>
      </c>
      <c r="H124" s="289">
        <v>902416</v>
      </c>
      <c r="I124" s="352">
        <v>3.4</v>
      </c>
    </row>
    <row r="125" spans="1:17" x14ac:dyDescent="0.2">
      <c r="A125" s="328" t="s">
        <v>108</v>
      </c>
      <c r="B125" s="344" t="s">
        <v>1029</v>
      </c>
      <c r="C125" s="228">
        <v>203695</v>
      </c>
      <c r="D125" s="228">
        <v>1089095</v>
      </c>
      <c r="E125" s="228">
        <v>656002</v>
      </c>
      <c r="F125" s="289">
        <v>110994</v>
      </c>
      <c r="G125" s="352">
        <v>119.7</v>
      </c>
      <c r="H125" s="289">
        <v>433093</v>
      </c>
      <c r="I125" s="352">
        <v>66</v>
      </c>
    </row>
    <row r="126" spans="1:17" ht="12.75" customHeight="1" x14ac:dyDescent="0.2">
      <c r="A126" s="353" t="s">
        <v>1367</v>
      </c>
      <c r="B126" s="354" t="s">
        <v>1011</v>
      </c>
      <c r="C126" s="228">
        <v>5153231</v>
      </c>
      <c r="D126" s="228">
        <v>37320548</v>
      </c>
      <c r="E126" s="228">
        <v>35822442</v>
      </c>
      <c r="F126" s="289">
        <v>183025</v>
      </c>
      <c r="G126" s="352">
        <v>3.7</v>
      </c>
      <c r="H126" s="289">
        <v>1498106</v>
      </c>
      <c r="I126" s="352">
        <v>4.2</v>
      </c>
    </row>
    <row r="127" spans="1:17" ht="12.75" customHeight="1" x14ac:dyDescent="0.2">
      <c r="A127" s="353"/>
      <c r="B127" s="347"/>
      <c r="C127" s="228"/>
      <c r="D127" s="228"/>
      <c r="E127" s="228"/>
      <c r="F127" s="268"/>
      <c r="G127" s="290"/>
      <c r="H127" s="228"/>
      <c r="I127" s="290"/>
    </row>
    <row r="128" spans="1:17" ht="12.75" customHeight="1" x14ac:dyDescent="0.2">
      <c r="A128" s="353"/>
      <c r="B128" s="347"/>
      <c r="C128" s="335" t="s">
        <v>1345</v>
      </c>
      <c r="D128" s="228"/>
      <c r="E128" s="228"/>
      <c r="F128" s="268"/>
      <c r="G128" s="290"/>
      <c r="H128" s="228"/>
      <c r="I128" s="290"/>
    </row>
    <row r="129" spans="1:17" x14ac:dyDescent="0.2">
      <c r="A129" s="351" t="s">
        <v>1016</v>
      </c>
      <c r="B129" s="344" t="s">
        <v>1017</v>
      </c>
      <c r="C129" s="228">
        <v>169186</v>
      </c>
      <c r="D129" s="228">
        <v>1224027</v>
      </c>
      <c r="E129" s="228">
        <v>1463300</v>
      </c>
      <c r="F129" s="289">
        <v>1830</v>
      </c>
      <c r="G129" s="352">
        <v>1.1000000000000001</v>
      </c>
      <c r="H129" s="289">
        <v>-239273</v>
      </c>
      <c r="I129" s="352">
        <v>-16.399999999999999</v>
      </c>
    </row>
    <row r="130" spans="1:17" x14ac:dyDescent="0.2">
      <c r="A130" s="328" t="s">
        <v>1018</v>
      </c>
      <c r="B130" s="344" t="s">
        <v>1019</v>
      </c>
      <c r="C130" s="228">
        <v>328973</v>
      </c>
      <c r="D130" s="228">
        <v>2886155</v>
      </c>
      <c r="E130" s="228">
        <v>2754036</v>
      </c>
      <c r="F130" s="289">
        <v>-50540</v>
      </c>
      <c r="G130" s="352">
        <v>-13.3</v>
      </c>
      <c r="H130" s="289">
        <v>132119</v>
      </c>
      <c r="I130" s="352">
        <v>4.8</v>
      </c>
    </row>
    <row r="131" spans="1:17" x14ac:dyDescent="0.2">
      <c r="A131" s="328" t="s">
        <v>1020</v>
      </c>
      <c r="B131" s="344" t="s">
        <v>1021</v>
      </c>
      <c r="C131" s="228">
        <v>275892</v>
      </c>
      <c r="D131" s="228">
        <v>2564469</v>
      </c>
      <c r="E131" s="228">
        <v>2410102</v>
      </c>
      <c r="F131" s="289">
        <v>-60476</v>
      </c>
      <c r="G131" s="352">
        <v>-18</v>
      </c>
      <c r="H131" s="289">
        <v>154367</v>
      </c>
      <c r="I131" s="352">
        <v>6.4</v>
      </c>
    </row>
    <row r="132" spans="1:17" x14ac:dyDescent="0.2">
      <c r="A132" s="328" t="s">
        <v>153</v>
      </c>
      <c r="B132" s="241" t="s">
        <v>869</v>
      </c>
      <c r="C132" s="228">
        <v>1215</v>
      </c>
      <c r="D132" s="228">
        <v>10231</v>
      </c>
      <c r="E132" s="228">
        <v>9672</v>
      </c>
      <c r="F132" s="289">
        <v>-198</v>
      </c>
      <c r="G132" s="352">
        <v>-14</v>
      </c>
      <c r="H132" s="289">
        <v>559</v>
      </c>
      <c r="I132" s="352">
        <v>5.8</v>
      </c>
    </row>
    <row r="133" spans="1:17" x14ac:dyDescent="0.2">
      <c r="A133" s="328" t="s">
        <v>185</v>
      </c>
      <c r="B133" s="241" t="s">
        <v>1022</v>
      </c>
      <c r="C133" s="228">
        <v>54673</v>
      </c>
      <c r="D133" s="228">
        <v>342766</v>
      </c>
      <c r="E133" s="228">
        <v>405455</v>
      </c>
      <c r="F133" s="289">
        <v>-4799</v>
      </c>
      <c r="G133" s="352">
        <v>-8.1</v>
      </c>
      <c r="H133" s="289">
        <v>-62689</v>
      </c>
      <c r="I133" s="352">
        <v>-15.5</v>
      </c>
    </row>
    <row r="134" spans="1:17" x14ac:dyDescent="0.2">
      <c r="A134" s="328" t="s">
        <v>186</v>
      </c>
      <c r="B134" s="241" t="s">
        <v>1023</v>
      </c>
      <c r="C134" s="228">
        <v>97648</v>
      </c>
      <c r="D134" s="228">
        <v>748115</v>
      </c>
      <c r="E134" s="228">
        <v>935708</v>
      </c>
      <c r="F134" s="289">
        <v>4134</v>
      </c>
      <c r="G134" s="352">
        <v>4.4000000000000004</v>
      </c>
      <c r="H134" s="289">
        <v>-187593</v>
      </c>
      <c r="I134" s="352">
        <v>-20</v>
      </c>
    </row>
    <row r="135" spans="1:17" x14ac:dyDescent="0.2">
      <c r="A135" s="328" t="s">
        <v>125</v>
      </c>
      <c r="B135" s="241" t="s">
        <v>1024</v>
      </c>
      <c r="C135" s="228">
        <v>15649</v>
      </c>
      <c r="D135" s="228">
        <v>122913</v>
      </c>
      <c r="E135" s="228">
        <v>112465</v>
      </c>
      <c r="F135" s="289">
        <v>2692</v>
      </c>
      <c r="G135" s="352">
        <v>20.8</v>
      </c>
      <c r="H135" s="289">
        <v>10448</v>
      </c>
      <c r="I135" s="352">
        <v>9.3000000000000007</v>
      </c>
      <c r="K135" s="276"/>
      <c r="L135" s="276"/>
      <c r="M135" s="276"/>
      <c r="N135" s="276"/>
      <c r="O135" s="276"/>
      <c r="P135" s="276"/>
      <c r="Q135" s="276"/>
    </row>
    <row r="136" spans="1:17" x14ac:dyDescent="0.2">
      <c r="A136" s="328" t="s">
        <v>126</v>
      </c>
      <c r="B136" s="344" t="s">
        <v>1025</v>
      </c>
      <c r="C136" s="228">
        <v>3440</v>
      </c>
      <c r="D136" s="228">
        <v>27930</v>
      </c>
      <c r="E136" s="228">
        <v>21193</v>
      </c>
      <c r="F136" s="289">
        <v>-121</v>
      </c>
      <c r="G136" s="352">
        <v>-3.4</v>
      </c>
      <c r="H136" s="289">
        <v>6737</v>
      </c>
      <c r="I136" s="352">
        <v>31.8</v>
      </c>
    </row>
    <row r="137" spans="1:17" x14ac:dyDescent="0.2">
      <c r="A137" s="328" t="s">
        <v>127</v>
      </c>
      <c r="B137" s="344" t="s">
        <v>1026</v>
      </c>
      <c r="C137" s="228">
        <v>49641</v>
      </c>
      <c r="D137" s="228">
        <v>293757</v>
      </c>
      <c r="E137" s="228">
        <v>322743</v>
      </c>
      <c r="F137" s="289">
        <v>10056</v>
      </c>
      <c r="G137" s="352">
        <v>25.4</v>
      </c>
      <c r="H137" s="289">
        <v>-28986</v>
      </c>
      <c r="I137" s="352">
        <v>-9</v>
      </c>
    </row>
    <row r="138" spans="1:17" x14ac:dyDescent="0.2">
      <c r="A138" s="328" t="s">
        <v>151</v>
      </c>
      <c r="B138" s="344" t="s">
        <v>1027</v>
      </c>
      <c r="C138" s="228">
        <v>44695</v>
      </c>
      <c r="D138" s="228">
        <v>587601</v>
      </c>
      <c r="E138" s="228">
        <v>509346</v>
      </c>
      <c r="F138" s="289">
        <v>-2481</v>
      </c>
      <c r="G138" s="352">
        <v>-5.3</v>
      </c>
      <c r="H138" s="289">
        <v>78255</v>
      </c>
      <c r="I138" s="352">
        <v>15.4</v>
      </c>
    </row>
    <row r="139" spans="1:17" x14ac:dyDescent="0.2">
      <c r="A139" s="328" t="s">
        <v>152</v>
      </c>
      <c r="B139" s="344" t="s">
        <v>1028</v>
      </c>
      <c r="C139" s="228">
        <v>231198</v>
      </c>
      <c r="D139" s="228">
        <v>1976870</v>
      </c>
      <c r="E139" s="228">
        <v>1900756</v>
      </c>
      <c r="F139" s="289">
        <v>-57994</v>
      </c>
      <c r="G139" s="352">
        <v>-20.100000000000001</v>
      </c>
      <c r="H139" s="289">
        <v>76114</v>
      </c>
      <c r="I139" s="352">
        <v>4</v>
      </c>
    </row>
    <row r="140" spans="1:17" x14ac:dyDescent="0.2">
      <c r="A140" s="328" t="s">
        <v>108</v>
      </c>
      <c r="B140" s="344" t="s">
        <v>1029</v>
      </c>
      <c r="C140" s="228">
        <v>35277</v>
      </c>
      <c r="D140" s="228">
        <v>181969</v>
      </c>
      <c r="E140" s="228">
        <v>110378</v>
      </c>
      <c r="F140" s="289">
        <v>19826</v>
      </c>
      <c r="G140" s="352">
        <v>128.30000000000001</v>
      </c>
      <c r="H140" s="289">
        <v>71591</v>
      </c>
      <c r="I140" s="352">
        <v>64.900000000000006</v>
      </c>
    </row>
    <row r="141" spans="1:17" ht="12.75" customHeight="1" x14ac:dyDescent="0.2">
      <c r="A141" s="353" t="s">
        <v>1367</v>
      </c>
      <c r="B141" s="354" t="s">
        <v>1011</v>
      </c>
      <c r="C141" s="228">
        <v>533436</v>
      </c>
      <c r="D141" s="228">
        <v>4292150</v>
      </c>
      <c r="E141" s="228">
        <v>4327715</v>
      </c>
      <c r="F141" s="289">
        <v>-28885</v>
      </c>
      <c r="G141" s="352">
        <v>-5.0999999999999996</v>
      </c>
      <c r="H141" s="289">
        <v>-35565</v>
      </c>
      <c r="I141" s="352">
        <v>-0.8</v>
      </c>
    </row>
    <row r="142" spans="1:17" ht="12.75" customHeight="1" x14ac:dyDescent="0.2">
      <c r="A142" s="353"/>
      <c r="B142" s="347"/>
      <c r="C142" s="228"/>
      <c r="D142" s="228"/>
      <c r="E142" s="228"/>
      <c r="F142" s="268"/>
      <c r="G142" s="290"/>
      <c r="H142" s="228"/>
      <c r="I142" s="290"/>
    </row>
    <row r="143" spans="1:17" ht="12.75" customHeight="1" x14ac:dyDescent="0.2">
      <c r="A143" s="353"/>
      <c r="B143" s="347"/>
      <c r="C143" s="335" t="s">
        <v>1346</v>
      </c>
      <c r="D143" s="228"/>
      <c r="E143" s="228"/>
      <c r="F143" s="268"/>
      <c r="G143" s="290"/>
      <c r="H143" s="228"/>
      <c r="I143" s="290"/>
    </row>
    <row r="144" spans="1:17" x14ac:dyDescent="0.2">
      <c r="A144" s="351" t="s">
        <v>1016</v>
      </c>
      <c r="B144" s="344" t="s">
        <v>1017</v>
      </c>
      <c r="C144" s="228">
        <v>976715</v>
      </c>
      <c r="D144" s="228">
        <v>6520133</v>
      </c>
      <c r="E144" s="228">
        <v>6720815</v>
      </c>
      <c r="F144" s="289">
        <v>73807</v>
      </c>
      <c r="G144" s="352">
        <v>8.1999999999999993</v>
      </c>
      <c r="H144" s="289">
        <v>-200682</v>
      </c>
      <c r="I144" s="352">
        <v>-3</v>
      </c>
    </row>
    <row r="145" spans="1:17" x14ac:dyDescent="0.2">
      <c r="A145" s="328" t="s">
        <v>1018</v>
      </c>
      <c r="B145" s="344" t="s">
        <v>1019</v>
      </c>
      <c r="C145" s="228">
        <v>5113386</v>
      </c>
      <c r="D145" s="228">
        <v>43240813</v>
      </c>
      <c r="E145" s="228">
        <v>43418521</v>
      </c>
      <c r="F145" s="289">
        <v>37644</v>
      </c>
      <c r="G145" s="352">
        <v>0.7</v>
      </c>
      <c r="H145" s="289">
        <v>-177708</v>
      </c>
      <c r="I145" s="352">
        <v>-0.4</v>
      </c>
    </row>
    <row r="146" spans="1:17" x14ac:dyDescent="0.2">
      <c r="A146" s="328" t="s">
        <v>1020</v>
      </c>
      <c r="B146" s="344" t="s">
        <v>1021</v>
      </c>
      <c r="C146" s="228">
        <v>4776227</v>
      </c>
      <c r="D146" s="228">
        <v>40747522</v>
      </c>
      <c r="E146" s="228">
        <v>41200682</v>
      </c>
      <c r="F146" s="289">
        <v>-19880</v>
      </c>
      <c r="G146" s="352">
        <v>-0.4</v>
      </c>
      <c r="H146" s="289">
        <v>-453160</v>
      </c>
      <c r="I146" s="352">
        <v>-1.1000000000000001</v>
      </c>
    </row>
    <row r="147" spans="1:17" x14ac:dyDescent="0.2">
      <c r="A147" s="328" t="s">
        <v>153</v>
      </c>
      <c r="B147" s="241" t="s">
        <v>869</v>
      </c>
      <c r="C147" s="228">
        <v>40572</v>
      </c>
      <c r="D147" s="228">
        <v>246408</v>
      </c>
      <c r="E147" s="228">
        <v>327523</v>
      </c>
      <c r="F147" s="289">
        <v>1847</v>
      </c>
      <c r="G147" s="352">
        <v>4.8</v>
      </c>
      <c r="H147" s="289">
        <v>-81115</v>
      </c>
      <c r="I147" s="352">
        <v>-24.8</v>
      </c>
    </row>
    <row r="148" spans="1:17" x14ac:dyDescent="0.2">
      <c r="A148" s="328" t="s">
        <v>185</v>
      </c>
      <c r="B148" s="241" t="s">
        <v>1022</v>
      </c>
      <c r="C148" s="228">
        <v>500083</v>
      </c>
      <c r="D148" s="228">
        <v>3201025</v>
      </c>
      <c r="E148" s="228">
        <v>3312294</v>
      </c>
      <c r="F148" s="289">
        <v>31359</v>
      </c>
      <c r="G148" s="352">
        <v>6.7</v>
      </c>
      <c r="H148" s="289">
        <v>-111269</v>
      </c>
      <c r="I148" s="352">
        <v>-3.4</v>
      </c>
    </row>
    <row r="149" spans="1:17" x14ac:dyDescent="0.2">
      <c r="A149" s="328" t="s">
        <v>186</v>
      </c>
      <c r="B149" s="241" t="s">
        <v>1023</v>
      </c>
      <c r="C149" s="228">
        <v>343295</v>
      </c>
      <c r="D149" s="228">
        <v>2486447</v>
      </c>
      <c r="E149" s="228">
        <v>2445058</v>
      </c>
      <c r="F149" s="289">
        <v>42899</v>
      </c>
      <c r="G149" s="352">
        <v>14.3</v>
      </c>
      <c r="H149" s="289">
        <v>41389</v>
      </c>
      <c r="I149" s="352">
        <v>1.7</v>
      </c>
      <c r="K149" s="276"/>
      <c r="L149" s="276"/>
      <c r="M149" s="276"/>
      <c r="N149" s="276"/>
      <c r="O149" s="276"/>
      <c r="P149" s="276"/>
      <c r="Q149" s="276"/>
    </row>
    <row r="150" spans="1:17" x14ac:dyDescent="0.2">
      <c r="A150" s="328" t="s">
        <v>125</v>
      </c>
      <c r="B150" s="241" t="s">
        <v>1024</v>
      </c>
      <c r="C150" s="228">
        <v>92764</v>
      </c>
      <c r="D150" s="228">
        <v>586253</v>
      </c>
      <c r="E150" s="228">
        <v>635939</v>
      </c>
      <c r="F150" s="289">
        <v>-2298</v>
      </c>
      <c r="G150" s="352">
        <v>-2.4</v>
      </c>
      <c r="H150" s="289">
        <v>-49686</v>
      </c>
      <c r="I150" s="352">
        <v>-7.8</v>
      </c>
    </row>
    <row r="151" spans="1:17" x14ac:dyDescent="0.2">
      <c r="A151" s="328" t="s">
        <v>126</v>
      </c>
      <c r="B151" s="344" t="s">
        <v>1025</v>
      </c>
      <c r="C151" s="228">
        <v>44157</v>
      </c>
      <c r="D151" s="228">
        <v>379992</v>
      </c>
      <c r="E151" s="228">
        <v>443742</v>
      </c>
      <c r="F151" s="289">
        <v>-6940</v>
      </c>
      <c r="G151" s="352">
        <v>-13.6</v>
      </c>
      <c r="H151" s="289">
        <v>-63750</v>
      </c>
      <c r="I151" s="352">
        <v>-14.4</v>
      </c>
    </row>
    <row r="152" spans="1:17" x14ac:dyDescent="0.2">
      <c r="A152" s="328" t="s">
        <v>127</v>
      </c>
      <c r="B152" s="344" t="s">
        <v>1026</v>
      </c>
      <c r="C152" s="228">
        <v>293001</v>
      </c>
      <c r="D152" s="228">
        <v>2113298</v>
      </c>
      <c r="E152" s="228">
        <v>1774098</v>
      </c>
      <c r="F152" s="289">
        <v>64463</v>
      </c>
      <c r="G152" s="352">
        <v>28.2</v>
      </c>
      <c r="H152" s="289">
        <v>339200</v>
      </c>
      <c r="I152" s="352">
        <v>19.100000000000001</v>
      </c>
    </row>
    <row r="153" spans="1:17" x14ac:dyDescent="0.2">
      <c r="A153" s="328" t="s">
        <v>151</v>
      </c>
      <c r="B153" s="344" t="s">
        <v>1027</v>
      </c>
      <c r="C153" s="228">
        <v>869895</v>
      </c>
      <c r="D153" s="228">
        <v>6322815</v>
      </c>
      <c r="E153" s="228">
        <v>6186329</v>
      </c>
      <c r="F153" s="289">
        <v>16048</v>
      </c>
      <c r="G153" s="352">
        <v>1.9</v>
      </c>
      <c r="H153" s="289">
        <v>136486</v>
      </c>
      <c r="I153" s="352">
        <v>2.2000000000000002</v>
      </c>
    </row>
    <row r="154" spans="1:17" x14ac:dyDescent="0.2">
      <c r="A154" s="328" t="s">
        <v>152</v>
      </c>
      <c r="B154" s="344" t="s">
        <v>1028</v>
      </c>
      <c r="C154" s="228">
        <v>3906332</v>
      </c>
      <c r="D154" s="228">
        <v>34424709</v>
      </c>
      <c r="E154" s="228">
        <v>35014354</v>
      </c>
      <c r="F154" s="289">
        <v>-35928</v>
      </c>
      <c r="G154" s="352">
        <v>-0.9</v>
      </c>
      <c r="H154" s="289">
        <v>-589645</v>
      </c>
      <c r="I154" s="352">
        <v>-1.7</v>
      </c>
    </row>
    <row r="155" spans="1:17" x14ac:dyDescent="0.2">
      <c r="A155" s="328" t="s">
        <v>108</v>
      </c>
      <c r="B155" s="344" t="s">
        <v>1029</v>
      </c>
      <c r="C155" s="228">
        <v>289798</v>
      </c>
      <c r="D155" s="228">
        <v>1535284</v>
      </c>
      <c r="E155" s="228">
        <v>1074314</v>
      </c>
      <c r="F155" s="289">
        <v>139394</v>
      </c>
      <c r="G155" s="352">
        <v>92.7</v>
      </c>
      <c r="H155" s="289">
        <v>460970</v>
      </c>
      <c r="I155" s="352">
        <v>42.9</v>
      </c>
    </row>
    <row r="156" spans="1:17" ht="12.75" customHeight="1" x14ac:dyDescent="0.2">
      <c r="A156" s="353" t="s">
        <v>1367</v>
      </c>
      <c r="B156" s="354" t="s">
        <v>1011</v>
      </c>
      <c r="C156" s="228">
        <v>6379898</v>
      </c>
      <c r="D156" s="228">
        <v>51296231</v>
      </c>
      <c r="E156" s="228">
        <v>51213647</v>
      </c>
      <c r="F156" s="289">
        <v>250845</v>
      </c>
      <c r="G156" s="352">
        <v>4.0999999999999996</v>
      </c>
      <c r="H156" s="289">
        <v>82584</v>
      </c>
      <c r="I156" s="352">
        <v>0.2</v>
      </c>
    </row>
    <row r="157" spans="1:17" ht="12.75" customHeight="1" x14ac:dyDescent="0.2">
      <c r="A157" s="353"/>
      <c r="B157" s="347"/>
      <c r="C157" s="228"/>
      <c r="D157" s="228"/>
      <c r="E157" s="228"/>
      <c r="F157" s="268"/>
      <c r="G157" s="290"/>
      <c r="H157" s="228"/>
      <c r="I157" s="290"/>
    </row>
    <row r="158" spans="1:17" ht="12.75" customHeight="1" x14ac:dyDescent="0.2">
      <c r="A158" s="353"/>
      <c r="B158" s="347"/>
      <c r="C158" s="335" t="s">
        <v>1347</v>
      </c>
      <c r="D158" s="228"/>
      <c r="E158" s="228"/>
      <c r="F158" s="268"/>
      <c r="G158" s="290"/>
      <c r="H158" s="228"/>
      <c r="I158" s="290"/>
    </row>
    <row r="159" spans="1:17" x14ac:dyDescent="0.2">
      <c r="A159" s="351" t="s">
        <v>1016</v>
      </c>
      <c r="B159" s="344" t="s">
        <v>1017</v>
      </c>
      <c r="C159" s="228">
        <v>993090</v>
      </c>
      <c r="D159" s="228">
        <v>7093457</v>
      </c>
      <c r="E159" s="228">
        <v>7284926</v>
      </c>
      <c r="F159" s="289">
        <v>-88441</v>
      </c>
      <c r="G159" s="352">
        <v>-8.1999999999999993</v>
      </c>
      <c r="H159" s="289">
        <v>-191469</v>
      </c>
      <c r="I159" s="352">
        <v>-2.6</v>
      </c>
    </row>
    <row r="160" spans="1:17" x14ac:dyDescent="0.2">
      <c r="A160" s="328" t="s">
        <v>1018</v>
      </c>
      <c r="B160" s="344" t="s">
        <v>1019</v>
      </c>
      <c r="C160" s="228">
        <v>15055464</v>
      </c>
      <c r="D160" s="228">
        <v>105103566</v>
      </c>
      <c r="E160" s="228">
        <v>101283664</v>
      </c>
      <c r="F160" s="289">
        <v>941924</v>
      </c>
      <c r="G160" s="352">
        <v>6.7</v>
      </c>
      <c r="H160" s="289">
        <v>3819902</v>
      </c>
      <c r="I160" s="352">
        <v>3.8</v>
      </c>
    </row>
    <row r="161" spans="1:17" x14ac:dyDescent="0.2">
      <c r="A161" s="328" t="s">
        <v>1020</v>
      </c>
      <c r="B161" s="344" t="s">
        <v>1021</v>
      </c>
      <c r="C161" s="228">
        <v>13675626</v>
      </c>
      <c r="D161" s="228">
        <v>95466246</v>
      </c>
      <c r="E161" s="228">
        <v>92170432</v>
      </c>
      <c r="F161" s="289">
        <v>740497</v>
      </c>
      <c r="G161" s="352">
        <v>5.7</v>
      </c>
      <c r="H161" s="289">
        <v>3295814</v>
      </c>
      <c r="I161" s="352">
        <v>3.6</v>
      </c>
    </row>
    <row r="162" spans="1:17" x14ac:dyDescent="0.2">
      <c r="A162" s="328" t="s">
        <v>153</v>
      </c>
      <c r="B162" s="241" t="s">
        <v>869</v>
      </c>
      <c r="C162" s="228">
        <v>22430</v>
      </c>
      <c r="D162" s="228">
        <v>209839</v>
      </c>
      <c r="E162" s="228">
        <v>177065</v>
      </c>
      <c r="F162" s="289">
        <v>-5818</v>
      </c>
      <c r="G162" s="352">
        <v>-20.6</v>
      </c>
      <c r="H162" s="289">
        <v>32774</v>
      </c>
      <c r="I162" s="352">
        <v>18.5</v>
      </c>
    </row>
    <row r="163" spans="1:17" x14ac:dyDescent="0.2">
      <c r="A163" s="328" t="s">
        <v>185</v>
      </c>
      <c r="B163" s="241" t="s">
        <v>1022</v>
      </c>
      <c r="C163" s="228">
        <v>347056</v>
      </c>
      <c r="D163" s="228">
        <v>2484581</v>
      </c>
      <c r="E163" s="228">
        <v>2686583</v>
      </c>
      <c r="F163" s="289">
        <v>-63063</v>
      </c>
      <c r="G163" s="352">
        <v>-15.4</v>
      </c>
      <c r="H163" s="289">
        <v>-202002</v>
      </c>
      <c r="I163" s="352">
        <v>-7.5</v>
      </c>
      <c r="K163" s="276"/>
      <c r="L163" s="276"/>
      <c r="M163" s="276"/>
      <c r="N163" s="276"/>
      <c r="O163" s="276"/>
      <c r="P163" s="276"/>
      <c r="Q163" s="276"/>
    </row>
    <row r="164" spans="1:17" x14ac:dyDescent="0.2">
      <c r="A164" s="328" t="s">
        <v>186</v>
      </c>
      <c r="B164" s="241" t="s">
        <v>1023</v>
      </c>
      <c r="C164" s="228">
        <v>579824</v>
      </c>
      <c r="D164" s="228">
        <v>4094594</v>
      </c>
      <c r="E164" s="228">
        <v>4064981</v>
      </c>
      <c r="F164" s="289">
        <v>-7096</v>
      </c>
      <c r="G164" s="352">
        <v>-1.2</v>
      </c>
      <c r="H164" s="289">
        <v>29613</v>
      </c>
      <c r="I164" s="352">
        <v>0.7</v>
      </c>
    </row>
    <row r="165" spans="1:17" x14ac:dyDescent="0.2">
      <c r="A165" s="328" t="s">
        <v>125</v>
      </c>
      <c r="B165" s="241" t="s">
        <v>1024</v>
      </c>
      <c r="C165" s="228">
        <v>43780</v>
      </c>
      <c r="D165" s="228">
        <v>304445</v>
      </c>
      <c r="E165" s="228">
        <v>356300</v>
      </c>
      <c r="F165" s="289">
        <v>-12464</v>
      </c>
      <c r="G165" s="352">
        <v>-22.2</v>
      </c>
      <c r="H165" s="289">
        <v>-51855</v>
      </c>
      <c r="I165" s="352">
        <v>-14.6</v>
      </c>
    </row>
    <row r="166" spans="1:17" x14ac:dyDescent="0.2">
      <c r="A166" s="328" t="s">
        <v>126</v>
      </c>
      <c r="B166" s="344" t="s">
        <v>1025</v>
      </c>
      <c r="C166" s="228">
        <v>153066</v>
      </c>
      <c r="D166" s="228">
        <v>1137003</v>
      </c>
      <c r="E166" s="228">
        <v>1179361</v>
      </c>
      <c r="F166" s="289">
        <v>-9001</v>
      </c>
      <c r="G166" s="352">
        <v>-5.6</v>
      </c>
      <c r="H166" s="289">
        <v>-42358</v>
      </c>
      <c r="I166" s="352">
        <v>-3.6</v>
      </c>
    </row>
    <row r="167" spans="1:17" x14ac:dyDescent="0.2">
      <c r="A167" s="328" t="s">
        <v>127</v>
      </c>
      <c r="B167" s="344" t="s">
        <v>1026</v>
      </c>
      <c r="C167" s="228">
        <v>1226772</v>
      </c>
      <c r="D167" s="228">
        <v>8500315</v>
      </c>
      <c r="E167" s="228">
        <v>7933872</v>
      </c>
      <c r="F167" s="289">
        <v>210428</v>
      </c>
      <c r="G167" s="352">
        <v>20.7</v>
      </c>
      <c r="H167" s="289">
        <v>566443</v>
      </c>
      <c r="I167" s="352">
        <v>7.1</v>
      </c>
    </row>
    <row r="168" spans="1:17" x14ac:dyDescent="0.2">
      <c r="A168" s="328" t="s">
        <v>151</v>
      </c>
      <c r="B168" s="344" t="s">
        <v>1027</v>
      </c>
      <c r="C168" s="228">
        <v>3739078</v>
      </c>
      <c r="D168" s="228">
        <v>26089247</v>
      </c>
      <c r="E168" s="228">
        <v>24718544</v>
      </c>
      <c r="F168" s="289">
        <v>285151</v>
      </c>
      <c r="G168" s="352">
        <v>8.3000000000000007</v>
      </c>
      <c r="H168" s="289">
        <v>1370703</v>
      </c>
      <c r="I168" s="352">
        <v>5.5</v>
      </c>
    </row>
    <row r="169" spans="1:17" x14ac:dyDescent="0.2">
      <c r="A169" s="328" t="s">
        <v>152</v>
      </c>
      <c r="B169" s="344" t="s">
        <v>1028</v>
      </c>
      <c r="C169" s="228">
        <v>9936548</v>
      </c>
      <c r="D169" s="228">
        <v>69376998</v>
      </c>
      <c r="E169" s="228">
        <v>67451888</v>
      </c>
      <c r="F169" s="289">
        <v>455346</v>
      </c>
      <c r="G169" s="352">
        <v>4.8</v>
      </c>
      <c r="H169" s="289">
        <v>1925110</v>
      </c>
      <c r="I169" s="352">
        <v>2.9</v>
      </c>
    </row>
    <row r="170" spans="1:17" x14ac:dyDescent="0.2">
      <c r="A170" s="328" t="s">
        <v>108</v>
      </c>
      <c r="B170" s="344" t="s">
        <v>1029</v>
      </c>
      <c r="C170" s="228">
        <v>832785</v>
      </c>
      <c r="D170" s="228">
        <v>4471385</v>
      </c>
      <c r="E170" s="228">
        <v>2830352</v>
      </c>
      <c r="F170" s="289">
        <v>434758</v>
      </c>
      <c r="G170" s="352">
        <v>109.2</v>
      </c>
      <c r="H170" s="289">
        <v>1641033</v>
      </c>
      <c r="I170" s="352">
        <v>58</v>
      </c>
    </row>
    <row r="171" spans="1:17" ht="12.75" customHeight="1" x14ac:dyDescent="0.2">
      <c r="A171" s="353" t="s">
        <v>1367</v>
      </c>
      <c r="B171" s="354" t="s">
        <v>1011</v>
      </c>
      <c r="C171" s="228">
        <v>16881339</v>
      </c>
      <c r="D171" s="228">
        <v>116668405</v>
      </c>
      <c r="E171" s="228">
        <v>111398944</v>
      </c>
      <c r="F171" s="289">
        <v>1288241</v>
      </c>
      <c r="G171" s="352">
        <v>8.3000000000000007</v>
      </c>
      <c r="H171" s="289">
        <v>5269461</v>
      </c>
      <c r="I171" s="352">
        <v>4.7</v>
      </c>
    </row>
    <row r="172" spans="1:17" ht="12.75" customHeight="1" x14ac:dyDescent="0.2">
      <c r="A172" s="353"/>
      <c r="B172" s="347"/>
      <c r="C172" s="228"/>
      <c r="D172" s="228"/>
      <c r="E172" s="228"/>
      <c r="F172" s="268"/>
      <c r="G172" s="290"/>
      <c r="H172" s="228"/>
      <c r="I172" s="290"/>
    </row>
    <row r="173" spans="1:17" ht="12.75" customHeight="1" x14ac:dyDescent="0.2">
      <c r="A173" s="353"/>
      <c r="B173" s="347"/>
      <c r="C173" s="335" t="s">
        <v>1348</v>
      </c>
      <c r="D173" s="228"/>
      <c r="E173" s="228"/>
      <c r="F173" s="268"/>
      <c r="G173" s="290"/>
      <c r="H173" s="228"/>
      <c r="I173" s="290"/>
    </row>
    <row r="174" spans="1:17" x14ac:dyDescent="0.2">
      <c r="A174" s="351" t="s">
        <v>1016</v>
      </c>
      <c r="B174" s="344" t="s">
        <v>1017</v>
      </c>
      <c r="C174" s="228">
        <v>337341</v>
      </c>
      <c r="D174" s="228">
        <v>2210657</v>
      </c>
      <c r="E174" s="228">
        <v>2291965</v>
      </c>
      <c r="F174" s="289">
        <v>18995</v>
      </c>
      <c r="G174" s="352">
        <v>6</v>
      </c>
      <c r="H174" s="289">
        <v>-81308</v>
      </c>
      <c r="I174" s="352">
        <v>-3.5</v>
      </c>
    </row>
    <row r="175" spans="1:17" x14ac:dyDescent="0.2">
      <c r="A175" s="328" t="s">
        <v>1018</v>
      </c>
      <c r="B175" s="344" t="s">
        <v>1019</v>
      </c>
      <c r="C175" s="228">
        <v>4821455</v>
      </c>
      <c r="D175" s="228">
        <v>32816543</v>
      </c>
      <c r="E175" s="228">
        <v>29404074</v>
      </c>
      <c r="F175" s="289">
        <v>698196</v>
      </c>
      <c r="G175" s="352">
        <v>16.899999999999999</v>
      </c>
      <c r="H175" s="289">
        <v>3412469</v>
      </c>
      <c r="I175" s="352">
        <v>11.6</v>
      </c>
    </row>
    <row r="176" spans="1:17" x14ac:dyDescent="0.2">
      <c r="A176" s="328" t="s">
        <v>1020</v>
      </c>
      <c r="B176" s="344" t="s">
        <v>1021</v>
      </c>
      <c r="C176" s="228">
        <v>4624624</v>
      </c>
      <c r="D176" s="228">
        <v>31477148</v>
      </c>
      <c r="E176" s="228">
        <v>28186226</v>
      </c>
      <c r="F176" s="289">
        <v>684845</v>
      </c>
      <c r="G176" s="352">
        <v>17.399999999999999</v>
      </c>
      <c r="H176" s="289">
        <v>3290922</v>
      </c>
      <c r="I176" s="352">
        <v>11.7</v>
      </c>
    </row>
    <row r="177" spans="1:17" x14ac:dyDescent="0.2">
      <c r="A177" s="328" t="s">
        <v>153</v>
      </c>
      <c r="B177" s="241" t="s">
        <v>869</v>
      </c>
      <c r="C177" s="228">
        <v>2108</v>
      </c>
      <c r="D177" s="228">
        <v>12979</v>
      </c>
      <c r="E177" s="228">
        <v>14590</v>
      </c>
      <c r="F177" s="289">
        <v>-555</v>
      </c>
      <c r="G177" s="352">
        <v>-20.8</v>
      </c>
      <c r="H177" s="289">
        <v>-1611</v>
      </c>
      <c r="I177" s="352">
        <v>-11</v>
      </c>
      <c r="K177" s="276"/>
      <c r="L177" s="276"/>
      <c r="M177" s="276"/>
      <c r="N177" s="276"/>
      <c r="O177" s="276"/>
      <c r="P177" s="276"/>
      <c r="Q177" s="276"/>
    </row>
    <row r="178" spans="1:17" x14ac:dyDescent="0.2">
      <c r="A178" s="328" t="s">
        <v>185</v>
      </c>
      <c r="B178" s="241" t="s">
        <v>1022</v>
      </c>
      <c r="C178" s="228">
        <v>81742</v>
      </c>
      <c r="D178" s="228">
        <v>493631</v>
      </c>
      <c r="E178" s="228">
        <v>506043</v>
      </c>
      <c r="F178" s="289">
        <v>13202</v>
      </c>
      <c r="G178" s="352">
        <v>19.3</v>
      </c>
      <c r="H178" s="289">
        <v>-12412</v>
      </c>
      <c r="I178" s="352">
        <v>-2.5</v>
      </c>
    </row>
    <row r="179" spans="1:17" x14ac:dyDescent="0.2">
      <c r="A179" s="328" t="s">
        <v>186</v>
      </c>
      <c r="B179" s="241" t="s">
        <v>1023</v>
      </c>
      <c r="C179" s="228">
        <v>110992</v>
      </c>
      <c r="D179" s="228">
        <v>753150</v>
      </c>
      <c r="E179" s="228">
        <v>697880</v>
      </c>
      <c r="F179" s="289">
        <v>11857</v>
      </c>
      <c r="G179" s="352">
        <v>12</v>
      </c>
      <c r="H179" s="289">
        <v>55270</v>
      </c>
      <c r="I179" s="352">
        <v>7.9</v>
      </c>
    </row>
    <row r="180" spans="1:17" x14ac:dyDescent="0.2">
      <c r="A180" s="328" t="s">
        <v>125</v>
      </c>
      <c r="B180" s="241" t="s">
        <v>1024</v>
      </c>
      <c r="C180" s="228">
        <v>142498</v>
      </c>
      <c r="D180" s="228">
        <v>950897</v>
      </c>
      <c r="E180" s="228">
        <v>1073452</v>
      </c>
      <c r="F180" s="289">
        <v>-5510</v>
      </c>
      <c r="G180" s="352">
        <v>-3.7</v>
      </c>
      <c r="H180" s="289">
        <v>-122555</v>
      </c>
      <c r="I180" s="352">
        <v>-11.4</v>
      </c>
    </row>
    <row r="181" spans="1:17" x14ac:dyDescent="0.2">
      <c r="A181" s="328" t="s">
        <v>126</v>
      </c>
      <c r="B181" s="344" t="s">
        <v>1025</v>
      </c>
      <c r="C181" s="228">
        <v>28343</v>
      </c>
      <c r="D181" s="228">
        <v>177586</v>
      </c>
      <c r="E181" s="228">
        <v>184563</v>
      </c>
      <c r="F181" s="289">
        <v>-797</v>
      </c>
      <c r="G181" s="352">
        <v>-2.7</v>
      </c>
      <c r="H181" s="289">
        <v>-6977</v>
      </c>
      <c r="I181" s="352">
        <v>-3.8</v>
      </c>
    </row>
    <row r="182" spans="1:17" x14ac:dyDescent="0.2">
      <c r="A182" s="328" t="s">
        <v>127</v>
      </c>
      <c r="B182" s="344" t="s">
        <v>1026</v>
      </c>
      <c r="C182" s="228">
        <v>168488</v>
      </c>
      <c r="D182" s="228">
        <v>1161809</v>
      </c>
      <c r="E182" s="228">
        <v>1033286</v>
      </c>
      <c r="F182" s="289">
        <v>14149</v>
      </c>
      <c r="G182" s="352">
        <v>9.1999999999999993</v>
      </c>
      <c r="H182" s="289">
        <v>128523</v>
      </c>
      <c r="I182" s="352">
        <v>12.4</v>
      </c>
    </row>
    <row r="183" spans="1:17" x14ac:dyDescent="0.2">
      <c r="A183" s="328" t="s">
        <v>151</v>
      </c>
      <c r="B183" s="344" t="s">
        <v>1027</v>
      </c>
      <c r="C183" s="228">
        <v>1042142</v>
      </c>
      <c r="D183" s="228">
        <v>7325757</v>
      </c>
      <c r="E183" s="228">
        <v>7210495</v>
      </c>
      <c r="F183" s="289">
        <v>38935</v>
      </c>
      <c r="G183" s="352">
        <v>3.9</v>
      </c>
      <c r="H183" s="289">
        <v>115262</v>
      </c>
      <c r="I183" s="352">
        <v>1.6</v>
      </c>
    </row>
    <row r="184" spans="1:17" x14ac:dyDescent="0.2">
      <c r="A184" s="328" t="s">
        <v>152</v>
      </c>
      <c r="B184" s="344" t="s">
        <v>1028</v>
      </c>
      <c r="C184" s="228">
        <v>3582482</v>
      </c>
      <c r="D184" s="228">
        <v>24151391</v>
      </c>
      <c r="E184" s="228">
        <v>20975730</v>
      </c>
      <c r="F184" s="289">
        <v>645910</v>
      </c>
      <c r="G184" s="352">
        <v>22</v>
      </c>
      <c r="H184" s="289">
        <v>3175661</v>
      </c>
      <c r="I184" s="352">
        <v>15.1</v>
      </c>
    </row>
    <row r="185" spans="1:17" x14ac:dyDescent="0.2">
      <c r="A185" s="328" t="s">
        <v>108</v>
      </c>
      <c r="B185" s="344" t="s">
        <v>1029</v>
      </c>
      <c r="C185" s="228">
        <v>140463</v>
      </c>
      <c r="D185" s="228">
        <v>755727</v>
      </c>
      <c r="E185" s="228">
        <v>467817</v>
      </c>
      <c r="F185" s="289">
        <v>74549</v>
      </c>
      <c r="G185" s="352">
        <v>113.1</v>
      </c>
      <c r="H185" s="289">
        <v>287910</v>
      </c>
      <c r="I185" s="352">
        <v>61.5</v>
      </c>
    </row>
    <row r="186" spans="1:17" ht="12.75" customHeight="1" x14ac:dyDescent="0.2">
      <c r="A186" s="353" t="s">
        <v>1367</v>
      </c>
      <c r="B186" s="354" t="s">
        <v>1011</v>
      </c>
      <c r="C186" s="228">
        <v>5299259</v>
      </c>
      <c r="D186" s="228">
        <v>35782926</v>
      </c>
      <c r="E186" s="228">
        <v>32163854</v>
      </c>
      <c r="F186" s="289">
        <v>791740</v>
      </c>
      <c r="G186" s="352">
        <v>17.600000000000001</v>
      </c>
      <c r="H186" s="289">
        <v>3619072</v>
      </c>
      <c r="I186" s="352">
        <v>11.3</v>
      </c>
    </row>
    <row r="187" spans="1:17" ht="12.75" customHeight="1" x14ac:dyDescent="0.2">
      <c r="A187" s="353"/>
      <c r="B187" s="347"/>
      <c r="C187" s="228"/>
      <c r="D187" s="228"/>
      <c r="E187" s="228"/>
      <c r="F187" s="268"/>
      <c r="G187" s="290"/>
      <c r="H187" s="228"/>
      <c r="I187" s="290"/>
    </row>
    <row r="188" spans="1:17" ht="12.75" customHeight="1" x14ac:dyDescent="0.2">
      <c r="A188" s="353"/>
      <c r="B188" s="347"/>
      <c r="C188" s="335" t="s">
        <v>1349</v>
      </c>
      <c r="D188" s="228"/>
      <c r="E188" s="228"/>
      <c r="F188" s="268"/>
      <c r="G188" s="290"/>
      <c r="H188" s="228"/>
      <c r="I188" s="290"/>
    </row>
    <row r="189" spans="1:17" x14ac:dyDescent="0.2">
      <c r="A189" s="351" t="s">
        <v>1016</v>
      </c>
      <c r="B189" s="344" t="s">
        <v>1017</v>
      </c>
      <c r="C189" s="228">
        <v>35921</v>
      </c>
      <c r="D189" s="228">
        <v>326988</v>
      </c>
      <c r="E189" s="228">
        <v>362107</v>
      </c>
      <c r="F189" s="289">
        <v>-11708</v>
      </c>
      <c r="G189" s="352">
        <v>-24.6</v>
      </c>
      <c r="H189" s="289">
        <v>-35119</v>
      </c>
      <c r="I189" s="352">
        <v>-9.6999999999999993</v>
      </c>
    </row>
    <row r="190" spans="1:17" x14ac:dyDescent="0.2">
      <c r="A190" s="328" t="s">
        <v>1018</v>
      </c>
      <c r="B190" s="344" t="s">
        <v>1019</v>
      </c>
      <c r="C190" s="228">
        <v>1045010</v>
      </c>
      <c r="D190" s="228">
        <v>8687664</v>
      </c>
      <c r="E190" s="228">
        <v>9055201</v>
      </c>
      <c r="F190" s="289">
        <v>-24288</v>
      </c>
      <c r="G190" s="352">
        <v>-2.2999999999999998</v>
      </c>
      <c r="H190" s="289">
        <v>-367537</v>
      </c>
      <c r="I190" s="352">
        <v>-4.0999999999999996</v>
      </c>
    </row>
    <row r="191" spans="1:17" x14ac:dyDescent="0.2">
      <c r="A191" s="328" t="s">
        <v>1020</v>
      </c>
      <c r="B191" s="344" t="s">
        <v>1021</v>
      </c>
      <c r="C191" s="228">
        <v>975901</v>
      </c>
      <c r="D191" s="228">
        <v>8208833</v>
      </c>
      <c r="E191" s="228">
        <v>8587746</v>
      </c>
      <c r="F191" s="289">
        <v>-30064</v>
      </c>
      <c r="G191" s="352">
        <v>-3</v>
      </c>
      <c r="H191" s="289">
        <v>-378913</v>
      </c>
      <c r="I191" s="352">
        <v>-4.4000000000000004</v>
      </c>
      <c r="K191" s="276"/>
      <c r="L191" s="276"/>
      <c r="M191" s="276"/>
      <c r="N191" s="276"/>
      <c r="O191" s="276"/>
      <c r="P191" s="276"/>
      <c r="Q191" s="276"/>
    </row>
    <row r="192" spans="1:17" x14ac:dyDescent="0.2">
      <c r="A192" s="328" t="s">
        <v>153</v>
      </c>
      <c r="B192" s="241" t="s">
        <v>869</v>
      </c>
      <c r="C192" s="228">
        <v>3</v>
      </c>
      <c r="D192" s="228">
        <v>262</v>
      </c>
      <c r="E192" s="228">
        <v>112</v>
      </c>
      <c r="F192" s="289">
        <v>-11</v>
      </c>
      <c r="G192" s="352">
        <v>-78.599999999999994</v>
      </c>
      <c r="H192" s="289">
        <v>150</v>
      </c>
      <c r="I192" s="352" t="s">
        <v>1736</v>
      </c>
    </row>
    <row r="193" spans="1:17" x14ac:dyDescent="0.2">
      <c r="A193" s="328" t="s">
        <v>185</v>
      </c>
      <c r="B193" s="241" t="s">
        <v>1022</v>
      </c>
      <c r="C193" s="228">
        <v>4495</v>
      </c>
      <c r="D193" s="228">
        <v>38473</v>
      </c>
      <c r="E193" s="228">
        <v>38188</v>
      </c>
      <c r="F193" s="289">
        <v>-631</v>
      </c>
      <c r="G193" s="352">
        <v>-12.3</v>
      </c>
      <c r="H193" s="289">
        <v>285</v>
      </c>
      <c r="I193" s="352">
        <v>0.7</v>
      </c>
    </row>
    <row r="194" spans="1:17" x14ac:dyDescent="0.2">
      <c r="A194" s="328" t="s">
        <v>186</v>
      </c>
      <c r="B194" s="241" t="s">
        <v>1023</v>
      </c>
      <c r="C194" s="228">
        <v>28061</v>
      </c>
      <c r="D194" s="228">
        <v>259452</v>
      </c>
      <c r="E194" s="228">
        <v>289901</v>
      </c>
      <c r="F194" s="289">
        <v>-8593</v>
      </c>
      <c r="G194" s="352">
        <v>-23.4</v>
      </c>
      <c r="H194" s="289">
        <v>-30449</v>
      </c>
      <c r="I194" s="352">
        <v>-10.5</v>
      </c>
    </row>
    <row r="195" spans="1:17" x14ac:dyDescent="0.2">
      <c r="A195" s="328" t="s">
        <v>125</v>
      </c>
      <c r="B195" s="241" t="s">
        <v>1024</v>
      </c>
      <c r="C195" s="228">
        <v>3362</v>
      </c>
      <c r="D195" s="228">
        <v>28802</v>
      </c>
      <c r="E195" s="228">
        <v>33903</v>
      </c>
      <c r="F195" s="289">
        <v>-2472</v>
      </c>
      <c r="G195" s="352">
        <v>-42.4</v>
      </c>
      <c r="H195" s="289">
        <v>-5101</v>
      </c>
      <c r="I195" s="352">
        <v>-15</v>
      </c>
    </row>
    <row r="196" spans="1:17" x14ac:dyDescent="0.2">
      <c r="A196" s="328" t="s">
        <v>126</v>
      </c>
      <c r="B196" s="344" t="s">
        <v>1025</v>
      </c>
      <c r="C196" s="228">
        <v>2414</v>
      </c>
      <c r="D196" s="228">
        <v>17938</v>
      </c>
      <c r="E196" s="228">
        <v>17156</v>
      </c>
      <c r="F196" s="289">
        <v>227</v>
      </c>
      <c r="G196" s="352">
        <v>10.4</v>
      </c>
      <c r="H196" s="289">
        <v>782</v>
      </c>
      <c r="I196" s="352">
        <v>4.5999999999999996</v>
      </c>
    </row>
    <row r="197" spans="1:17" x14ac:dyDescent="0.2">
      <c r="A197" s="328" t="s">
        <v>127</v>
      </c>
      <c r="B197" s="344" t="s">
        <v>1026</v>
      </c>
      <c r="C197" s="228">
        <v>66695</v>
      </c>
      <c r="D197" s="228">
        <v>460894</v>
      </c>
      <c r="E197" s="228">
        <v>450299</v>
      </c>
      <c r="F197" s="289">
        <v>5549</v>
      </c>
      <c r="G197" s="352">
        <v>9.1</v>
      </c>
      <c r="H197" s="289">
        <v>10595</v>
      </c>
      <c r="I197" s="352">
        <v>2.4</v>
      </c>
    </row>
    <row r="198" spans="1:17" x14ac:dyDescent="0.2">
      <c r="A198" s="328" t="s">
        <v>151</v>
      </c>
      <c r="B198" s="344" t="s">
        <v>1027</v>
      </c>
      <c r="C198" s="228">
        <v>136575</v>
      </c>
      <c r="D198" s="228">
        <v>1041731</v>
      </c>
      <c r="E198" s="228">
        <v>965356</v>
      </c>
      <c r="F198" s="289">
        <v>1771</v>
      </c>
      <c r="G198" s="352">
        <v>1.3</v>
      </c>
      <c r="H198" s="289">
        <v>76375</v>
      </c>
      <c r="I198" s="352">
        <v>7.9</v>
      </c>
    </row>
    <row r="199" spans="1:17" x14ac:dyDescent="0.2">
      <c r="A199" s="328" t="s">
        <v>152</v>
      </c>
      <c r="B199" s="344" t="s">
        <v>1028</v>
      </c>
      <c r="C199" s="228">
        <v>839326</v>
      </c>
      <c r="D199" s="228">
        <v>7167103</v>
      </c>
      <c r="E199" s="228">
        <v>7622390</v>
      </c>
      <c r="F199" s="289">
        <v>-31835</v>
      </c>
      <c r="G199" s="352">
        <v>-3.7</v>
      </c>
      <c r="H199" s="289">
        <v>-455287</v>
      </c>
      <c r="I199" s="352">
        <v>-6</v>
      </c>
    </row>
    <row r="200" spans="1:17" x14ac:dyDescent="0.2">
      <c r="A200" s="328" t="s">
        <v>108</v>
      </c>
      <c r="B200" s="344" t="s">
        <v>1029</v>
      </c>
      <c r="C200" s="228">
        <v>35247</v>
      </c>
      <c r="D200" s="228">
        <v>188979</v>
      </c>
      <c r="E200" s="228">
        <v>121622</v>
      </c>
      <c r="F200" s="289">
        <v>18123</v>
      </c>
      <c r="G200" s="352">
        <v>105.8</v>
      </c>
      <c r="H200" s="289">
        <v>67357</v>
      </c>
      <c r="I200" s="352">
        <v>55.4</v>
      </c>
    </row>
    <row r="201" spans="1:17" ht="12.75" customHeight="1" x14ac:dyDescent="0.2">
      <c r="A201" s="353" t="s">
        <v>1367</v>
      </c>
      <c r="B201" s="354" t="s">
        <v>1011</v>
      </c>
      <c r="C201" s="228">
        <v>1116177</v>
      </c>
      <c r="D201" s="228">
        <v>9203630</v>
      </c>
      <c r="E201" s="228">
        <v>9538928</v>
      </c>
      <c r="F201" s="289">
        <v>-17874</v>
      </c>
      <c r="G201" s="352">
        <v>-1.6</v>
      </c>
      <c r="H201" s="289">
        <v>-335298</v>
      </c>
      <c r="I201" s="352">
        <v>-3.5</v>
      </c>
    </row>
    <row r="202" spans="1:17" ht="12.75" customHeight="1" x14ac:dyDescent="0.2">
      <c r="A202" s="353"/>
      <c r="B202" s="347"/>
      <c r="C202" s="228"/>
      <c r="D202" s="228"/>
      <c r="E202" s="228"/>
      <c r="F202" s="268"/>
      <c r="G202" s="290"/>
      <c r="H202" s="228"/>
      <c r="I202" s="290"/>
    </row>
    <row r="203" spans="1:17" ht="12.75" customHeight="1" x14ac:dyDescent="0.2">
      <c r="A203" s="353"/>
      <c r="B203" s="347"/>
      <c r="C203" s="335" t="s">
        <v>1350</v>
      </c>
      <c r="D203" s="228"/>
      <c r="E203" s="228"/>
      <c r="F203" s="268"/>
      <c r="G203" s="290"/>
      <c r="H203" s="228"/>
      <c r="I203" s="290"/>
    </row>
    <row r="204" spans="1:17" x14ac:dyDescent="0.2">
      <c r="A204" s="351" t="s">
        <v>1016</v>
      </c>
      <c r="B204" s="344" t="s">
        <v>1017</v>
      </c>
      <c r="C204" s="228">
        <v>128461</v>
      </c>
      <c r="D204" s="228">
        <v>849790</v>
      </c>
      <c r="E204" s="228">
        <v>874654</v>
      </c>
      <c r="F204" s="289">
        <v>-8149</v>
      </c>
      <c r="G204" s="352">
        <v>-6</v>
      </c>
      <c r="H204" s="289">
        <v>-24864</v>
      </c>
      <c r="I204" s="352">
        <v>-2.8</v>
      </c>
    </row>
    <row r="205" spans="1:17" x14ac:dyDescent="0.2">
      <c r="A205" s="328" t="s">
        <v>1018</v>
      </c>
      <c r="B205" s="344" t="s">
        <v>1019</v>
      </c>
      <c r="C205" s="228">
        <v>2993063</v>
      </c>
      <c r="D205" s="228">
        <v>22538210</v>
      </c>
      <c r="E205" s="228">
        <v>22323800</v>
      </c>
      <c r="F205" s="289">
        <v>232391</v>
      </c>
      <c r="G205" s="352">
        <v>8.4</v>
      </c>
      <c r="H205" s="289">
        <v>214410</v>
      </c>
      <c r="I205" s="352">
        <v>1</v>
      </c>
      <c r="K205" s="276"/>
      <c r="L205" s="276"/>
      <c r="M205" s="276"/>
      <c r="N205" s="276"/>
      <c r="O205" s="276"/>
      <c r="P205" s="276"/>
      <c r="Q205" s="276"/>
    </row>
    <row r="206" spans="1:17" x14ac:dyDescent="0.2">
      <c r="A206" s="328" t="s">
        <v>1020</v>
      </c>
      <c r="B206" s="344" t="s">
        <v>1021</v>
      </c>
      <c r="C206" s="228">
        <v>2853358</v>
      </c>
      <c r="D206" s="228">
        <v>21602125</v>
      </c>
      <c r="E206" s="228">
        <v>21383660</v>
      </c>
      <c r="F206" s="289">
        <v>228109</v>
      </c>
      <c r="G206" s="352">
        <v>8.6999999999999993</v>
      </c>
      <c r="H206" s="289">
        <v>218465</v>
      </c>
      <c r="I206" s="352">
        <v>1</v>
      </c>
    </row>
    <row r="207" spans="1:17" x14ac:dyDescent="0.2">
      <c r="A207" s="328" t="s">
        <v>153</v>
      </c>
      <c r="B207" s="241" t="s">
        <v>869</v>
      </c>
      <c r="C207" s="228">
        <v>8218</v>
      </c>
      <c r="D207" s="228">
        <v>50793</v>
      </c>
      <c r="E207" s="228">
        <v>43352</v>
      </c>
      <c r="F207" s="289">
        <v>1472</v>
      </c>
      <c r="G207" s="352">
        <v>21.8</v>
      </c>
      <c r="H207" s="289">
        <v>7441</v>
      </c>
      <c r="I207" s="352">
        <v>17.2</v>
      </c>
    </row>
    <row r="208" spans="1:17" x14ac:dyDescent="0.2">
      <c r="A208" s="328" t="s">
        <v>185</v>
      </c>
      <c r="B208" s="241" t="s">
        <v>1022</v>
      </c>
      <c r="C208" s="228">
        <v>53210</v>
      </c>
      <c r="D208" s="228">
        <v>364261</v>
      </c>
      <c r="E208" s="228">
        <v>415893</v>
      </c>
      <c r="F208" s="289">
        <v>-9266</v>
      </c>
      <c r="G208" s="352">
        <v>-14.8</v>
      </c>
      <c r="H208" s="289">
        <v>-51632</v>
      </c>
      <c r="I208" s="352">
        <v>-12.4</v>
      </c>
    </row>
    <row r="209" spans="1:17" x14ac:dyDescent="0.2">
      <c r="A209" s="328" t="s">
        <v>186</v>
      </c>
      <c r="B209" s="241" t="s">
        <v>1023</v>
      </c>
      <c r="C209" s="228">
        <v>43929</v>
      </c>
      <c r="D209" s="228">
        <v>297097</v>
      </c>
      <c r="E209" s="228">
        <v>272845</v>
      </c>
      <c r="F209" s="289">
        <v>975</v>
      </c>
      <c r="G209" s="352">
        <v>2.2999999999999998</v>
      </c>
      <c r="H209" s="289">
        <v>24252</v>
      </c>
      <c r="I209" s="352">
        <v>8.9</v>
      </c>
    </row>
    <row r="210" spans="1:17" x14ac:dyDescent="0.2">
      <c r="A210" s="328" t="s">
        <v>125</v>
      </c>
      <c r="B210" s="241" t="s">
        <v>1024</v>
      </c>
      <c r="C210" s="228">
        <v>23103</v>
      </c>
      <c r="D210" s="228">
        <v>137638</v>
      </c>
      <c r="E210" s="228">
        <v>142561</v>
      </c>
      <c r="F210" s="289">
        <v>-1330</v>
      </c>
      <c r="G210" s="352">
        <v>-5.4</v>
      </c>
      <c r="H210" s="289">
        <v>-4923</v>
      </c>
      <c r="I210" s="352">
        <v>-3.5</v>
      </c>
    </row>
    <row r="211" spans="1:17" x14ac:dyDescent="0.2">
      <c r="A211" s="328" t="s">
        <v>126</v>
      </c>
      <c r="B211" s="344" t="s">
        <v>1025</v>
      </c>
      <c r="C211" s="228">
        <v>11267</v>
      </c>
      <c r="D211" s="228">
        <v>93368</v>
      </c>
      <c r="E211" s="228">
        <v>87774</v>
      </c>
      <c r="F211" s="289">
        <v>-1486</v>
      </c>
      <c r="G211" s="352">
        <v>-11.7</v>
      </c>
      <c r="H211" s="289">
        <v>5594</v>
      </c>
      <c r="I211" s="352">
        <v>6.4</v>
      </c>
    </row>
    <row r="212" spans="1:17" x14ac:dyDescent="0.2">
      <c r="A212" s="328" t="s">
        <v>127</v>
      </c>
      <c r="B212" s="344" t="s">
        <v>1026</v>
      </c>
      <c r="C212" s="228">
        <v>128437</v>
      </c>
      <c r="D212" s="228">
        <v>842716</v>
      </c>
      <c r="E212" s="228">
        <v>852367</v>
      </c>
      <c r="F212" s="289">
        <v>5767</v>
      </c>
      <c r="G212" s="352">
        <v>4.7</v>
      </c>
      <c r="H212" s="289">
        <v>-9651</v>
      </c>
      <c r="I212" s="352">
        <v>-1.1000000000000001</v>
      </c>
    </row>
    <row r="213" spans="1:17" x14ac:dyDescent="0.2">
      <c r="A213" s="328" t="s">
        <v>151</v>
      </c>
      <c r="B213" s="344" t="s">
        <v>1027</v>
      </c>
      <c r="C213" s="228">
        <v>252029</v>
      </c>
      <c r="D213" s="228">
        <v>1810331</v>
      </c>
      <c r="E213" s="228">
        <v>1732214</v>
      </c>
      <c r="F213" s="289">
        <v>-5939</v>
      </c>
      <c r="G213" s="352">
        <v>-2.2999999999999998</v>
      </c>
      <c r="H213" s="289">
        <v>78117</v>
      </c>
      <c r="I213" s="352">
        <v>4.5</v>
      </c>
    </row>
    <row r="214" spans="1:17" x14ac:dyDescent="0.2">
      <c r="A214" s="328" t="s">
        <v>152</v>
      </c>
      <c r="B214" s="344" t="s">
        <v>1028</v>
      </c>
      <c r="C214" s="228">
        <v>2601329</v>
      </c>
      <c r="D214" s="228">
        <v>19791794</v>
      </c>
      <c r="E214" s="228">
        <v>19651445</v>
      </c>
      <c r="F214" s="289">
        <v>234049</v>
      </c>
      <c r="G214" s="352">
        <v>9.9</v>
      </c>
      <c r="H214" s="289">
        <v>140349</v>
      </c>
      <c r="I214" s="352">
        <v>0.7</v>
      </c>
    </row>
    <row r="215" spans="1:17" x14ac:dyDescent="0.2">
      <c r="A215" s="328" t="s">
        <v>108</v>
      </c>
      <c r="B215" s="344" t="s">
        <v>1029</v>
      </c>
      <c r="C215" s="228">
        <v>107079</v>
      </c>
      <c r="D215" s="228">
        <v>580541</v>
      </c>
      <c r="E215" s="228">
        <v>360238</v>
      </c>
      <c r="F215" s="289">
        <v>56651</v>
      </c>
      <c r="G215" s="352">
        <v>112.3</v>
      </c>
      <c r="H215" s="289">
        <v>220303</v>
      </c>
      <c r="I215" s="352">
        <v>61.2</v>
      </c>
    </row>
    <row r="216" spans="1:17" ht="12.75" customHeight="1" x14ac:dyDescent="0.2">
      <c r="A216" s="353" t="s">
        <v>1367</v>
      </c>
      <c r="B216" s="354" t="s">
        <v>1011</v>
      </c>
      <c r="C216" s="228">
        <v>3228603</v>
      </c>
      <c r="D216" s="228">
        <v>23968540</v>
      </c>
      <c r="E216" s="228">
        <v>23558692</v>
      </c>
      <c r="F216" s="289">
        <v>280894</v>
      </c>
      <c r="G216" s="352">
        <v>9.5</v>
      </c>
      <c r="H216" s="289">
        <v>409848</v>
      </c>
      <c r="I216" s="352">
        <v>1.7</v>
      </c>
    </row>
    <row r="217" spans="1:17" ht="12.75" customHeight="1" x14ac:dyDescent="0.2">
      <c r="A217" s="353"/>
      <c r="B217" s="347"/>
      <c r="C217" s="228"/>
      <c r="D217" s="228"/>
      <c r="E217" s="228"/>
      <c r="F217" s="268"/>
      <c r="G217" s="290"/>
      <c r="H217" s="228"/>
      <c r="I217" s="290"/>
    </row>
    <row r="218" spans="1:17" ht="12.75" customHeight="1" x14ac:dyDescent="0.2">
      <c r="A218" s="353"/>
      <c r="B218" s="347"/>
      <c r="C218" s="335" t="s">
        <v>1351</v>
      </c>
      <c r="D218" s="228"/>
      <c r="E218" s="228"/>
      <c r="F218" s="268"/>
      <c r="G218" s="290"/>
      <c r="H218" s="228"/>
      <c r="I218" s="290"/>
    </row>
    <row r="219" spans="1:17" x14ac:dyDescent="0.2">
      <c r="A219" s="351" t="s">
        <v>1016</v>
      </c>
      <c r="B219" s="344" t="s">
        <v>1017</v>
      </c>
      <c r="C219" s="228">
        <v>148966</v>
      </c>
      <c r="D219" s="228">
        <v>1000112</v>
      </c>
      <c r="E219" s="228">
        <v>1057539</v>
      </c>
      <c r="F219" s="289">
        <v>-2323</v>
      </c>
      <c r="G219" s="352">
        <v>-1.5</v>
      </c>
      <c r="H219" s="289">
        <v>-57427</v>
      </c>
      <c r="I219" s="352">
        <v>-5.4</v>
      </c>
      <c r="K219" s="276"/>
      <c r="L219" s="276"/>
      <c r="M219" s="276"/>
      <c r="N219" s="276"/>
      <c r="O219" s="276"/>
      <c r="P219" s="276"/>
      <c r="Q219" s="276"/>
    </row>
    <row r="220" spans="1:17" x14ac:dyDescent="0.2">
      <c r="A220" s="328" t="s">
        <v>1018</v>
      </c>
      <c r="B220" s="344" t="s">
        <v>1019</v>
      </c>
      <c r="C220" s="228">
        <v>1236529</v>
      </c>
      <c r="D220" s="228">
        <v>8374062</v>
      </c>
      <c r="E220" s="228">
        <v>7810009</v>
      </c>
      <c r="F220" s="289">
        <v>157107</v>
      </c>
      <c r="G220" s="352">
        <v>14.6</v>
      </c>
      <c r="H220" s="289">
        <v>564053</v>
      </c>
      <c r="I220" s="352">
        <v>7.2</v>
      </c>
    </row>
    <row r="221" spans="1:17" x14ac:dyDescent="0.2">
      <c r="A221" s="328" t="s">
        <v>1020</v>
      </c>
      <c r="B221" s="344" t="s">
        <v>1021</v>
      </c>
      <c r="C221" s="228">
        <v>1011809</v>
      </c>
      <c r="D221" s="228">
        <v>6797461</v>
      </c>
      <c r="E221" s="228">
        <v>6530557</v>
      </c>
      <c r="F221" s="289">
        <v>89779</v>
      </c>
      <c r="G221" s="352">
        <v>9.6999999999999993</v>
      </c>
      <c r="H221" s="289">
        <v>266904</v>
      </c>
      <c r="I221" s="352">
        <v>4.0999999999999996</v>
      </c>
    </row>
    <row r="222" spans="1:17" x14ac:dyDescent="0.2">
      <c r="A222" s="328" t="s">
        <v>153</v>
      </c>
      <c r="B222" s="241" t="s">
        <v>869</v>
      </c>
      <c r="C222" s="228">
        <v>1355</v>
      </c>
      <c r="D222" s="228">
        <v>13972</v>
      </c>
      <c r="E222" s="228">
        <v>15427</v>
      </c>
      <c r="F222" s="289">
        <v>-26</v>
      </c>
      <c r="G222" s="352">
        <v>-1.9</v>
      </c>
      <c r="H222" s="289">
        <v>-1455</v>
      </c>
      <c r="I222" s="352">
        <v>-9.4</v>
      </c>
    </row>
    <row r="223" spans="1:17" x14ac:dyDescent="0.2">
      <c r="A223" s="328" t="s">
        <v>185</v>
      </c>
      <c r="B223" s="241" t="s">
        <v>1022</v>
      </c>
      <c r="C223" s="228">
        <v>23061</v>
      </c>
      <c r="D223" s="228">
        <v>179462</v>
      </c>
      <c r="E223" s="228">
        <v>219063</v>
      </c>
      <c r="F223" s="289">
        <v>-6983</v>
      </c>
      <c r="G223" s="352">
        <v>-23.2</v>
      </c>
      <c r="H223" s="289">
        <v>-39601</v>
      </c>
      <c r="I223" s="352">
        <v>-18.100000000000001</v>
      </c>
    </row>
    <row r="224" spans="1:17" x14ac:dyDescent="0.2">
      <c r="A224" s="328" t="s">
        <v>186</v>
      </c>
      <c r="B224" s="241" t="s">
        <v>1023</v>
      </c>
      <c r="C224" s="228">
        <v>114680</v>
      </c>
      <c r="D224" s="228">
        <v>738350</v>
      </c>
      <c r="E224" s="228">
        <v>760525</v>
      </c>
      <c r="F224" s="289">
        <v>4210</v>
      </c>
      <c r="G224" s="352">
        <v>3.8</v>
      </c>
      <c r="H224" s="289">
        <v>-22175</v>
      </c>
      <c r="I224" s="352">
        <v>-2.9</v>
      </c>
    </row>
    <row r="225" spans="1:17" x14ac:dyDescent="0.2">
      <c r="A225" s="328" t="s">
        <v>125</v>
      </c>
      <c r="B225" s="241" t="s">
        <v>1024</v>
      </c>
      <c r="C225" s="228">
        <v>9870</v>
      </c>
      <c r="D225" s="228">
        <v>68329</v>
      </c>
      <c r="E225" s="228">
        <v>62522</v>
      </c>
      <c r="F225" s="289">
        <v>477</v>
      </c>
      <c r="G225" s="352">
        <v>5.0999999999999996</v>
      </c>
      <c r="H225" s="289">
        <v>5807</v>
      </c>
      <c r="I225" s="352">
        <v>9.3000000000000007</v>
      </c>
    </row>
    <row r="226" spans="1:17" x14ac:dyDescent="0.2">
      <c r="A226" s="328" t="s">
        <v>126</v>
      </c>
      <c r="B226" s="344" t="s">
        <v>1025</v>
      </c>
      <c r="C226" s="228">
        <v>45647</v>
      </c>
      <c r="D226" s="228">
        <v>342869</v>
      </c>
      <c r="E226" s="228">
        <v>389663</v>
      </c>
      <c r="F226" s="289">
        <v>-10860</v>
      </c>
      <c r="G226" s="352">
        <v>-19.2</v>
      </c>
      <c r="H226" s="289">
        <v>-46794</v>
      </c>
      <c r="I226" s="352">
        <v>-12</v>
      </c>
    </row>
    <row r="227" spans="1:17" x14ac:dyDescent="0.2">
      <c r="A227" s="328" t="s">
        <v>127</v>
      </c>
      <c r="B227" s="344" t="s">
        <v>1026</v>
      </c>
      <c r="C227" s="228">
        <v>179073</v>
      </c>
      <c r="D227" s="228">
        <v>1233733</v>
      </c>
      <c r="E227" s="228">
        <v>889787</v>
      </c>
      <c r="F227" s="289">
        <v>78188</v>
      </c>
      <c r="G227" s="352">
        <v>77.5</v>
      </c>
      <c r="H227" s="289">
        <v>343946</v>
      </c>
      <c r="I227" s="352">
        <v>38.700000000000003</v>
      </c>
    </row>
    <row r="228" spans="1:17" x14ac:dyDescent="0.2">
      <c r="A228" s="328" t="s">
        <v>151</v>
      </c>
      <c r="B228" s="344" t="s">
        <v>1027</v>
      </c>
      <c r="C228" s="228">
        <v>509680</v>
      </c>
      <c r="D228" s="228">
        <v>3360667</v>
      </c>
      <c r="E228" s="228">
        <v>3052848</v>
      </c>
      <c r="F228" s="289">
        <v>74368</v>
      </c>
      <c r="G228" s="352">
        <v>17.100000000000001</v>
      </c>
      <c r="H228" s="289">
        <v>307819</v>
      </c>
      <c r="I228" s="352">
        <v>10.1</v>
      </c>
    </row>
    <row r="229" spans="1:17" x14ac:dyDescent="0.2">
      <c r="A229" s="328" t="s">
        <v>152</v>
      </c>
      <c r="B229" s="344" t="s">
        <v>1028</v>
      </c>
      <c r="C229" s="228">
        <v>502129</v>
      </c>
      <c r="D229" s="228">
        <v>3436794</v>
      </c>
      <c r="E229" s="228">
        <v>3477710</v>
      </c>
      <c r="F229" s="289">
        <v>15410</v>
      </c>
      <c r="G229" s="352">
        <v>3.2</v>
      </c>
      <c r="H229" s="289">
        <v>-40916</v>
      </c>
      <c r="I229" s="352">
        <v>-1.2</v>
      </c>
    </row>
    <row r="230" spans="1:17" x14ac:dyDescent="0.2">
      <c r="A230" s="328" t="s">
        <v>108</v>
      </c>
      <c r="B230" s="344" t="s">
        <v>1029</v>
      </c>
      <c r="C230" s="228">
        <v>67506</v>
      </c>
      <c r="D230" s="228">
        <v>354670</v>
      </c>
      <c r="E230" s="228">
        <v>229288</v>
      </c>
      <c r="F230" s="289">
        <v>35328</v>
      </c>
      <c r="G230" s="352">
        <v>109.8</v>
      </c>
      <c r="H230" s="289">
        <v>125382</v>
      </c>
      <c r="I230" s="352">
        <v>54.7</v>
      </c>
    </row>
    <row r="231" spans="1:17" ht="12.75" customHeight="1" x14ac:dyDescent="0.2">
      <c r="A231" s="353" t="s">
        <v>1367</v>
      </c>
      <c r="B231" s="354" t="s">
        <v>1011</v>
      </c>
      <c r="C231" s="228">
        <v>1453000</v>
      </c>
      <c r="D231" s="228">
        <v>9728844</v>
      </c>
      <c r="E231" s="228">
        <v>9096836</v>
      </c>
      <c r="F231" s="289">
        <v>190110</v>
      </c>
      <c r="G231" s="352">
        <v>15.1</v>
      </c>
      <c r="H231" s="289">
        <v>632008</v>
      </c>
      <c r="I231" s="352">
        <v>6.9</v>
      </c>
    </row>
    <row r="232" spans="1:17" x14ac:dyDescent="0.2">
      <c r="A232" s="353"/>
      <c r="B232" s="347"/>
      <c r="C232" s="228"/>
      <c r="D232" s="228"/>
      <c r="E232" s="228"/>
      <c r="F232" s="268"/>
      <c r="G232" s="290"/>
      <c r="H232" s="228"/>
      <c r="I232" s="290"/>
    </row>
    <row r="233" spans="1:17" x14ac:dyDescent="0.2">
      <c r="A233" s="353"/>
      <c r="B233" s="347"/>
      <c r="C233" s="335" t="s">
        <v>1352</v>
      </c>
      <c r="D233" s="228"/>
      <c r="E233" s="228"/>
      <c r="F233" s="268"/>
      <c r="G233" s="290"/>
      <c r="H233" s="228"/>
      <c r="I233" s="290"/>
      <c r="K233" s="276"/>
      <c r="L233" s="276"/>
      <c r="M233" s="276"/>
      <c r="N233" s="276"/>
      <c r="O233" s="276"/>
      <c r="P233" s="276"/>
      <c r="Q233" s="276"/>
    </row>
    <row r="234" spans="1:17" x14ac:dyDescent="0.2">
      <c r="A234" s="351" t="s">
        <v>1016</v>
      </c>
      <c r="B234" s="344" t="s">
        <v>1017</v>
      </c>
      <c r="C234" s="228">
        <v>235570</v>
      </c>
      <c r="D234" s="228">
        <v>1524390</v>
      </c>
      <c r="E234" s="228">
        <v>1753455</v>
      </c>
      <c r="F234" s="289">
        <v>-11166</v>
      </c>
      <c r="G234" s="352">
        <v>-4.5</v>
      </c>
      <c r="H234" s="289">
        <v>-229065</v>
      </c>
      <c r="I234" s="352">
        <v>-13.1</v>
      </c>
    </row>
    <row r="235" spans="1:17" x14ac:dyDescent="0.2">
      <c r="A235" s="328" t="s">
        <v>1018</v>
      </c>
      <c r="B235" s="344" t="s">
        <v>1019</v>
      </c>
      <c r="C235" s="228">
        <v>1502508</v>
      </c>
      <c r="D235" s="228">
        <v>10267686</v>
      </c>
      <c r="E235" s="228">
        <v>11657274</v>
      </c>
      <c r="F235" s="289">
        <v>-93742</v>
      </c>
      <c r="G235" s="352">
        <v>-5.9</v>
      </c>
      <c r="H235" s="289">
        <v>-1389588</v>
      </c>
      <c r="I235" s="352">
        <v>-11.9</v>
      </c>
    </row>
    <row r="236" spans="1:17" x14ac:dyDescent="0.2">
      <c r="A236" s="328" t="s">
        <v>1020</v>
      </c>
      <c r="B236" s="344" t="s">
        <v>1021</v>
      </c>
      <c r="C236" s="228">
        <v>1332646</v>
      </c>
      <c r="D236" s="228">
        <v>9158226</v>
      </c>
      <c r="E236" s="228">
        <v>10633885</v>
      </c>
      <c r="F236" s="289">
        <v>-142376</v>
      </c>
      <c r="G236" s="352">
        <v>-9.6999999999999993</v>
      </c>
      <c r="H236" s="289">
        <v>-1475659</v>
      </c>
      <c r="I236" s="352">
        <v>-13.9</v>
      </c>
    </row>
    <row r="237" spans="1:17" x14ac:dyDescent="0.2">
      <c r="A237" s="328" t="s">
        <v>153</v>
      </c>
      <c r="B237" s="241" t="s">
        <v>869</v>
      </c>
      <c r="C237" s="228">
        <v>2654</v>
      </c>
      <c r="D237" s="228">
        <v>13824</v>
      </c>
      <c r="E237" s="228">
        <v>22248</v>
      </c>
      <c r="F237" s="289">
        <v>-348</v>
      </c>
      <c r="G237" s="352">
        <v>-11.6</v>
      </c>
      <c r="H237" s="289">
        <v>-8424</v>
      </c>
      <c r="I237" s="352">
        <v>-37.9</v>
      </c>
    </row>
    <row r="238" spans="1:17" x14ac:dyDescent="0.2">
      <c r="A238" s="328" t="s">
        <v>185</v>
      </c>
      <c r="B238" s="241" t="s">
        <v>1022</v>
      </c>
      <c r="C238" s="228">
        <v>99693</v>
      </c>
      <c r="D238" s="228">
        <v>627065</v>
      </c>
      <c r="E238" s="228">
        <v>650206</v>
      </c>
      <c r="F238" s="289">
        <v>547</v>
      </c>
      <c r="G238" s="352">
        <v>0.6</v>
      </c>
      <c r="H238" s="289">
        <v>-23141</v>
      </c>
      <c r="I238" s="352">
        <v>-3.6</v>
      </c>
    </row>
    <row r="239" spans="1:17" x14ac:dyDescent="0.2">
      <c r="A239" s="328" t="s">
        <v>186</v>
      </c>
      <c r="B239" s="241" t="s">
        <v>1023</v>
      </c>
      <c r="C239" s="228">
        <v>116393</v>
      </c>
      <c r="D239" s="228">
        <v>778448</v>
      </c>
      <c r="E239" s="228">
        <v>979249</v>
      </c>
      <c r="F239" s="289">
        <v>-12931</v>
      </c>
      <c r="G239" s="352">
        <v>-10</v>
      </c>
      <c r="H239" s="289">
        <v>-200801</v>
      </c>
      <c r="I239" s="352">
        <v>-20.5</v>
      </c>
    </row>
    <row r="240" spans="1:17" x14ac:dyDescent="0.2">
      <c r="A240" s="328" t="s">
        <v>125</v>
      </c>
      <c r="B240" s="241" t="s">
        <v>1024</v>
      </c>
      <c r="C240" s="228">
        <v>16829</v>
      </c>
      <c r="D240" s="228">
        <v>105050</v>
      </c>
      <c r="E240" s="228">
        <v>101752</v>
      </c>
      <c r="F240" s="289">
        <v>1564</v>
      </c>
      <c r="G240" s="352">
        <v>10.199999999999999</v>
      </c>
      <c r="H240" s="289">
        <v>3298</v>
      </c>
      <c r="I240" s="352">
        <v>3.2</v>
      </c>
    </row>
    <row r="241" spans="1:17" x14ac:dyDescent="0.2">
      <c r="A241" s="328" t="s">
        <v>126</v>
      </c>
      <c r="B241" s="344" t="s">
        <v>1025</v>
      </c>
      <c r="C241" s="228">
        <v>7347</v>
      </c>
      <c r="D241" s="228">
        <v>54905</v>
      </c>
      <c r="E241" s="228">
        <v>61016</v>
      </c>
      <c r="F241" s="289">
        <v>-629</v>
      </c>
      <c r="G241" s="352">
        <v>-7.9</v>
      </c>
      <c r="H241" s="289">
        <v>-6111</v>
      </c>
      <c r="I241" s="352">
        <v>-10</v>
      </c>
    </row>
    <row r="242" spans="1:17" x14ac:dyDescent="0.2">
      <c r="A242" s="328" t="s">
        <v>127</v>
      </c>
      <c r="B242" s="344" t="s">
        <v>1026</v>
      </c>
      <c r="C242" s="228">
        <v>162515</v>
      </c>
      <c r="D242" s="228">
        <v>1054554</v>
      </c>
      <c r="E242" s="228">
        <v>962374</v>
      </c>
      <c r="F242" s="289">
        <v>49262</v>
      </c>
      <c r="G242" s="352">
        <v>43.5</v>
      </c>
      <c r="H242" s="289">
        <v>92180</v>
      </c>
      <c r="I242" s="352">
        <v>9.6</v>
      </c>
    </row>
    <row r="243" spans="1:17" x14ac:dyDescent="0.2">
      <c r="A243" s="328" t="s">
        <v>151</v>
      </c>
      <c r="B243" s="344" t="s">
        <v>1027</v>
      </c>
      <c r="C243" s="228">
        <v>179184</v>
      </c>
      <c r="D243" s="228">
        <v>1249514</v>
      </c>
      <c r="E243" s="228">
        <v>1231590</v>
      </c>
      <c r="F243" s="289">
        <v>11169</v>
      </c>
      <c r="G243" s="352">
        <v>6.6</v>
      </c>
      <c r="H243" s="289">
        <v>17924</v>
      </c>
      <c r="I243" s="352">
        <v>1.5</v>
      </c>
    </row>
    <row r="244" spans="1:17" x14ac:dyDescent="0.2">
      <c r="A244" s="328" t="s">
        <v>152</v>
      </c>
      <c r="B244" s="344" t="s">
        <v>1028</v>
      </c>
      <c r="C244" s="228">
        <v>1153463</v>
      </c>
      <c r="D244" s="228">
        <v>7908711</v>
      </c>
      <c r="E244" s="228">
        <v>9402293</v>
      </c>
      <c r="F244" s="289">
        <v>-153543</v>
      </c>
      <c r="G244" s="352">
        <v>-11.7</v>
      </c>
      <c r="H244" s="289">
        <v>-1493582</v>
      </c>
      <c r="I244" s="352">
        <v>-15.9</v>
      </c>
    </row>
    <row r="245" spans="1:17" x14ac:dyDescent="0.2">
      <c r="A245" s="328" t="s">
        <v>108</v>
      </c>
      <c r="B245" s="344" t="s">
        <v>1029</v>
      </c>
      <c r="C245" s="228">
        <v>99048</v>
      </c>
      <c r="D245" s="228">
        <v>532426</v>
      </c>
      <c r="E245" s="228">
        <v>350926</v>
      </c>
      <c r="F245" s="289">
        <v>49912</v>
      </c>
      <c r="G245" s="352">
        <v>101.6</v>
      </c>
      <c r="H245" s="289">
        <v>181500</v>
      </c>
      <c r="I245" s="352">
        <v>51.7</v>
      </c>
    </row>
    <row r="246" spans="1:17" x14ac:dyDescent="0.2">
      <c r="A246" s="353" t="s">
        <v>1367</v>
      </c>
      <c r="B246" s="354" t="s">
        <v>1011</v>
      </c>
      <c r="C246" s="228">
        <v>1837126</v>
      </c>
      <c r="D246" s="228">
        <v>12324500</v>
      </c>
      <c r="E246" s="228">
        <v>13761652</v>
      </c>
      <c r="F246" s="289">
        <v>-54997</v>
      </c>
      <c r="G246" s="352">
        <v>-2.9</v>
      </c>
      <c r="H246" s="289">
        <v>-1437152</v>
      </c>
      <c r="I246" s="352">
        <v>-10.4</v>
      </c>
    </row>
    <row r="247" spans="1:17" x14ac:dyDescent="0.2">
      <c r="A247" s="353"/>
      <c r="B247" s="347"/>
      <c r="C247" s="228"/>
      <c r="D247" s="228"/>
      <c r="E247" s="228"/>
      <c r="F247" s="268"/>
      <c r="G247" s="290"/>
      <c r="H247" s="228"/>
      <c r="I247" s="290"/>
      <c r="K247" s="276"/>
      <c r="L247" s="276"/>
      <c r="M247" s="276"/>
      <c r="N247" s="276"/>
      <c r="O247" s="276"/>
      <c r="P247" s="276"/>
      <c r="Q247" s="276"/>
    </row>
    <row r="248" spans="1:17" x14ac:dyDescent="0.2">
      <c r="A248" s="353"/>
      <c r="B248" s="347"/>
      <c r="C248" s="335" t="s">
        <v>1353</v>
      </c>
      <c r="D248" s="228"/>
      <c r="E248" s="228"/>
      <c r="F248" s="268"/>
      <c r="G248" s="290"/>
      <c r="H248" s="228"/>
      <c r="I248" s="290"/>
    </row>
    <row r="249" spans="1:17" x14ac:dyDescent="0.2">
      <c r="A249" s="351" t="s">
        <v>1016</v>
      </c>
      <c r="B249" s="344" t="s">
        <v>1017</v>
      </c>
      <c r="C249" s="228">
        <v>79576</v>
      </c>
      <c r="D249" s="228">
        <v>532623</v>
      </c>
      <c r="E249" s="228">
        <v>503381</v>
      </c>
      <c r="F249" s="289">
        <v>6847</v>
      </c>
      <c r="G249" s="352">
        <v>9.4</v>
      </c>
      <c r="H249" s="289">
        <v>29242</v>
      </c>
      <c r="I249" s="352">
        <v>5.8</v>
      </c>
    </row>
    <row r="250" spans="1:17" x14ac:dyDescent="0.2">
      <c r="A250" s="328" t="s">
        <v>1018</v>
      </c>
      <c r="B250" s="344" t="s">
        <v>1019</v>
      </c>
      <c r="C250" s="228">
        <v>1151472</v>
      </c>
      <c r="D250" s="228">
        <v>8434273</v>
      </c>
      <c r="E250" s="228">
        <v>8073757</v>
      </c>
      <c r="F250" s="289">
        <v>23783</v>
      </c>
      <c r="G250" s="352">
        <v>2.1</v>
      </c>
      <c r="H250" s="289">
        <v>360516</v>
      </c>
      <c r="I250" s="352">
        <v>4.5</v>
      </c>
    </row>
    <row r="251" spans="1:17" x14ac:dyDescent="0.2">
      <c r="A251" s="328" t="s">
        <v>1020</v>
      </c>
      <c r="B251" s="344" t="s">
        <v>1021</v>
      </c>
      <c r="C251" s="228">
        <v>1076097</v>
      </c>
      <c r="D251" s="228">
        <v>7967423</v>
      </c>
      <c r="E251" s="228">
        <v>7669782</v>
      </c>
      <c r="F251" s="289">
        <v>11934</v>
      </c>
      <c r="G251" s="352">
        <v>1.1000000000000001</v>
      </c>
      <c r="H251" s="289">
        <v>297641</v>
      </c>
      <c r="I251" s="352">
        <v>3.9</v>
      </c>
    </row>
    <row r="252" spans="1:17" x14ac:dyDescent="0.2">
      <c r="A252" s="328" t="s">
        <v>153</v>
      </c>
      <c r="B252" s="241" t="s">
        <v>869</v>
      </c>
      <c r="C252" s="228">
        <v>962</v>
      </c>
      <c r="D252" s="228">
        <v>8575</v>
      </c>
      <c r="E252" s="228">
        <v>9797</v>
      </c>
      <c r="F252" s="289">
        <v>-781</v>
      </c>
      <c r="G252" s="352">
        <v>-44.8</v>
      </c>
      <c r="H252" s="289">
        <v>-1222</v>
      </c>
      <c r="I252" s="352">
        <v>-12.5</v>
      </c>
    </row>
    <row r="253" spans="1:17" x14ac:dyDescent="0.2">
      <c r="A253" s="328" t="s">
        <v>185</v>
      </c>
      <c r="B253" s="241" t="s">
        <v>1022</v>
      </c>
      <c r="C253" s="228">
        <v>25684</v>
      </c>
      <c r="D253" s="228">
        <v>166661</v>
      </c>
      <c r="E253" s="228">
        <v>156308</v>
      </c>
      <c r="F253" s="289">
        <v>2974</v>
      </c>
      <c r="G253" s="352">
        <v>13.1</v>
      </c>
      <c r="H253" s="289">
        <v>10353</v>
      </c>
      <c r="I253" s="352">
        <v>6.6</v>
      </c>
    </row>
    <row r="254" spans="1:17" x14ac:dyDescent="0.2">
      <c r="A254" s="328" t="s">
        <v>186</v>
      </c>
      <c r="B254" s="241" t="s">
        <v>1023</v>
      </c>
      <c r="C254" s="228">
        <v>46248</v>
      </c>
      <c r="D254" s="228">
        <v>312744</v>
      </c>
      <c r="E254" s="228">
        <v>295641</v>
      </c>
      <c r="F254" s="289">
        <v>3947</v>
      </c>
      <c r="G254" s="352">
        <v>9.3000000000000007</v>
      </c>
      <c r="H254" s="289">
        <v>17103</v>
      </c>
      <c r="I254" s="352">
        <v>5.8</v>
      </c>
    </row>
    <row r="255" spans="1:17" x14ac:dyDescent="0.2">
      <c r="A255" s="328" t="s">
        <v>125</v>
      </c>
      <c r="B255" s="241" t="s">
        <v>1024</v>
      </c>
      <c r="C255" s="228">
        <v>6682</v>
      </c>
      <c r="D255" s="228">
        <v>44643</v>
      </c>
      <c r="E255" s="228">
        <v>41634</v>
      </c>
      <c r="F255" s="289">
        <v>707</v>
      </c>
      <c r="G255" s="352">
        <v>11.8</v>
      </c>
      <c r="H255" s="289">
        <v>3009</v>
      </c>
      <c r="I255" s="352">
        <v>7.2</v>
      </c>
    </row>
    <row r="256" spans="1:17" x14ac:dyDescent="0.2">
      <c r="A256" s="328" t="s">
        <v>126</v>
      </c>
      <c r="B256" s="344" t="s">
        <v>1025</v>
      </c>
      <c r="C256" s="228">
        <v>10262</v>
      </c>
      <c r="D256" s="228">
        <v>63335</v>
      </c>
      <c r="E256" s="228">
        <v>57530</v>
      </c>
      <c r="F256" s="289">
        <v>2189</v>
      </c>
      <c r="G256" s="352">
        <v>27.1</v>
      </c>
      <c r="H256" s="289">
        <v>5805</v>
      </c>
      <c r="I256" s="352">
        <v>10.1</v>
      </c>
    </row>
    <row r="257" spans="1:17" x14ac:dyDescent="0.2">
      <c r="A257" s="328" t="s">
        <v>127</v>
      </c>
      <c r="B257" s="344" t="s">
        <v>1026</v>
      </c>
      <c r="C257" s="228">
        <v>65113</v>
      </c>
      <c r="D257" s="228">
        <v>403513</v>
      </c>
      <c r="E257" s="228">
        <v>346446</v>
      </c>
      <c r="F257" s="289">
        <v>9659</v>
      </c>
      <c r="G257" s="352">
        <v>17.399999999999999</v>
      </c>
      <c r="H257" s="289">
        <v>57067</v>
      </c>
      <c r="I257" s="352">
        <v>16.5</v>
      </c>
    </row>
    <row r="258" spans="1:17" x14ac:dyDescent="0.2">
      <c r="A258" s="328" t="s">
        <v>151</v>
      </c>
      <c r="B258" s="344" t="s">
        <v>1027</v>
      </c>
      <c r="C258" s="228">
        <v>133592</v>
      </c>
      <c r="D258" s="228">
        <v>892744</v>
      </c>
      <c r="E258" s="228">
        <v>797299</v>
      </c>
      <c r="F258" s="289">
        <v>20838</v>
      </c>
      <c r="G258" s="352">
        <v>18.5</v>
      </c>
      <c r="H258" s="289">
        <v>95445</v>
      </c>
      <c r="I258" s="352">
        <v>12</v>
      </c>
    </row>
    <row r="259" spans="1:17" x14ac:dyDescent="0.2">
      <c r="A259" s="328" t="s">
        <v>152</v>
      </c>
      <c r="B259" s="344" t="s">
        <v>1028</v>
      </c>
      <c r="C259" s="228">
        <v>942505</v>
      </c>
      <c r="D259" s="228">
        <v>7074680</v>
      </c>
      <c r="E259" s="228">
        <v>6872483</v>
      </c>
      <c r="F259" s="289">
        <v>-8904</v>
      </c>
      <c r="G259" s="352">
        <v>-0.9</v>
      </c>
      <c r="H259" s="289">
        <v>202197</v>
      </c>
      <c r="I259" s="352">
        <v>2.9</v>
      </c>
    </row>
    <row r="260" spans="1:17" x14ac:dyDescent="0.2">
      <c r="A260" s="328" t="s">
        <v>108</v>
      </c>
      <c r="B260" s="344" t="s">
        <v>1029</v>
      </c>
      <c r="C260" s="228">
        <v>69136</v>
      </c>
      <c r="D260" s="228">
        <v>368263</v>
      </c>
      <c r="E260" s="228">
        <v>250117</v>
      </c>
      <c r="F260" s="289">
        <v>34088</v>
      </c>
      <c r="G260" s="352">
        <v>97.3</v>
      </c>
      <c r="H260" s="289">
        <v>118146</v>
      </c>
      <c r="I260" s="352">
        <v>47.2</v>
      </c>
    </row>
    <row r="261" spans="1:17" x14ac:dyDescent="0.2">
      <c r="A261" s="353" t="s">
        <v>1367</v>
      </c>
      <c r="B261" s="354" t="s">
        <v>1011</v>
      </c>
      <c r="C261" s="228">
        <v>1300184</v>
      </c>
      <c r="D261" s="228">
        <v>9335158</v>
      </c>
      <c r="E261" s="228">
        <v>8827255</v>
      </c>
      <c r="F261" s="289">
        <v>64718</v>
      </c>
      <c r="G261" s="352">
        <v>5.2</v>
      </c>
      <c r="H261" s="289">
        <v>507903</v>
      </c>
      <c r="I261" s="352">
        <v>5.8</v>
      </c>
      <c r="K261" s="276"/>
      <c r="L261" s="276"/>
      <c r="M261" s="276"/>
      <c r="N261" s="276"/>
      <c r="O261" s="276"/>
      <c r="P261" s="276"/>
      <c r="Q261" s="276"/>
    </row>
    <row r="262" spans="1:17" x14ac:dyDescent="0.2">
      <c r="A262" s="353"/>
      <c r="B262" s="347"/>
      <c r="C262" s="228"/>
      <c r="D262" s="228"/>
      <c r="E262" s="228"/>
      <c r="F262" s="268"/>
      <c r="G262" s="290"/>
      <c r="H262" s="228"/>
      <c r="I262" s="290"/>
    </row>
    <row r="263" spans="1:17" x14ac:dyDescent="0.2">
      <c r="A263" s="353"/>
      <c r="B263" s="347"/>
      <c r="C263" s="335" t="s">
        <v>1354</v>
      </c>
      <c r="D263" s="228"/>
      <c r="E263" s="228"/>
      <c r="F263" s="268"/>
      <c r="G263" s="290"/>
      <c r="H263" s="228"/>
      <c r="I263" s="290"/>
    </row>
    <row r="264" spans="1:17" x14ac:dyDescent="0.2">
      <c r="A264" s="351" t="s">
        <v>1016</v>
      </c>
      <c r="B264" s="344" t="s">
        <v>1017</v>
      </c>
      <c r="C264" s="228">
        <v>917579</v>
      </c>
      <c r="D264" s="228">
        <v>6498702</v>
      </c>
      <c r="E264" s="228">
        <v>6435105</v>
      </c>
      <c r="F264" s="289">
        <v>23812</v>
      </c>
      <c r="G264" s="352">
        <v>2.7</v>
      </c>
      <c r="H264" s="289">
        <v>63597</v>
      </c>
      <c r="I264" s="352">
        <v>1</v>
      </c>
    </row>
    <row r="265" spans="1:17" x14ac:dyDescent="0.2">
      <c r="A265" s="328" t="s">
        <v>1018</v>
      </c>
      <c r="B265" s="344" t="s">
        <v>1019</v>
      </c>
      <c r="C265" s="228">
        <v>23367142</v>
      </c>
      <c r="D265" s="228">
        <v>164620550</v>
      </c>
      <c r="E265" s="228">
        <v>142335819</v>
      </c>
      <c r="F265" s="289">
        <v>3559394</v>
      </c>
      <c r="G265" s="352">
        <v>18</v>
      </c>
      <c r="H265" s="289">
        <v>22284731</v>
      </c>
      <c r="I265" s="352">
        <v>15.7</v>
      </c>
    </row>
    <row r="266" spans="1:17" x14ac:dyDescent="0.2">
      <c r="A266" s="328" t="s">
        <v>1020</v>
      </c>
      <c r="B266" s="344" t="s">
        <v>1021</v>
      </c>
      <c r="C266" s="228">
        <v>22211462</v>
      </c>
      <c r="D266" s="228">
        <v>156243903</v>
      </c>
      <c r="E266" s="228">
        <v>135840539</v>
      </c>
      <c r="F266" s="289">
        <v>3295896</v>
      </c>
      <c r="G266" s="352">
        <v>17.399999999999999</v>
      </c>
      <c r="H266" s="289">
        <v>20403364</v>
      </c>
      <c r="I266" s="352">
        <v>15</v>
      </c>
    </row>
    <row r="267" spans="1:17" x14ac:dyDescent="0.2">
      <c r="A267" s="328" t="s">
        <v>153</v>
      </c>
      <c r="B267" s="241" t="s">
        <v>869</v>
      </c>
      <c r="C267" s="228">
        <v>2650</v>
      </c>
      <c r="D267" s="228">
        <v>31817</v>
      </c>
      <c r="E267" s="228">
        <v>37353</v>
      </c>
      <c r="F267" s="289">
        <v>-7237</v>
      </c>
      <c r="G267" s="352">
        <v>-73.2</v>
      </c>
      <c r="H267" s="289">
        <v>-5536</v>
      </c>
      <c r="I267" s="352">
        <v>-14.8</v>
      </c>
    </row>
    <row r="268" spans="1:17" x14ac:dyDescent="0.2">
      <c r="A268" s="328" t="s">
        <v>185</v>
      </c>
      <c r="B268" s="241" t="s">
        <v>1022</v>
      </c>
      <c r="C268" s="228">
        <v>176833</v>
      </c>
      <c r="D268" s="228">
        <v>1214301</v>
      </c>
      <c r="E268" s="228">
        <v>1160463</v>
      </c>
      <c r="F268" s="289">
        <v>22178</v>
      </c>
      <c r="G268" s="352">
        <v>14.3</v>
      </c>
      <c r="H268" s="289">
        <v>53838</v>
      </c>
      <c r="I268" s="352">
        <v>4.5999999999999996</v>
      </c>
    </row>
    <row r="269" spans="1:17" x14ac:dyDescent="0.2">
      <c r="A269" s="328" t="s">
        <v>186</v>
      </c>
      <c r="B269" s="241" t="s">
        <v>1023</v>
      </c>
      <c r="C269" s="228">
        <v>451753</v>
      </c>
      <c r="D269" s="228">
        <v>3307613</v>
      </c>
      <c r="E269" s="228">
        <v>3299541</v>
      </c>
      <c r="F269" s="289">
        <v>-10467</v>
      </c>
      <c r="G269" s="352">
        <v>-2.2999999999999998</v>
      </c>
      <c r="H269" s="289">
        <v>8072</v>
      </c>
      <c r="I269" s="352">
        <v>0.2</v>
      </c>
    </row>
    <row r="270" spans="1:17" x14ac:dyDescent="0.2">
      <c r="A270" s="328" t="s">
        <v>125</v>
      </c>
      <c r="B270" s="241" t="s">
        <v>1024</v>
      </c>
      <c r="C270" s="228">
        <v>286344</v>
      </c>
      <c r="D270" s="228">
        <v>1944972</v>
      </c>
      <c r="E270" s="228">
        <v>1937751</v>
      </c>
      <c r="F270" s="289">
        <v>19339</v>
      </c>
      <c r="G270" s="352">
        <v>7.2</v>
      </c>
      <c r="H270" s="289">
        <v>7221</v>
      </c>
      <c r="I270" s="352">
        <v>0.4</v>
      </c>
    </row>
    <row r="271" spans="1:17" x14ac:dyDescent="0.2">
      <c r="A271" s="328" t="s">
        <v>126</v>
      </c>
      <c r="B271" s="344" t="s">
        <v>1025</v>
      </c>
      <c r="C271" s="228">
        <v>713567</v>
      </c>
      <c r="D271" s="228">
        <v>5389930</v>
      </c>
      <c r="E271" s="228">
        <v>4045244</v>
      </c>
      <c r="F271" s="289">
        <v>241854</v>
      </c>
      <c r="G271" s="352">
        <v>51.3</v>
      </c>
      <c r="H271" s="289">
        <v>1344686</v>
      </c>
      <c r="I271" s="352">
        <v>33.200000000000003</v>
      </c>
    </row>
    <row r="272" spans="1:17" x14ac:dyDescent="0.2">
      <c r="A272" s="328" t="s">
        <v>127</v>
      </c>
      <c r="B272" s="344" t="s">
        <v>1026</v>
      </c>
      <c r="C272" s="228">
        <v>442114</v>
      </c>
      <c r="D272" s="228">
        <v>2986723</v>
      </c>
      <c r="E272" s="228">
        <v>2450037</v>
      </c>
      <c r="F272" s="289">
        <v>21645</v>
      </c>
      <c r="G272" s="352">
        <v>5.0999999999999996</v>
      </c>
      <c r="H272" s="289">
        <v>536686</v>
      </c>
      <c r="I272" s="352">
        <v>21.9</v>
      </c>
    </row>
    <row r="273" spans="1:17" x14ac:dyDescent="0.2">
      <c r="A273" s="328" t="s">
        <v>151</v>
      </c>
      <c r="B273" s="344" t="s">
        <v>1027</v>
      </c>
      <c r="C273" s="228">
        <v>1307638</v>
      </c>
      <c r="D273" s="228">
        <v>9198291</v>
      </c>
      <c r="E273" s="228">
        <v>8692410</v>
      </c>
      <c r="F273" s="289">
        <v>116558</v>
      </c>
      <c r="G273" s="352">
        <v>9.8000000000000007</v>
      </c>
      <c r="H273" s="289">
        <v>505881</v>
      </c>
      <c r="I273" s="352">
        <v>5.8</v>
      </c>
    </row>
    <row r="274" spans="1:17" x14ac:dyDescent="0.2">
      <c r="A274" s="328" t="s">
        <v>152</v>
      </c>
      <c r="B274" s="344" t="s">
        <v>1028</v>
      </c>
      <c r="C274" s="228">
        <v>20903823</v>
      </c>
      <c r="D274" s="228">
        <v>147045609</v>
      </c>
      <c r="E274" s="228">
        <v>127148127</v>
      </c>
      <c r="F274" s="289">
        <v>3179337</v>
      </c>
      <c r="G274" s="352">
        <v>17.899999999999999</v>
      </c>
      <c r="H274" s="289">
        <v>19897482</v>
      </c>
      <c r="I274" s="352">
        <v>15.6</v>
      </c>
    </row>
    <row r="275" spans="1:17" x14ac:dyDescent="0.2">
      <c r="A275" s="328" t="s">
        <v>108</v>
      </c>
      <c r="B275" s="344" t="s">
        <v>1029</v>
      </c>
      <c r="C275" s="228">
        <v>1106437</v>
      </c>
      <c r="D275" s="228">
        <v>6343400</v>
      </c>
      <c r="E275" s="228">
        <v>5073390</v>
      </c>
      <c r="F275" s="289">
        <v>399983</v>
      </c>
      <c r="G275" s="352">
        <v>56.6</v>
      </c>
      <c r="H275" s="289">
        <v>1270010</v>
      </c>
      <c r="I275" s="352">
        <v>25</v>
      </c>
      <c r="K275" s="276"/>
      <c r="L275" s="276"/>
      <c r="M275" s="276"/>
      <c r="N275" s="276"/>
      <c r="O275" s="276"/>
      <c r="P275" s="276"/>
      <c r="Q275" s="276"/>
    </row>
    <row r="276" spans="1:17" x14ac:dyDescent="0.2">
      <c r="A276" s="353" t="s">
        <v>1367</v>
      </c>
      <c r="B276" s="354" t="s">
        <v>1011</v>
      </c>
      <c r="C276" s="228">
        <v>25391158</v>
      </c>
      <c r="D276" s="228">
        <v>177462654</v>
      </c>
      <c r="E276" s="228">
        <v>153844317</v>
      </c>
      <c r="F276" s="289">
        <v>3983188</v>
      </c>
      <c r="G276" s="352">
        <v>18.600000000000001</v>
      </c>
      <c r="H276" s="289">
        <v>23618337</v>
      </c>
      <c r="I276" s="352">
        <v>15.4</v>
      </c>
      <c r="K276" s="213"/>
      <c r="L276" s="213"/>
      <c r="M276" s="213"/>
      <c r="N276" s="213"/>
      <c r="O276" s="213"/>
      <c r="P276" s="213"/>
      <c r="Q276" s="213"/>
    </row>
    <row r="277" spans="1:17" ht="12.75" customHeight="1" x14ac:dyDescent="0.2">
      <c r="A277" s="353"/>
      <c r="B277" s="347"/>
      <c r="C277" s="228"/>
      <c r="D277" s="228"/>
      <c r="E277" s="228"/>
      <c r="F277" s="268"/>
      <c r="G277" s="290"/>
      <c r="H277" s="228"/>
      <c r="I277" s="290"/>
      <c r="K277" s="213"/>
      <c r="L277" s="213"/>
      <c r="M277" s="213"/>
      <c r="N277" s="213"/>
      <c r="O277" s="213"/>
      <c r="P277" s="213"/>
      <c r="Q277" s="213"/>
    </row>
    <row r="278" spans="1:17" ht="12.75" customHeight="1" x14ac:dyDescent="0.2">
      <c r="A278" s="353"/>
      <c r="B278" s="347"/>
      <c r="C278" s="335" t="s">
        <v>1355</v>
      </c>
      <c r="D278" s="228"/>
      <c r="E278" s="228"/>
      <c r="F278" s="268"/>
      <c r="G278" s="290"/>
      <c r="H278" s="228"/>
      <c r="I278" s="290"/>
      <c r="K278" s="213"/>
      <c r="L278" s="213"/>
      <c r="M278" s="213"/>
      <c r="N278" s="213"/>
      <c r="O278" s="213"/>
      <c r="P278" s="213"/>
      <c r="Q278" s="213"/>
    </row>
    <row r="279" spans="1:17" ht="12.75" customHeight="1" x14ac:dyDescent="0.2">
      <c r="A279" s="351" t="s">
        <v>1016</v>
      </c>
      <c r="B279" s="344" t="s">
        <v>1017</v>
      </c>
      <c r="C279" s="228">
        <v>72</v>
      </c>
      <c r="D279" s="228">
        <v>266</v>
      </c>
      <c r="E279" s="228">
        <v>1566</v>
      </c>
      <c r="F279" s="289" t="s">
        <v>1737</v>
      </c>
      <c r="G279" s="289" t="s">
        <v>1737</v>
      </c>
      <c r="H279" s="289">
        <v>-1300</v>
      </c>
      <c r="I279" s="352">
        <v>-83</v>
      </c>
      <c r="K279" s="213"/>
      <c r="L279" s="213"/>
      <c r="M279" s="213"/>
      <c r="N279" s="213"/>
      <c r="O279" s="213"/>
      <c r="P279" s="213"/>
      <c r="Q279" s="213"/>
    </row>
    <row r="280" spans="1:17" ht="12.75" customHeight="1" x14ac:dyDescent="0.2">
      <c r="A280" s="328" t="s">
        <v>1018</v>
      </c>
      <c r="B280" s="344" t="s">
        <v>1019</v>
      </c>
      <c r="C280" s="228">
        <v>27445</v>
      </c>
      <c r="D280" s="228">
        <v>118696</v>
      </c>
      <c r="E280" s="228">
        <v>1002502</v>
      </c>
      <c r="F280" s="289">
        <v>27360</v>
      </c>
      <c r="G280" s="352" t="s">
        <v>1736</v>
      </c>
      <c r="H280" s="289">
        <v>-883806</v>
      </c>
      <c r="I280" s="352">
        <v>-88.2</v>
      </c>
      <c r="K280" s="213"/>
      <c r="L280" s="213"/>
      <c r="M280" s="213"/>
      <c r="N280" s="213"/>
      <c r="O280" s="213"/>
      <c r="P280" s="213"/>
      <c r="Q280" s="213"/>
    </row>
    <row r="281" spans="1:17" ht="12.75" customHeight="1" x14ac:dyDescent="0.2">
      <c r="A281" s="328" t="s">
        <v>1020</v>
      </c>
      <c r="B281" s="344" t="s">
        <v>1021</v>
      </c>
      <c r="C281" s="228">
        <v>268</v>
      </c>
      <c r="D281" s="228">
        <v>1566</v>
      </c>
      <c r="E281" s="228">
        <v>703</v>
      </c>
      <c r="F281" s="289">
        <v>183</v>
      </c>
      <c r="G281" s="352" t="s">
        <v>1736</v>
      </c>
      <c r="H281" s="289">
        <v>863</v>
      </c>
      <c r="I281" s="352" t="s">
        <v>1736</v>
      </c>
      <c r="K281" s="213"/>
      <c r="L281" s="213"/>
      <c r="M281" s="213"/>
      <c r="N281" s="213"/>
      <c r="O281" s="213"/>
      <c r="P281" s="213"/>
      <c r="Q281" s="213"/>
    </row>
    <row r="282" spans="1:17" ht="12.75" customHeight="1" x14ac:dyDescent="0.2">
      <c r="A282" s="328" t="s">
        <v>153</v>
      </c>
      <c r="B282" s="241" t="s">
        <v>869</v>
      </c>
      <c r="C282" s="228" t="s">
        <v>1737</v>
      </c>
      <c r="D282" s="228" t="s">
        <v>1737</v>
      </c>
      <c r="E282" s="228" t="s">
        <v>1737</v>
      </c>
      <c r="F282" s="289" t="s">
        <v>1737</v>
      </c>
      <c r="G282" s="352" t="s">
        <v>1737</v>
      </c>
      <c r="H282" s="289" t="s">
        <v>1737</v>
      </c>
      <c r="I282" s="352" t="s">
        <v>1737</v>
      </c>
      <c r="K282" s="213"/>
      <c r="L282" s="213"/>
      <c r="M282" s="213"/>
      <c r="N282" s="213"/>
      <c r="O282" s="213"/>
      <c r="P282" s="213"/>
      <c r="Q282" s="213"/>
    </row>
    <row r="283" spans="1:17" ht="12.75" customHeight="1" x14ac:dyDescent="0.2">
      <c r="A283" s="328" t="s">
        <v>185</v>
      </c>
      <c r="B283" s="241" t="s">
        <v>1022</v>
      </c>
      <c r="C283" s="228">
        <v>1</v>
      </c>
      <c r="D283" s="228">
        <v>1</v>
      </c>
      <c r="E283" s="228">
        <v>1566</v>
      </c>
      <c r="F283" s="289" t="s">
        <v>1737</v>
      </c>
      <c r="G283" s="289" t="s">
        <v>1737</v>
      </c>
      <c r="H283" s="289">
        <v>-1565</v>
      </c>
      <c r="I283" s="352">
        <v>-99.9</v>
      </c>
      <c r="K283" s="213"/>
      <c r="L283" s="213"/>
      <c r="M283" s="213"/>
      <c r="N283" s="213"/>
      <c r="O283" s="213"/>
      <c r="P283" s="213"/>
      <c r="Q283" s="213"/>
    </row>
    <row r="284" spans="1:17" ht="12.75" customHeight="1" x14ac:dyDescent="0.2">
      <c r="A284" s="328" t="s">
        <v>186</v>
      </c>
      <c r="B284" s="241" t="s">
        <v>1023</v>
      </c>
      <c r="C284" s="228">
        <v>71</v>
      </c>
      <c r="D284" s="228">
        <v>265</v>
      </c>
      <c r="E284" s="228">
        <v>0</v>
      </c>
      <c r="F284" s="289" t="s">
        <v>1737</v>
      </c>
      <c r="G284" s="289" t="s">
        <v>1737</v>
      </c>
      <c r="H284" s="289" t="s">
        <v>1737</v>
      </c>
      <c r="I284" s="352" t="s">
        <v>1737</v>
      </c>
      <c r="K284" s="213"/>
      <c r="L284" s="213"/>
      <c r="M284" s="213"/>
      <c r="N284" s="213"/>
      <c r="O284" s="213"/>
      <c r="P284" s="213"/>
      <c r="Q284" s="213"/>
    </row>
    <row r="285" spans="1:17" ht="12.75" customHeight="1" x14ac:dyDescent="0.2">
      <c r="A285" s="328" t="s">
        <v>125</v>
      </c>
      <c r="B285" s="241" t="s">
        <v>1024</v>
      </c>
      <c r="C285" s="228" t="s">
        <v>1737</v>
      </c>
      <c r="D285" s="228" t="s">
        <v>1737</v>
      </c>
      <c r="E285" s="228" t="s">
        <v>1737</v>
      </c>
      <c r="F285" s="289" t="s">
        <v>1737</v>
      </c>
      <c r="G285" s="289" t="s">
        <v>1737</v>
      </c>
      <c r="H285" s="289" t="s">
        <v>1737</v>
      </c>
      <c r="I285" s="352" t="s">
        <v>1737</v>
      </c>
      <c r="K285" s="213"/>
      <c r="L285" s="213"/>
      <c r="M285" s="213"/>
      <c r="N285" s="213"/>
      <c r="O285" s="213"/>
      <c r="P285" s="213"/>
      <c r="Q285" s="213"/>
    </row>
    <row r="286" spans="1:17" ht="12.75" customHeight="1" x14ac:dyDescent="0.2">
      <c r="A286" s="328" t="s">
        <v>126</v>
      </c>
      <c r="B286" s="344" t="s">
        <v>1025</v>
      </c>
      <c r="C286" s="228" t="s">
        <v>1737</v>
      </c>
      <c r="D286" s="228" t="s">
        <v>1737</v>
      </c>
      <c r="E286" s="228" t="s">
        <v>1737</v>
      </c>
      <c r="F286" s="289" t="s">
        <v>1737</v>
      </c>
      <c r="G286" s="289" t="s">
        <v>1737</v>
      </c>
      <c r="H286" s="289" t="s">
        <v>1737</v>
      </c>
      <c r="I286" s="352" t="s">
        <v>1737</v>
      </c>
      <c r="K286" s="213"/>
      <c r="L286" s="213"/>
      <c r="M286" s="213"/>
      <c r="N286" s="213"/>
      <c r="O286" s="213"/>
      <c r="P286" s="213"/>
      <c r="Q286" s="213"/>
    </row>
    <row r="287" spans="1:17" ht="12.75" customHeight="1" x14ac:dyDescent="0.2">
      <c r="A287" s="328" t="s">
        <v>127</v>
      </c>
      <c r="B287" s="344" t="s">
        <v>1026</v>
      </c>
      <c r="C287" s="228">
        <v>27178</v>
      </c>
      <c r="D287" s="228">
        <v>117130</v>
      </c>
      <c r="E287" s="228">
        <v>1001798</v>
      </c>
      <c r="F287" s="289" t="s">
        <v>1737</v>
      </c>
      <c r="G287" s="289" t="s">
        <v>1737</v>
      </c>
      <c r="H287" s="289">
        <v>-884668</v>
      </c>
      <c r="I287" s="352">
        <v>-88.3</v>
      </c>
      <c r="K287" s="213"/>
      <c r="L287" s="213"/>
      <c r="M287" s="213"/>
      <c r="N287" s="213"/>
      <c r="O287" s="213"/>
      <c r="P287" s="213"/>
      <c r="Q287" s="213"/>
    </row>
    <row r="288" spans="1:17" ht="12.75" customHeight="1" x14ac:dyDescent="0.2">
      <c r="A288" s="328" t="s">
        <v>151</v>
      </c>
      <c r="B288" s="344" t="s">
        <v>1027</v>
      </c>
      <c r="C288" s="228">
        <v>61</v>
      </c>
      <c r="D288" s="228">
        <v>589</v>
      </c>
      <c r="E288" s="228">
        <v>39</v>
      </c>
      <c r="F288" s="289">
        <v>60</v>
      </c>
      <c r="G288" s="352" t="s">
        <v>1736</v>
      </c>
      <c r="H288" s="289">
        <v>550</v>
      </c>
      <c r="I288" s="352" t="s">
        <v>1736</v>
      </c>
      <c r="K288" s="213"/>
      <c r="L288" s="213"/>
      <c r="M288" s="213"/>
      <c r="N288" s="213"/>
      <c r="O288" s="213"/>
      <c r="P288" s="213"/>
      <c r="Q288" s="213"/>
    </row>
    <row r="289" spans="1:9" ht="12.75" customHeight="1" x14ac:dyDescent="0.2">
      <c r="A289" s="328" t="s">
        <v>152</v>
      </c>
      <c r="B289" s="344" t="s">
        <v>1028</v>
      </c>
      <c r="C289" s="228">
        <v>207</v>
      </c>
      <c r="D289" s="228">
        <v>977</v>
      </c>
      <c r="E289" s="228">
        <v>664</v>
      </c>
      <c r="F289" s="289">
        <v>123</v>
      </c>
      <c r="G289" s="352" t="s">
        <v>1736</v>
      </c>
      <c r="H289" s="289">
        <v>313</v>
      </c>
      <c r="I289" s="352">
        <v>47.1</v>
      </c>
    </row>
    <row r="290" spans="1:9" ht="12.75" customHeight="1" x14ac:dyDescent="0.2">
      <c r="A290" s="328" t="s">
        <v>108</v>
      </c>
      <c r="B290" s="344" t="s">
        <v>1029</v>
      </c>
      <c r="C290" s="228">
        <v>47</v>
      </c>
      <c r="D290" s="228">
        <v>247</v>
      </c>
      <c r="E290" s="228">
        <v>272</v>
      </c>
      <c r="F290" s="289">
        <v>9</v>
      </c>
      <c r="G290" s="352">
        <v>23.7</v>
      </c>
      <c r="H290" s="289">
        <v>-25</v>
      </c>
      <c r="I290" s="352">
        <v>-9.1999999999999993</v>
      </c>
    </row>
    <row r="291" spans="1:9" ht="12.75" customHeight="1" x14ac:dyDescent="0.2">
      <c r="A291" s="353" t="s">
        <v>1367</v>
      </c>
      <c r="B291" s="354" t="s">
        <v>1011</v>
      </c>
      <c r="C291" s="228">
        <v>27564</v>
      </c>
      <c r="D291" s="228">
        <v>119208</v>
      </c>
      <c r="E291" s="228">
        <v>1004341</v>
      </c>
      <c r="F291" s="289">
        <v>27441</v>
      </c>
      <c r="G291" s="352" t="s">
        <v>1736</v>
      </c>
      <c r="H291" s="289">
        <v>-885133</v>
      </c>
      <c r="I291" s="352">
        <v>-88.1</v>
      </c>
    </row>
    <row r="292" spans="1:9" x14ac:dyDescent="0.2">
      <c r="A292" s="323" t="s">
        <v>525</v>
      </c>
    </row>
    <row r="293" spans="1:9" ht="25.5" customHeight="1" x14ac:dyDescent="0.2">
      <c r="A293" s="448" t="s">
        <v>1368</v>
      </c>
      <c r="B293" s="448"/>
      <c r="C293" s="448"/>
      <c r="D293" s="448"/>
      <c r="E293" s="448"/>
      <c r="F293" s="448"/>
      <c r="G293" s="448"/>
      <c r="H293" s="448"/>
      <c r="I293" s="448"/>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7/2018</oddFooter>
  </headerFooter>
  <rowBreaks count="4" manualBreakCount="4">
    <brk id="66" max="16383" man="1"/>
    <brk id="126" max="16383" man="1"/>
    <brk id="186" max="16383" man="1"/>
    <brk id="246"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93"/>
  <sheetViews>
    <sheetView zoomScaleNormal="100" workbookViewId="0">
      <pane ySplit="6" topLeftCell="A7" activePane="bottomLeft" state="frozen"/>
      <selection activeCell="I32" sqref="I32"/>
      <selection pane="bottomLeft" activeCell="A7" sqref="A7"/>
    </sheetView>
  </sheetViews>
  <sheetFormatPr baseColWidth="10" defaultColWidth="11.42578125" defaultRowHeight="12.75" x14ac:dyDescent="0.2"/>
  <cols>
    <col min="1" max="1" width="8.7109375" style="323" customWidth="1"/>
    <col min="2" max="2" width="36.85546875" style="323" bestFit="1" customWidth="1"/>
    <col min="3" max="6" width="13.42578125" style="208" customWidth="1"/>
    <col min="7" max="7" width="11" style="208" bestFit="1" customWidth="1"/>
    <col min="8" max="8" width="13.42578125" style="208" customWidth="1"/>
    <col min="9" max="9" width="11" style="208" bestFit="1" customWidth="1"/>
    <col min="10" max="16384" width="11.42578125" style="208"/>
  </cols>
  <sheetData>
    <row r="1" spans="1:9" s="298" customFormat="1" ht="20.100000000000001" customHeight="1" x14ac:dyDescent="0.3">
      <c r="A1" s="471" t="s">
        <v>1363</v>
      </c>
      <c r="B1" s="471"/>
      <c r="C1" s="471"/>
      <c r="D1" s="471"/>
      <c r="E1" s="471"/>
      <c r="F1" s="471"/>
      <c r="G1" s="471"/>
      <c r="H1" s="471"/>
      <c r="I1" s="471"/>
    </row>
    <row r="2" spans="1:9" s="298" customFormat="1" ht="20.100000000000001" customHeight="1" x14ac:dyDescent="0.3">
      <c r="A2" s="472" t="s">
        <v>1369</v>
      </c>
      <c r="B2" s="472"/>
      <c r="C2" s="472"/>
      <c r="D2" s="472"/>
      <c r="E2" s="472"/>
      <c r="F2" s="472"/>
      <c r="G2" s="472"/>
      <c r="H2" s="472"/>
      <c r="I2" s="472"/>
    </row>
    <row r="3" spans="1:9" s="298" customFormat="1" ht="20.100000000000001" customHeight="1" x14ac:dyDescent="0.3">
      <c r="A3" s="476"/>
      <c r="B3" s="476"/>
      <c r="C3" s="476"/>
      <c r="D3" s="476"/>
      <c r="E3" s="476"/>
      <c r="F3" s="476"/>
      <c r="G3" s="476"/>
      <c r="H3" s="476"/>
      <c r="I3" s="476"/>
    </row>
    <row r="4" spans="1:9" ht="12.75" customHeight="1" x14ac:dyDescent="0.2">
      <c r="A4" s="477" t="s">
        <v>1365</v>
      </c>
      <c r="B4" s="468" t="s">
        <v>1366</v>
      </c>
      <c r="C4" s="431">
        <v>2018</v>
      </c>
      <c r="D4" s="432"/>
      <c r="E4" s="231">
        <v>2017</v>
      </c>
      <c r="F4" s="413" t="s">
        <v>552</v>
      </c>
      <c r="G4" s="413"/>
      <c r="H4" s="412" t="s">
        <v>552</v>
      </c>
      <c r="I4" s="413"/>
    </row>
    <row r="5" spans="1:9" ht="27" customHeight="1" x14ac:dyDescent="0.2">
      <c r="A5" s="478"/>
      <c r="B5" s="469"/>
      <c r="C5" s="231" t="s">
        <v>538</v>
      </c>
      <c r="D5" s="431" t="s">
        <v>1790</v>
      </c>
      <c r="E5" s="433"/>
      <c r="F5" s="434" t="s">
        <v>1791</v>
      </c>
      <c r="G5" s="433"/>
      <c r="H5" s="434" t="s">
        <v>1792</v>
      </c>
      <c r="I5" s="432"/>
    </row>
    <row r="6" spans="1:9" ht="12.75" customHeight="1" x14ac:dyDescent="0.2">
      <c r="A6" s="479"/>
      <c r="B6" s="480"/>
      <c r="C6" s="412" t="s">
        <v>531</v>
      </c>
      <c r="D6" s="413"/>
      <c r="E6" s="414"/>
      <c r="F6" s="232" t="s">
        <v>553</v>
      </c>
      <c r="G6" s="211" t="s">
        <v>456</v>
      </c>
      <c r="H6" s="232" t="s">
        <v>553</v>
      </c>
      <c r="I6" s="211" t="s">
        <v>456</v>
      </c>
    </row>
    <row r="7" spans="1:9" ht="12.75" customHeight="1" x14ac:dyDescent="0.2">
      <c r="A7" s="348"/>
      <c r="B7" s="349"/>
      <c r="C7" s="225"/>
      <c r="D7" s="225"/>
      <c r="E7" s="225"/>
      <c r="F7" s="302"/>
      <c r="G7" s="225"/>
      <c r="H7" s="302"/>
      <c r="I7" s="225"/>
    </row>
    <row r="8" spans="1:9" ht="12.75" customHeight="1" x14ac:dyDescent="0.2">
      <c r="A8" s="348"/>
      <c r="B8" s="350"/>
      <c r="C8" s="285" t="s">
        <v>1337</v>
      </c>
      <c r="D8" s="225"/>
      <c r="E8" s="225"/>
      <c r="F8" s="302"/>
      <c r="G8" s="225"/>
      <c r="H8" s="302"/>
      <c r="I8" s="225"/>
    </row>
    <row r="9" spans="1:9" ht="12.75" customHeight="1" x14ac:dyDescent="0.2">
      <c r="A9" s="351" t="s">
        <v>1016</v>
      </c>
      <c r="B9" s="344" t="s">
        <v>1017</v>
      </c>
      <c r="C9" s="228">
        <v>6912179</v>
      </c>
      <c r="D9" s="228">
        <v>48318466</v>
      </c>
      <c r="E9" s="228">
        <v>48906613</v>
      </c>
      <c r="F9" s="289">
        <v>91537</v>
      </c>
      <c r="G9" s="352">
        <v>1.3</v>
      </c>
      <c r="H9" s="289">
        <v>-588147</v>
      </c>
      <c r="I9" s="352">
        <v>-1.2</v>
      </c>
    </row>
    <row r="10" spans="1:9" ht="12.75" customHeight="1" x14ac:dyDescent="0.2">
      <c r="A10" s="328" t="s">
        <v>1018</v>
      </c>
      <c r="B10" s="344" t="s">
        <v>1019</v>
      </c>
      <c r="C10" s="228">
        <v>80583539</v>
      </c>
      <c r="D10" s="228">
        <v>548111808</v>
      </c>
      <c r="E10" s="228">
        <v>524385529</v>
      </c>
      <c r="F10" s="289">
        <v>7036856</v>
      </c>
      <c r="G10" s="352">
        <v>9.6</v>
      </c>
      <c r="H10" s="289">
        <v>23726279</v>
      </c>
      <c r="I10" s="352">
        <v>4.5</v>
      </c>
    </row>
    <row r="11" spans="1:9" ht="12.75" customHeight="1" x14ac:dyDescent="0.2">
      <c r="A11" s="328" t="s">
        <v>1020</v>
      </c>
      <c r="B11" s="344" t="s">
        <v>1021</v>
      </c>
      <c r="C11" s="228">
        <v>66979056</v>
      </c>
      <c r="D11" s="228">
        <v>453825616</v>
      </c>
      <c r="E11" s="228">
        <v>439088058</v>
      </c>
      <c r="F11" s="289">
        <v>5170742</v>
      </c>
      <c r="G11" s="352">
        <v>8.4</v>
      </c>
      <c r="H11" s="289">
        <v>14737558</v>
      </c>
      <c r="I11" s="352">
        <v>3.4</v>
      </c>
    </row>
    <row r="12" spans="1:9" ht="12.75" customHeight="1" x14ac:dyDescent="0.2">
      <c r="A12" s="328" t="s">
        <v>153</v>
      </c>
      <c r="B12" s="241" t="s">
        <v>869</v>
      </c>
      <c r="C12" s="228">
        <v>111281</v>
      </c>
      <c r="D12" s="228">
        <v>867001</v>
      </c>
      <c r="E12" s="228">
        <v>1096629</v>
      </c>
      <c r="F12" s="289">
        <v>-40168</v>
      </c>
      <c r="G12" s="352">
        <v>-26.5</v>
      </c>
      <c r="H12" s="289">
        <v>-229628</v>
      </c>
      <c r="I12" s="352">
        <v>-20.9</v>
      </c>
    </row>
    <row r="13" spans="1:9" ht="12.75" customHeight="1" x14ac:dyDescent="0.2">
      <c r="A13" s="328" t="s">
        <v>185</v>
      </c>
      <c r="B13" s="241" t="s">
        <v>1022</v>
      </c>
      <c r="C13" s="228">
        <v>1776448</v>
      </c>
      <c r="D13" s="228">
        <v>12349628</v>
      </c>
      <c r="E13" s="228">
        <v>12365862</v>
      </c>
      <c r="F13" s="289">
        <v>24070</v>
      </c>
      <c r="G13" s="352">
        <v>1.4</v>
      </c>
      <c r="H13" s="289">
        <v>-16234</v>
      </c>
      <c r="I13" s="352">
        <v>-0.1</v>
      </c>
    </row>
    <row r="14" spans="1:9" ht="12.75" customHeight="1" x14ac:dyDescent="0.2">
      <c r="A14" s="328" t="s">
        <v>186</v>
      </c>
      <c r="B14" s="241" t="s">
        <v>1023</v>
      </c>
      <c r="C14" s="228">
        <v>4052007</v>
      </c>
      <c r="D14" s="228">
        <v>28757734</v>
      </c>
      <c r="E14" s="228">
        <v>29104750</v>
      </c>
      <c r="F14" s="289">
        <v>62727</v>
      </c>
      <c r="G14" s="352">
        <v>1.6</v>
      </c>
      <c r="H14" s="289">
        <v>-347016</v>
      </c>
      <c r="I14" s="352">
        <v>-1.2</v>
      </c>
    </row>
    <row r="15" spans="1:9" ht="12.75" customHeight="1" x14ac:dyDescent="0.2">
      <c r="A15" s="328" t="s">
        <v>125</v>
      </c>
      <c r="B15" s="241" t="s">
        <v>1024</v>
      </c>
      <c r="C15" s="228">
        <v>972441</v>
      </c>
      <c r="D15" s="228">
        <v>6344096</v>
      </c>
      <c r="E15" s="228">
        <v>6339366</v>
      </c>
      <c r="F15" s="289">
        <v>44906</v>
      </c>
      <c r="G15" s="352">
        <v>4.8</v>
      </c>
      <c r="H15" s="289">
        <v>4730</v>
      </c>
      <c r="I15" s="352">
        <v>0.1</v>
      </c>
    </row>
    <row r="16" spans="1:9" ht="12.75" customHeight="1" x14ac:dyDescent="0.2">
      <c r="A16" s="328" t="s">
        <v>126</v>
      </c>
      <c r="B16" s="344" t="s">
        <v>1025</v>
      </c>
      <c r="C16" s="228">
        <v>7007297</v>
      </c>
      <c r="D16" s="228">
        <v>50103836</v>
      </c>
      <c r="E16" s="228">
        <v>43428961</v>
      </c>
      <c r="F16" s="289">
        <v>1456646</v>
      </c>
      <c r="G16" s="352">
        <v>26.2</v>
      </c>
      <c r="H16" s="289">
        <v>6674875</v>
      </c>
      <c r="I16" s="352">
        <v>15.4</v>
      </c>
    </row>
    <row r="17" spans="1:9" ht="12.75" customHeight="1" x14ac:dyDescent="0.2">
      <c r="A17" s="328" t="s">
        <v>127</v>
      </c>
      <c r="B17" s="344" t="s">
        <v>1026</v>
      </c>
      <c r="C17" s="228">
        <v>6597185</v>
      </c>
      <c r="D17" s="228">
        <v>44182361</v>
      </c>
      <c r="E17" s="228">
        <v>41868522</v>
      </c>
      <c r="F17" s="289">
        <v>409466</v>
      </c>
      <c r="G17" s="352">
        <v>6.6</v>
      </c>
      <c r="H17" s="289">
        <v>2313839</v>
      </c>
      <c r="I17" s="352">
        <v>5.5</v>
      </c>
    </row>
    <row r="18" spans="1:9" ht="12.75" customHeight="1" x14ac:dyDescent="0.2">
      <c r="A18" s="328" t="s">
        <v>151</v>
      </c>
      <c r="B18" s="344" t="s">
        <v>1027</v>
      </c>
      <c r="C18" s="228">
        <v>10673673</v>
      </c>
      <c r="D18" s="228">
        <v>70211866</v>
      </c>
      <c r="E18" s="228">
        <v>63144238</v>
      </c>
      <c r="F18" s="289">
        <v>1962972</v>
      </c>
      <c r="G18" s="352">
        <v>22.5</v>
      </c>
      <c r="H18" s="289">
        <v>7067628</v>
      </c>
      <c r="I18" s="352">
        <v>11.2</v>
      </c>
    </row>
    <row r="19" spans="1:9" ht="12.75" customHeight="1" x14ac:dyDescent="0.2">
      <c r="A19" s="328" t="s">
        <v>152</v>
      </c>
      <c r="B19" s="344" t="s">
        <v>1028</v>
      </c>
      <c r="C19" s="228">
        <v>56305385</v>
      </c>
      <c r="D19" s="228">
        <v>383613749</v>
      </c>
      <c r="E19" s="228">
        <v>375943825</v>
      </c>
      <c r="F19" s="289">
        <v>3207773</v>
      </c>
      <c r="G19" s="352">
        <v>6</v>
      </c>
      <c r="H19" s="289">
        <v>7669924</v>
      </c>
      <c r="I19" s="352">
        <v>2</v>
      </c>
    </row>
    <row r="20" spans="1:9" ht="12.75" customHeight="1" x14ac:dyDescent="0.2">
      <c r="A20" s="328" t="s">
        <v>108</v>
      </c>
      <c r="B20" s="344" t="s">
        <v>1029</v>
      </c>
      <c r="C20" s="228">
        <v>7703635</v>
      </c>
      <c r="D20" s="228">
        <v>42906819</v>
      </c>
      <c r="E20" s="228">
        <v>31267167</v>
      </c>
      <c r="F20" s="289">
        <v>3085618</v>
      </c>
      <c r="G20" s="352">
        <v>66.8</v>
      </c>
      <c r="H20" s="289">
        <v>11639652</v>
      </c>
      <c r="I20" s="352">
        <v>37.200000000000003</v>
      </c>
    </row>
    <row r="21" spans="1:9" ht="12.75" customHeight="1" x14ac:dyDescent="0.2">
      <c r="A21" s="353" t="s">
        <v>1367</v>
      </c>
      <c r="B21" s="354" t="s">
        <v>1011</v>
      </c>
      <c r="C21" s="228">
        <v>95199353</v>
      </c>
      <c r="D21" s="228">
        <v>639337097</v>
      </c>
      <c r="E21" s="228">
        <v>604559324</v>
      </c>
      <c r="F21" s="289">
        <v>10214007</v>
      </c>
      <c r="G21" s="352">
        <v>12</v>
      </c>
      <c r="H21" s="289">
        <v>34777773</v>
      </c>
      <c r="I21" s="352">
        <v>5.8</v>
      </c>
    </row>
    <row r="22" spans="1:9" ht="12.75" customHeight="1" x14ac:dyDescent="0.2">
      <c r="A22" s="353"/>
      <c r="B22" s="347"/>
      <c r="C22" s="228"/>
      <c r="D22" s="228"/>
      <c r="E22" s="228"/>
      <c r="F22" s="289"/>
      <c r="G22" s="290"/>
      <c r="H22" s="228"/>
      <c r="I22" s="290"/>
    </row>
    <row r="23" spans="1:9" ht="12.75" customHeight="1" x14ac:dyDescent="0.2">
      <c r="A23" s="353"/>
      <c r="B23" s="347"/>
      <c r="C23" s="330" t="s">
        <v>1338</v>
      </c>
      <c r="D23" s="228"/>
      <c r="E23" s="228"/>
      <c r="F23" s="289"/>
      <c r="G23" s="290"/>
      <c r="H23" s="228"/>
      <c r="I23" s="290"/>
    </row>
    <row r="24" spans="1:9" ht="12.75" customHeight="1" x14ac:dyDescent="0.2">
      <c r="A24" s="351" t="s">
        <v>1016</v>
      </c>
      <c r="B24" s="344" t="s">
        <v>1017</v>
      </c>
      <c r="C24" s="228">
        <v>1012781</v>
      </c>
      <c r="D24" s="228">
        <v>5867488</v>
      </c>
      <c r="E24" s="228">
        <v>5647943</v>
      </c>
      <c r="F24" s="289">
        <v>221518</v>
      </c>
      <c r="G24" s="352">
        <v>28</v>
      </c>
      <c r="H24" s="289">
        <v>219545</v>
      </c>
      <c r="I24" s="352">
        <v>3.9</v>
      </c>
    </row>
    <row r="25" spans="1:9" ht="12.75" customHeight="1" x14ac:dyDescent="0.2">
      <c r="A25" s="328" t="s">
        <v>1018</v>
      </c>
      <c r="B25" s="344" t="s">
        <v>1019</v>
      </c>
      <c r="C25" s="228">
        <v>14111259</v>
      </c>
      <c r="D25" s="228">
        <v>91385981</v>
      </c>
      <c r="E25" s="228">
        <v>89173977</v>
      </c>
      <c r="F25" s="289">
        <v>1842261</v>
      </c>
      <c r="G25" s="352">
        <v>15</v>
      </c>
      <c r="H25" s="289">
        <v>2212004</v>
      </c>
      <c r="I25" s="352">
        <v>2.5</v>
      </c>
    </row>
    <row r="26" spans="1:9" ht="12.75" customHeight="1" x14ac:dyDescent="0.2">
      <c r="A26" s="328" t="s">
        <v>1020</v>
      </c>
      <c r="B26" s="344" t="s">
        <v>1021</v>
      </c>
      <c r="C26" s="228">
        <v>12674097</v>
      </c>
      <c r="D26" s="228">
        <v>82848964</v>
      </c>
      <c r="E26" s="228">
        <v>81081990</v>
      </c>
      <c r="F26" s="289">
        <v>1527178</v>
      </c>
      <c r="G26" s="352">
        <v>13.7</v>
      </c>
      <c r="H26" s="289">
        <v>1766974</v>
      </c>
      <c r="I26" s="352">
        <v>2.2000000000000002</v>
      </c>
    </row>
    <row r="27" spans="1:9" ht="12.75" customHeight="1" x14ac:dyDescent="0.2">
      <c r="A27" s="328" t="s">
        <v>153</v>
      </c>
      <c r="B27" s="241" t="s">
        <v>869</v>
      </c>
      <c r="C27" s="228">
        <v>1783</v>
      </c>
      <c r="D27" s="228">
        <v>13066</v>
      </c>
      <c r="E27" s="228">
        <v>13756</v>
      </c>
      <c r="F27" s="289">
        <v>-274</v>
      </c>
      <c r="G27" s="352">
        <v>-13.3</v>
      </c>
      <c r="H27" s="289">
        <v>-690</v>
      </c>
      <c r="I27" s="352">
        <v>-5</v>
      </c>
    </row>
    <row r="28" spans="1:9" ht="12.75" customHeight="1" x14ac:dyDescent="0.2">
      <c r="A28" s="328" t="s">
        <v>185</v>
      </c>
      <c r="B28" s="241" t="s">
        <v>1022</v>
      </c>
      <c r="C28" s="228">
        <v>227935</v>
      </c>
      <c r="D28" s="228">
        <v>1318964</v>
      </c>
      <c r="E28" s="228">
        <v>1266982</v>
      </c>
      <c r="F28" s="289">
        <v>40882</v>
      </c>
      <c r="G28" s="352">
        <v>21.9</v>
      </c>
      <c r="H28" s="289">
        <v>51982</v>
      </c>
      <c r="I28" s="352">
        <v>4.0999999999999996</v>
      </c>
    </row>
    <row r="29" spans="1:9" ht="12.75" customHeight="1" x14ac:dyDescent="0.2">
      <c r="A29" s="328" t="s">
        <v>186</v>
      </c>
      <c r="B29" s="241" t="s">
        <v>1023</v>
      </c>
      <c r="C29" s="228">
        <v>687714</v>
      </c>
      <c r="D29" s="228">
        <v>4003725</v>
      </c>
      <c r="E29" s="228">
        <v>3913764</v>
      </c>
      <c r="F29" s="289">
        <v>150749</v>
      </c>
      <c r="G29" s="352">
        <v>28.1</v>
      </c>
      <c r="H29" s="289">
        <v>89961</v>
      </c>
      <c r="I29" s="352">
        <v>2.2999999999999998</v>
      </c>
    </row>
    <row r="30" spans="1:9" ht="12.75" customHeight="1" x14ac:dyDescent="0.2">
      <c r="A30" s="328" t="s">
        <v>125</v>
      </c>
      <c r="B30" s="241" t="s">
        <v>1024</v>
      </c>
      <c r="C30" s="228">
        <v>95350</v>
      </c>
      <c r="D30" s="228">
        <v>531735</v>
      </c>
      <c r="E30" s="228">
        <v>453441</v>
      </c>
      <c r="F30" s="289">
        <v>30162</v>
      </c>
      <c r="G30" s="352">
        <v>46.3</v>
      </c>
      <c r="H30" s="289">
        <v>78294</v>
      </c>
      <c r="I30" s="352">
        <v>17.3</v>
      </c>
    </row>
    <row r="31" spans="1:9" ht="12.75" customHeight="1" x14ac:dyDescent="0.2">
      <c r="A31" s="328" t="s">
        <v>126</v>
      </c>
      <c r="B31" s="344" t="s">
        <v>1025</v>
      </c>
      <c r="C31" s="228">
        <v>762732</v>
      </c>
      <c r="D31" s="228">
        <v>4204370</v>
      </c>
      <c r="E31" s="228">
        <v>3738040</v>
      </c>
      <c r="F31" s="289">
        <v>239013</v>
      </c>
      <c r="G31" s="352">
        <v>45.6</v>
      </c>
      <c r="H31" s="289">
        <v>466330</v>
      </c>
      <c r="I31" s="352">
        <v>12.5</v>
      </c>
    </row>
    <row r="32" spans="1:9" ht="12.75" customHeight="1" x14ac:dyDescent="0.2">
      <c r="A32" s="328" t="s">
        <v>127</v>
      </c>
      <c r="B32" s="344" t="s">
        <v>1026</v>
      </c>
      <c r="C32" s="228">
        <v>674430</v>
      </c>
      <c r="D32" s="228">
        <v>4332648</v>
      </c>
      <c r="E32" s="228">
        <v>4353947</v>
      </c>
      <c r="F32" s="289">
        <v>76070</v>
      </c>
      <c r="G32" s="352">
        <v>12.7</v>
      </c>
      <c r="H32" s="289">
        <v>-21299</v>
      </c>
      <c r="I32" s="352">
        <v>-0.5</v>
      </c>
    </row>
    <row r="33" spans="1:17" ht="12.75" customHeight="1" x14ac:dyDescent="0.2">
      <c r="A33" s="328" t="s">
        <v>151</v>
      </c>
      <c r="B33" s="344" t="s">
        <v>1027</v>
      </c>
      <c r="C33" s="228">
        <v>2646949</v>
      </c>
      <c r="D33" s="228">
        <v>16075461</v>
      </c>
      <c r="E33" s="228">
        <v>13853087</v>
      </c>
      <c r="F33" s="289">
        <v>1063147</v>
      </c>
      <c r="G33" s="352">
        <v>67.099999999999994</v>
      </c>
      <c r="H33" s="289">
        <v>2222374</v>
      </c>
      <c r="I33" s="352">
        <v>16</v>
      </c>
    </row>
    <row r="34" spans="1:17" ht="12.75" customHeight="1" x14ac:dyDescent="0.2">
      <c r="A34" s="328" t="s">
        <v>152</v>
      </c>
      <c r="B34" s="344" t="s">
        <v>1028</v>
      </c>
      <c r="C34" s="228">
        <v>10027148</v>
      </c>
      <c r="D34" s="228">
        <v>66773502</v>
      </c>
      <c r="E34" s="228">
        <v>67228905</v>
      </c>
      <c r="F34" s="289">
        <v>464031</v>
      </c>
      <c r="G34" s="352">
        <v>4.9000000000000004</v>
      </c>
      <c r="H34" s="289">
        <v>-455403</v>
      </c>
      <c r="I34" s="352">
        <v>-0.7</v>
      </c>
    </row>
    <row r="35" spans="1:17" ht="12.75" customHeight="1" x14ac:dyDescent="0.2">
      <c r="A35" s="328" t="s">
        <v>108</v>
      </c>
      <c r="B35" s="344" t="s">
        <v>1029</v>
      </c>
      <c r="C35" s="228">
        <v>1272487</v>
      </c>
      <c r="D35" s="228">
        <v>7112356</v>
      </c>
      <c r="E35" s="228">
        <v>5630787</v>
      </c>
      <c r="F35" s="289">
        <v>447118</v>
      </c>
      <c r="G35" s="352">
        <v>54.2</v>
      </c>
      <c r="H35" s="289">
        <v>1481569</v>
      </c>
      <c r="I35" s="352">
        <v>26.3</v>
      </c>
    </row>
    <row r="36" spans="1:17" ht="12.75" customHeight="1" x14ac:dyDescent="0.2">
      <c r="A36" s="353" t="s">
        <v>1367</v>
      </c>
      <c r="B36" s="354" t="s">
        <v>1011</v>
      </c>
      <c r="C36" s="228">
        <v>16396528</v>
      </c>
      <c r="D36" s="228">
        <v>104365823</v>
      </c>
      <c r="E36" s="228">
        <v>100452709</v>
      </c>
      <c r="F36" s="289">
        <v>2510898</v>
      </c>
      <c r="G36" s="352">
        <v>18.100000000000001</v>
      </c>
      <c r="H36" s="289">
        <v>3913114</v>
      </c>
      <c r="I36" s="352">
        <v>3.9</v>
      </c>
    </row>
    <row r="37" spans="1:17" ht="12.75" customHeight="1" x14ac:dyDescent="0.2">
      <c r="A37" s="353"/>
      <c r="B37" s="347"/>
      <c r="C37" s="228"/>
      <c r="D37" s="228"/>
      <c r="E37" s="228"/>
      <c r="F37" s="268"/>
      <c r="G37" s="352"/>
      <c r="H37" s="268"/>
      <c r="I37" s="352"/>
      <c r="K37"/>
      <c r="L37"/>
      <c r="M37"/>
      <c r="N37"/>
      <c r="O37" s="33"/>
      <c r="P37"/>
      <c r="Q37" s="33"/>
    </row>
    <row r="38" spans="1:17" ht="12.75" customHeight="1" x14ac:dyDescent="0.2">
      <c r="A38" s="353"/>
      <c r="B38" s="347"/>
      <c r="C38" s="335" t="s">
        <v>1339</v>
      </c>
      <c r="D38" s="228"/>
      <c r="E38" s="228"/>
      <c r="F38" s="268"/>
      <c r="G38" s="290"/>
      <c r="H38" s="228"/>
      <c r="I38" s="290"/>
    </row>
    <row r="39" spans="1:17" ht="12.75" customHeight="1" x14ac:dyDescent="0.2">
      <c r="A39" s="351" t="s">
        <v>1016</v>
      </c>
      <c r="B39" s="344" t="s">
        <v>1017</v>
      </c>
      <c r="C39" s="228">
        <v>779880</v>
      </c>
      <c r="D39" s="228">
        <v>5561072</v>
      </c>
      <c r="E39" s="228">
        <v>5607388</v>
      </c>
      <c r="F39" s="289">
        <v>-52041</v>
      </c>
      <c r="G39" s="352">
        <v>-6.3</v>
      </c>
      <c r="H39" s="289">
        <v>-46316</v>
      </c>
      <c r="I39" s="352">
        <v>-0.8</v>
      </c>
    </row>
    <row r="40" spans="1:17" ht="12.75" customHeight="1" x14ac:dyDescent="0.2">
      <c r="A40" s="328" t="s">
        <v>1018</v>
      </c>
      <c r="B40" s="344" t="s">
        <v>1019</v>
      </c>
      <c r="C40" s="228">
        <v>14492819</v>
      </c>
      <c r="D40" s="228">
        <v>97084681</v>
      </c>
      <c r="E40" s="228">
        <v>92759624</v>
      </c>
      <c r="F40" s="289">
        <v>1245367</v>
      </c>
      <c r="G40" s="352">
        <v>9.4</v>
      </c>
      <c r="H40" s="289">
        <v>4325057</v>
      </c>
      <c r="I40" s="352">
        <v>4.7</v>
      </c>
    </row>
    <row r="41" spans="1:17" ht="12.75" customHeight="1" x14ac:dyDescent="0.2">
      <c r="A41" s="328" t="s">
        <v>1020</v>
      </c>
      <c r="B41" s="344" t="s">
        <v>1021</v>
      </c>
      <c r="C41" s="228">
        <v>12681599</v>
      </c>
      <c r="D41" s="228">
        <v>85179571</v>
      </c>
      <c r="E41" s="228">
        <v>82651773</v>
      </c>
      <c r="F41" s="289">
        <v>810982</v>
      </c>
      <c r="G41" s="352">
        <v>6.8</v>
      </c>
      <c r="H41" s="289">
        <v>2527798</v>
      </c>
      <c r="I41" s="352">
        <v>3.1</v>
      </c>
    </row>
    <row r="42" spans="1:17" ht="12.75" customHeight="1" x14ac:dyDescent="0.2">
      <c r="A42" s="328" t="s">
        <v>153</v>
      </c>
      <c r="B42" s="241" t="s">
        <v>869</v>
      </c>
      <c r="C42" s="228">
        <v>4547</v>
      </c>
      <c r="D42" s="228">
        <v>40047</v>
      </c>
      <c r="E42" s="228">
        <v>34399</v>
      </c>
      <c r="F42" s="289">
        <v>-1040</v>
      </c>
      <c r="G42" s="352">
        <v>-18.600000000000001</v>
      </c>
      <c r="H42" s="289">
        <v>5648</v>
      </c>
      <c r="I42" s="352">
        <v>16.399999999999999</v>
      </c>
    </row>
    <row r="43" spans="1:17" ht="12.75" customHeight="1" x14ac:dyDescent="0.2">
      <c r="A43" s="328" t="s">
        <v>185</v>
      </c>
      <c r="B43" s="241" t="s">
        <v>1022</v>
      </c>
      <c r="C43" s="228">
        <v>232159</v>
      </c>
      <c r="D43" s="228">
        <v>1658732</v>
      </c>
      <c r="E43" s="228">
        <v>1641441</v>
      </c>
      <c r="F43" s="289">
        <v>-7304</v>
      </c>
      <c r="G43" s="352">
        <v>-3.1</v>
      </c>
      <c r="H43" s="289">
        <v>17291</v>
      </c>
      <c r="I43" s="352">
        <v>1.1000000000000001</v>
      </c>
    </row>
    <row r="44" spans="1:17" ht="12.75" customHeight="1" x14ac:dyDescent="0.2">
      <c r="A44" s="328" t="s">
        <v>186</v>
      </c>
      <c r="B44" s="241" t="s">
        <v>1023</v>
      </c>
      <c r="C44" s="228">
        <v>444197</v>
      </c>
      <c r="D44" s="228">
        <v>3161926</v>
      </c>
      <c r="E44" s="228">
        <v>3271642</v>
      </c>
      <c r="F44" s="289">
        <v>-32266</v>
      </c>
      <c r="G44" s="352">
        <v>-6.8</v>
      </c>
      <c r="H44" s="289">
        <v>-109716</v>
      </c>
      <c r="I44" s="352">
        <v>-3.4</v>
      </c>
    </row>
    <row r="45" spans="1:17" ht="12.75" customHeight="1" x14ac:dyDescent="0.2">
      <c r="A45" s="328" t="s">
        <v>125</v>
      </c>
      <c r="B45" s="241" t="s">
        <v>1024</v>
      </c>
      <c r="C45" s="228">
        <v>98977</v>
      </c>
      <c r="D45" s="228">
        <v>700369</v>
      </c>
      <c r="E45" s="228">
        <v>659904</v>
      </c>
      <c r="F45" s="289">
        <v>-11431</v>
      </c>
      <c r="G45" s="352">
        <v>-10.4</v>
      </c>
      <c r="H45" s="289">
        <v>40465</v>
      </c>
      <c r="I45" s="352">
        <v>6.1</v>
      </c>
    </row>
    <row r="46" spans="1:17" ht="12.75" customHeight="1" x14ac:dyDescent="0.2">
      <c r="A46" s="328" t="s">
        <v>126</v>
      </c>
      <c r="B46" s="344" t="s">
        <v>1025</v>
      </c>
      <c r="C46" s="228">
        <v>1271347</v>
      </c>
      <c r="D46" s="228">
        <v>8111480</v>
      </c>
      <c r="E46" s="228">
        <v>6265685</v>
      </c>
      <c r="F46" s="289">
        <v>449666</v>
      </c>
      <c r="G46" s="352">
        <v>54.7</v>
      </c>
      <c r="H46" s="289">
        <v>1845795</v>
      </c>
      <c r="I46" s="352">
        <v>29.5</v>
      </c>
    </row>
    <row r="47" spans="1:17" ht="12.75" customHeight="1" x14ac:dyDescent="0.2">
      <c r="A47" s="328" t="s">
        <v>127</v>
      </c>
      <c r="B47" s="344" t="s">
        <v>1026</v>
      </c>
      <c r="C47" s="228">
        <v>539872</v>
      </c>
      <c r="D47" s="228">
        <v>3793627</v>
      </c>
      <c r="E47" s="228">
        <v>3842167</v>
      </c>
      <c r="F47" s="289">
        <v>-15282</v>
      </c>
      <c r="G47" s="352">
        <v>-2.8</v>
      </c>
      <c r="H47" s="289">
        <v>-48540</v>
      </c>
      <c r="I47" s="352">
        <v>-1.3</v>
      </c>
    </row>
    <row r="48" spans="1:17" ht="12.75" customHeight="1" x14ac:dyDescent="0.2">
      <c r="A48" s="328" t="s">
        <v>151</v>
      </c>
      <c r="B48" s="344" t="s">
        <v>1027</v>
      </c>
      <c r="C48" s="228">
        <v>1075166</v>
      </c>
      <c r="D48" s="228">
        <v>7268547</v>
      </c>
      <c r="E48" s="228">
        <v>6585160</v>
      </c>
      <c r="F48" s="289">
        <v>126737</v>
      </c>
      <c r="G48" s="352">
        <v>13.4</v>
      </c>
      <c r="H48" s="289">
        <v>683387</v>
      </c>
      <c r="I48" s="352">
        <v>10.4</v>
      </c>
    </row>
    <row r="49" spans="1:17" ht="12.75" customHeight="1" x14ac:dyDescent="0.2">
      <c r="A49" s="328" t="s">
        <v>152</v>
      </c>
      <c r="B49" s="344" t="s">
        <v>1028</v>
      </c>
      <c r="C49" s="228">
        <v>11606433</v>
      </c>
      <c r="D49" s="228">
        <v>77911025</v>
      </c>
      <c r="E49" s="228">
        <v>76066614</v>
      </c>
      <c r="F49" s="289">
        <v>684245</v>
      </c>
      <c r="G49" s="352">
        <v>6.3</v>
      </c>
      <c r="H49" s="289">
        <v>1844411</v>
      </c>
      <c r="I49" s="352">
        <v>2.4</v>
      </c>
    </row>
    <row r="50" spans="1:17" ht="12.75" customHeight="1" x14ac:dyDescent="0.2">
      <c r="A50" s="328" t="s">
        <v>108</v>
      </c>
      <c r="B50" s="344" t="s">
        <v>1029</v>
      </c>
      <c r="C50" s="228">
        <v>1227550</v>
      </c>
      <c r="D50" s="228">
        <v>6866535</v>
      </c>
      <c r="E50" s="228">
        <v>5197018</v>
      </c>
      <c r="F50" s="289">
        <v>460676</v>
      </c>
      <c r="G50" s="352">
        <v>60.1</v>
      </c>
      <c r="H50" s="289">
        <v>1669517</v>
      </c>
      <c r="I50" s="352">
        <v>32.1</v>
      </c>
    </row>
    <row r="51" spans="1:17" ht="12.75" customHeight="1" x14ac:dyDescent="0.2">
      <c r="A51" s="353" t="s">
        <v>1367</v>
      </c>
      <c r="B51" s="354" t="s">
        <v>1011</v>
      </c>
      <c r="C51" s="228">
        <v>16500248</v>
      </c>
      <c r="D51" s="228">
        <v>109512287</v>
      </c>
      <c r="E51" s="228">
        <v>103564032</v>
      </c>
      <c r="F51" s="289">
        <v>1654001</v>
      </c>
      <c r="G51" s="352">
        <v>11.1</v>
      </c>
      <c r="H51" s="289">
        <v>5948255</v>
      </c>
      <c r="I51" s="352">
        <v>5.7</v>
      </c>
      <c r="K51"/>
      <c r="L51"/>
      <c r="M51"/>
      <c r="N51"/>
      <c r="O51" s="33"/>
      <c r="P51"/>
      <c r="Q51" s="33"/>
    </row>
    <row r="52" spans="1:17" ht="12.75" customHeight="1" x14ac:dyDescent="0.2">
      <c r="A52" s="353"/>
      <c r="B52" s="347"/>
      <c r="C52" s="228"/>
      <c r="D52" s="228"/>
      <c r="E52" s="228"/>
      <c r="F52" s="268"/>
      <c r="G52" s="352"/>
      <c r="H52" s="268"/>
      <c r="I52" s="352"/>
    </row>
    <row r="53" spans="1:17" ht="12.75" customHeight="1" x14ac:dyDescent="0.2">
      <c r="A53" s="353"/>
      <c r="B53" s="347"/>
      <c r="C53" s="335" t="s">
        <v>1340</v>
      </c>
      <c r="D53" s="228"/>
      <c r="E53" s="228"/>
      <c r="F53" s="268"/>
      <c r="G53" s="290"/>
      <c r="H53" s="228"/>
      <c r="I53" s="290"/>
    </row>
    <row r="54" spans="1:17" x14ac:dyDescent="0.2">
      <c r="A54" s="351" t="s">
        <v>1016</v>
      </c>
      <c r="B54" s="344" t="s">
        <v>1017</v>
      </c>
      <c r="C54" s="228">
        <v>141951</v>
      </c>
      <c r="D54" s="228">
        <v>1059318</v>
      </c>
      <c r="E54" s="228">
        <v>931502</v>
      </c>
      <c r="F54" s="289">
        <v>4949</v>
      </c>
      <c r="G54" s="352">
        <v>3.6</v>
      </c>
      <c r="H54" s="289">
        <v>127816</v>
      </c>
      <c r="I54" s="352">
        <v>13.7</v>
      </c>
    </row>
    <row r="55" spans="1:17" x14ac:dyDescent="0.2">
      <c r="A55" s="328" t="s">
        <v>1018</v>
      </c>
      <c r="B55" s="344" t="s">
        <v>1019</v>
      </c>
      <c r="C55" s="228">
        <v>881252</v>
      </c>
      <c r="D55" s="228">
        <v>6055980</v>
      </c>
      <c r="E55" s="228">
        <v>5763827</v>
      </c>
      <c r="F55" s="289">
        <v>92153</v>
      </c>
      <c r="G55" s="352">
        <v>11.7</v>
      </c>
      <c r="H55" s="289">
        <v>292153</v>
      </c>
      <c r="I55" s="352">
        <v>5.0999999999999996</v>
      </c>
    </row>
    <row r="56" spans="1:17" x14ac:dyDescent="0.2">
      <c r="A56" s="328" t="s">
        <v>1020</v>
      </c>
      <c r="B56" s="344" t="s">
        <v>1021</v>
      </c>
      <c r="C56" s="228">
        <v>837945</v>
      </c>
      <c r="D56" s="228">
        <v>5733358</v>
      </c>
      <c r="E56" s="228">
        <v>5477071</v>
      </c>
      <c r="F56" s="289">
        <v>89397</v>
      </c>
      <c r="G56" s="352">
        <v>11.9</v>
      </c>
      <c r="H56" s="289">
        <v>256287</v>
      </c>
      <c r="I56" s="352">
        <v>4.7</v>
      </c>
    </row>
    <row r="57" spans="1:17" x14ac:dyDescent="0.2">
      <c r="A57" s="328" t="s">
        <v>153</v>
      </c>
      <c r="B57" s="241" t="s">
        <v>869</v>
      </c>
      <c r="C57" s="228">
        <v>274</v>
      </c>
      <c r="D57" s="228">
        <v>1537</v>
      </c>
      <c r="E57" s="228">
        <v>1559</v>
      </c>
      <c r="F57" s="289">
        <v>76</v>
      </c>
      <c r="G57" s="352">
        <v>38.4</v>
      </c>
      <c r="H57" s="289">
        <v>-22</v>
      </c>
      <c r="I57" s="352">
        <v>-1.4</v>
      </c>
    </row>
    <row r="58" spans="1:17" x14ac:dyDescent="0.2">
      <c r="A58" s="328" t="s">
        <v>185</v>
      </c>
      <c r="B58" s="241" t="s">
        <v>1022</v>
      </c>
      <c r="C58" s="228">
        <v>36762</v>
      </c>
      <c r="D58" s="228">
        <v>265089</v>
      </c>
      <c r="E58" s="228">
        <v>227295</v>
      </c>
      <c r="F58" s="289">
        <v>2360</v>
      </c>
      <c r="G58" s="352">
        <v>6.9</v>
      </c>
      <c r="H58" s="289">
        <v>37794</v>
      </c>
      <c r="I58" s="352">
        <v>16.600000000000001</v>
      </c>
    </row>
    <row r="59" spans="1:17" x14ac:dyDescent="0.2">
      <c r="A59" s="328" t="s">
        <v>186</v>
      </c>
      <c r="B59" s="241" t="s">
        <v>1023</v>
      </c>
      <c r="C59" s="228">
        <v>75982</v>
      </c>
      <c r="D59" s="228">
        <v>586887</v>
      </c>
      <c r="E59" s="228">
        <v>522157</v>
      </c>
      <c r="F59" s="289">
        <v>117</v>
      </c>
      <c r="G59" s="352">
        <v>0.2</v>
      </c>
      <c r="H59" s="289">
        <v>64730</v>
      </c>
      <c r="I59" s="352">
        <v>12.4</v>
      </c>
    </row>
    <row r="60" spans="1:17" x14ac:dyDescent="0.2">
      <c r="A60" s="328" t="s">
        <v>125</v>
      </c>
      <c r="B60" s="241" t="s">
        <v>1024</v>
      </c>
      <c r="C60" s="228">
        <v>28933</v>
      </c>
      <c r="D60" s="228">
        <v>205803</v>
      </c>
      <c r="E60" s="228">
        <v>180492</v>
      </c>
      <c r="F60" s="289">
        <v>2396</v>
      </c>
      <c r="G60" s="352">
        <v>9</v>
      </c>
      <c r="H60" s="289">
        <v>25311</v>
      </c>
      <c r="I60" s="352">
        <v>14</v>
      </c>
    </row>
    <row r="61" spans="1:17" ht="12.75" customHeight="1" x14ac:dyDescent="0.2">
      <c r="A61" s="328" t="s">
        <v>126</v>
      </c>
      <c r="B61" s="344" t="s">
        <v>1025</v>
      </c>
      <c r="C61" s="228">
        <v>8594</v>
      </c>
      <c r="D61" s="228">
        <v>74880</v>
      </c>
      <c r="E61" s="228">
        <v>117384</v>
      </c>
      <c r="F61" s="289">
        <v>-4435</v>
      </c>
      <c r="G61" s="352">
        <v>-34</v>
      </c>
      <c r="H61" s="289">
        <v>-42504</v>
      </c>
      <c r="I61" s="352">
        <v>-36.200000000000003</v>
      </c>
    </row>
    <row r="62" spans="1:17" x14ac:dyDescent="0.2">
      <c r="A62" s="328" t="s">
        <v>127</v>
      </c>
      <c r="B62" s="344" t="s">
        <v>1026</v>
      </c>
      <c r="C62" s="228">
        <v>34713</v>
      </c>
      <c r="D62" s="228">
        <v>247744</v>
      </c>
      <c r="E62" s="228">
        <v>169373</v>
      </c>
      <c r="F62" s="289">
        <v>7191</v>
      </c>
      <c r="G62" s="352">
        <v>26.1</v>
      </c>
      <c r="H62" s="289">
        <v>78371</v>
      </c>
      <c r="I62" s="352">
        <v>46.3</v>
      </c>
    </row>
    <row r="63" spans="1:17" x14ac:dyDescent="0.2">
      <c r="A63" s="328" t="s">
        <v>151</v>
      </c>
      <c r="B63" s="344" t="s">
        <v>1027</v>
      </c>
      <c r="C63" s="228">
        <v>78022</v>
      </c>
      <c r="D63" s="228">
        <v>412452</v>
      </c>
      <c r="E63" s="228">
        <v>475514</v>
      </c>
      <c r="F63" s="289">
        <v>15896</v>
      </c>
      <c r="G63" s="352">
        <v>25.6</v>
      </c>
      <c r="H63" s="289">
        <v>-63062</v>
      </c>
      <c r="I63" s="352">
        <v>-13.3</v>
      </c>
    </row>
    <row r="64" spans="1:17" x14ac:dyDescent="0.2">
      <c r="A64" s="328" t="s">
        <v>152</v>
      </c>
      <c r="B64" s="344" t="s">
        <v>1028</v>
      </c>
      <c r="C64" s="228">
        <v>759924</v>
      </c>
      <c r="D64" s="228">
        <v>5320906</v>
      </c>
      <c r="E64" s="228">
        <v>5001556</v>
      </c>
      <c r="F64" s="289">
        <v>73502</v>
      </c>
      <c r="G64" s="352">
        <v>10.7</v>
      </c>
      <c r="H64" s="289">
        <v>319350</v>
      </c>
      <c r="I64" s="352">
        <v>6.4</v>
      </c>
    </row>
    <row r="65" spans="1:17" x14ac:dyDescent="0.2">
      <c r="A65" s="328" t="s">
        <v>108</v>
      </c>
      <c r="B65" s="344" t="s">
        <v>1029</v>
      </c>
      <c r="C65" s="228">
        <v>119717</v>
      </c>
      <c r="D65" s="228">
        <v>684019</v>
      </c>
      <c r="E65" s="228">
        <v>1148372</v>
      </c>
      <c r="F65" s="289">
        <v>-41346</v>
      </c>
      <c r="G65" s="352">
        <v>-25.7</v>
      </c>
      <c r="H65" s="289">
        <v>-464353</v>
      </c>
      <c r="I65" s="352">
        <v>-40.4</v>
      </c>
      <c r="K65"/>
      <c r="L65"/>
      <c r="M65"/>
      <c r="N65"/>
      <c r="O65" s="33"/>
      <c r="P65"/>
      <c r="Q65" s="33"/>
    </row>
    <row r="66" spans="1:17" ht="12.75" customHeight="1" x14ac:dyDescent="0.2">
      <c r="A66" s="353" t="s">
        <v>1367</v>
      </c>
      <c r="B66" s="354" t="s">
        <v>1011</v>
      </c>
      <c r="C66" s="228">
        <v>1142920</v>
      </c>
      <c r="D66" s="228">
        <v>7799316</v>
      </c>
      <c r="E66" s="228">
        <v>7843704</v>
      </c>
      <c r="F66" s="289">
        <v>55756</v>
      </c>
      <c r="G66" s="352">
        <v>5.0999999999999996</v>
      </c>
      <c r="H66" s="289">
        <v>-44388</v>
      </c>
      <c r="I66" s="352">
        <v>-0.6</v>
      </c>
    </row>
    <row r="67" spans="1:17" ht="12.75" customHeight="1" x14ac:dyDescent="0.2">
      <c r="A67" s="353"/>
      <c r="B67" s="347"/>
      <c r="C67" s="228"/>
      <c r="D67" s="228"/>
      <c r="E67" s="228"/>
      <c r="F67" s="268"/>
      <c r="G67" s="290"/>
      <c r="H67" s="228"/>
      <c r="I67" s="290"/>
    </row>
    <row r="68" spans="1:17" ht="12.75" customHeight="1" x14ac:dyDescent="0.2">
      <c r="A68" s="353"/>
      <c r="B68" s="347"/>
      <c r="C68" s="335" t="s">
        <v>1341</v>
      </c>
      <c r="D68" s="228"/>
      <c r="E68" s="228"/>
      <c r="F68" s="268"/>
      <c r="G68" s="290"/>
      <c r="H68" s="228"/>
      <c r="I68" s="290"/>
    </row>
    <row r="69" spans="1:17" x14ac:dyDescent="0.2">
      <c r="A69" s="351" t="s">
        <v>1016</v>
      </c>
      <c r="B69" s="344" t="s">
        <v>1017</v>
      </c>
      <c r="C69" s="228">
        <v>139982</v>
      </c>
      <c r="D69" s="228">
        <v>927479</v>
      </c>
      <c r="E69" s="228">
        <v>844085</v>
      </c>
      <c r="F69" s="289">
        <v>12685</v>
      </c>
      <c r="G69" s="352">
        <v>10</v>
      </c>
      <c r="H69" s="289">
        <v>83394</v>
      </c>
      <c r="I69" s="352">
        <v>9.9</v>
      </c>
    </row>
    <row r="70" spans="1:17" x14ac:dyDescent="0.2">
      <c r="A70" s="328" t="s">
        <v>1018</v>
      </c>
      <c r="B70" s="344" t="s">
        <v>1019</v>
      </c>
      <c r="C70" s="228">
        <v>1474544</v>
      </c>
      <c r="D70" s="228">
        <v>9616946</v>
      </c>
      <c r="E70" s="228">
        <v>8433125</v>
      </c>
      <c r="F70" s="289">
        <v>186916</v>
      </c>
      <c r="G70" s="352">
        <v>14.5</v>
      </c>
      <c r="H70" s="289">
        <v>1183821</v>
      </c>
      <c r="I70" s="352">
        <v>14</v>
      </c>
    </row>
    <row r="71" spans="1:17" x14ac:dyDescent="0.2">
      <c r="A71" s="328" t="s">
        <v>1020</v>
      </c>
      <c r="B71" s="344" t="s">
        <v>1021</v>
      </c>
      <c r="C71" s="228">
        <v>895987</v>
      </c>
      <c r="D71" s="228">
        <v>5937361</v>
      </c>
      <c r="E71" s="228">
        <v>5367144</v>
      </c>
      <c r="F71" s="289">
        <v>21748</v>
      </c>
      <c r="G71" s="352">
        <v>2.5</v>
      </c>
      <c r="H71" s="289">
        <v>570217</v>
      </c>
      <c r="I71" s="352">
        <v>10.6</v>
      </c>
    </row>
    <row r="72" spans="1:17" x14ac:dyDescent="0.2">
      <c r="A72" s="328" t="s">
        <v>153</v>
      </c>
      <c r="B72" s="241" t="s">
        <v>869</v>
      </c>
      <c r="C72" s="228">
        <v>661</v>
      </c>
      <c r="D72" s="228">
        <v>7962</v>
      </c>
      <c r="E72" s="228">
        <v>6233</v>
      </c>
      <c r="F72" s="289">
        <v>-423</v>
      </c>
      <c r="G72" s="352">
        <v>-39</v>
      </c>
      <c r="H72" s="289">
        <v>1729</v>
      </c>
      <c r="I72" s="352">
        <v>27.7</v>
      </c>
    </row>
    <row r="73" spans="1:17" x14ac:dyDescent="0.2">
      <c r="A73" s="328" t="s">
        <v>185</v>
      </c>
      <c r="B73" s="241" t="s">
        <v>1022</v>
      </c>
      <c r="C73" s="228">
        <v>35303</v>
      </c>
      <c r="D73" s="228">
        <v>209299</v>
      </c>
      <c r="E73" s="228">
        <v>199574</v>
      </c>
      <c r="F73" s="289">
        <v>8313</v>
      </c>
      <c r="G73" s="352">
        <v>30.8</v>
      </c>
      <c r="H73" s="289">
        <v>9725</v>
      </c>
      <c r="I73" s="352">
        <v>4.9000000000000004</v>
      </c>
    </row>
    <row r="74" spans="1:17" x14ac:dyDescent="0.2">
      <c r="A74" s="328" t="s">
        <v>186</v>
      </c>
      <c r="B74" s="241" t="s">
        <v>1023</v>
      </c>
      <c r="C74" s="228">
        <v>90541</v>
      </c>
      <c r="D74" s="228">
        <v>622398</v>
      </c>
      <c r="E74" s="228">
        <v>589417</v>
      </c>
      <c r="F74" s="289">
        <v>-791</v>
      </c>
      <c r="G74" s="352">
        <v>-0.9</v>
      </c>
      <c r="H74" s="289">
        <v>32981</v>
      </c>
      <c r="I74" s="352">
        <v>5.6</v>
      </c>
    </row>
    <row r="75" spans="1:17" x14ac:dyDescent="0.2">
      <c r="A75" s="328" t="s">
        <v>125</v>
      </c>
      <c r="B75" s="241" t="s">
        <v>1024</v>
      </c>
      <c r="C75" s="228">
        <v>13476</v>
      </c>
      <c r="D75" s="228">
        <v>87819</v>
      </c>
      <c r="E75" s="228">
        <v>48860</v>
      </c>
      <c r="F75" s="289">
        <v>5585</v>
      </c>
      <c r="G75" s="352">
        <v>70.8</v>
      </c>
      <c r="H75" s="289">
        <v>38959</v>
      </c>
      <c r="I75" s="352">
        <v>79.7</v>
      </c>
    </row>
    <row r="76" spans="1:17" x14ac:dyDescent="0.2">
      <c r="A76" s="328" t="s">
        <v>126</v>
      </c>
      <c r="B76" s="344" t="s">
        <v>1025</v>
      </c>
      <c r="C76" s="228">
        <v>497140</v>
      </c>
      <c r="D76" s="228">
        <v>3089347</v>
      </c>
      <c r="E76" s="228">
        <v>2460995</v>
      </c>
      <c r="F76" s="289">
        <v>178972</v>
      </c>
      <c r="G76" s="352">
        <v>56.3</v>
      </c>
      <c r="H76" s="289">
        <v>628352</v>
      </c>
      <c r="I76" s="352">
        <v>25.5</v>
      </c>
    </row>
    <row r="77" spans="1:17" x14ac:dyDescent="0.2">
      <c r="A77" s="328" t="s">
        <v>127</v>
      </c>
      <c r="B77" s="344" t="s">
        <v>1026</v>
      </c>
      <c r="C77" s="228">
        <v>81416</v>
      </c>
      <c r="D77" s="228">
        <v>590237</v>
      </c>
      <c r="E77" s="228">
        <v>604985</v>
      </c>
      <c r="F77" s="289">
        <v>-13805</v>
      </c>
      <c r="G77" s="352">
        <v>-14.5</v>
      </c>
      <c r="H77" s="289">
        <v>-14748</v>
      </c>
      <c r="I77" s="352">
        <v>-2.4</v>
      </c>
    </row>
    <row r="78" spans="1:17" x14ac:dyDescent="0.2">
      <c r="A78" s="328" t="s">
        <v>151</v>
      </c>
      <c r="B78" s="344" t="s">
        <v>1027</v>
      </c>
      <c r="C78" s="228">
        <v>170268</v>
      </c>
      <c r="D78" s="228">
        <v>1136385</v>
      </c>
      <c r="E78" s="228">
        <v>960849</v>
      </c>
      <c r="F78" s="289">
        <v>28159</v>
      </c>
      <c r="G78" s="352">
        <v>19.8</v>
      </c>
      <c r="H78" s="289">
        <v>175536</v>
      </c>
      <c r="I78" s="352">
        <v>18.3</v>
      </c>
    </row>
    <row r="79" spans="1:17" x14ac:dyDescent="0.2">
      <c r="A79" s="328" t="s">
        <v>152</v>
      </c>
      <c r="B79" s="344" t="s">
        <v>1028</v>
      </c>
      <c r="C79" s="228">
        <v>725720</v>
      </c>
      <c r="D79" s="228">
        <v>4800977</v>
      </c>
      <c r="E79" s="228">
        <v>4406295</v>
      </c>
      <c r="F79" s="289">
        <v>-6410</v>
      </c>
      <c r="G79" s="352">
        <v>-0.9</v>
      </c>
      <c r="H79" s="289">
        <v>394682</v>
      </c>
      <c r="I79" s="352">
        <v>9</v>
      </c>
      <c r="K79"/>
      <c r="L79"/>
      <c r="M79"/>
      <c r="N79"/>
      <c r="O79" s="33"/>
      <c r="P79"/>
      <c r="Q79" s="33"/>
    </row>
    <row r="80" spans="1:17" x14ac:dyDescent="0.2">
      <c r="A80" s="328" t="s">
        <v>108</v>
      </c>
      <c r="B80" s="344" t="s">
        <v>1029</v>
      </c>
      <c r="C80" s="228">
        <v>129270</v>
      </c>
      <c r="D80" s="228">
        <v>731498</v>
      </c>
      <c r="E80" s="228">
        <v>497276</v>
      </c>
      <c r="F80" s="289">
        <v>52900</v>
      </c>
      <c r="G80" s="352">
        <v>69.3</v>
      </c>
      <c r="H80" s="289">
        <v>234222</v>
      </c>
      <c r="I80" s="352">
        <v>47.1</v>
      </c>
    </row>
    <row r="81" spans="1:17" ht="12.75" customHeight="1" x14ac:dyDescent="0.2">
      <c r="A81" s="353" t="s">
        <v>1367</v>
      </c>
      <c r="B81" s="354" t="s">
        <v>1011</v>
      </c>
      <c r="C81" s="228">
        <v>1743796</v>
      </c>
      <c r="D81" s="228">
        <v>11275923</v>
      </c>
      <c r="E81" s="228">
        <v>9774485</v>
      </c>
      <c r="F81" s="289">
        <v>252500</v>
      </c>
      <c r="G81" s="352">
        <v>16.899999999999999</v>
      </c>
      <c r="H81" s="289">
        <v>1501438</v>
      </c>
      <c r="I81" s="352">
        <v>15.4</v>
      </c>
    </row>
    <row r="82" spans="1:17" ht="12.75" customHeight="1" x14ac:dyDescent="0.2">
      <c r="A82" s="353"/>
      <c r="B82" s="347"/>
      <c r="C82" s="228"/>
      <c r="D82" s="228"/>
      <c r="E82" s="228"/>
      <c r="F82" s="268"/>
      <c r="G82" s="352"/>
      <c r="H82" s="268"/>
      <c r="I82" s="352"/>
    </row>
    <row r="83" spans="1:17" s="338" customFormat="1" ht="12.75" customHeight="1" x14ac:dyDescent="0.2">
      <c r="A83" s="355"/>
      <c r="B83" s="356"/>
      <c r="C83" s="357" t="s">
        <v>1342</v>
      </c>
      <c r="D83" s="281"/>
      <c r="E83" s="281"/>
      <c r="F83" s="358"/>
      <c r="G83" s="359"/>
      <c r="H83" s="281"/>
      <c r="I83" s="359"/>
    </row>
    <row r="84" spans="1:17" x14ac:dyDescent="0.2">
      <c r="A84" s="351" t="s">
        <v>1016</v>
      </c>
      <c r="B84" s="344" t="s">
        <v>1017</v>
      </c>
      <c r="C84" s="228">
        <v>279716</v>
      </c>
      <c r="D84" s="228">
        <v>1910444</v>
      </c>
      <c r="E84" s="228">
        <v>2032101</v>
      </c>
      <c r="F84" s="289">
        <v>26459</v>
      </c>
      <c r="G84" s="352">
        <v>10.4</v>
      </c>
      <c r="H84" s="289">
        <v>-121657</v>
      </c>
      <c r="I84" s="352">
        <v>-6</v>
      </c>
    </row>
    <row r="85" spans="1:17" x14ac:dyDescent="0.2">
      <c r="A85" s="328" t="s">
        <v>1018</v>
      </c>
      <c r="B85" s="344" t="s">
        <v>1019</v>
      </c>
      <c r="C85" s="228">
        <v>1223442</v>
      </c>
      <c r="D85" s="228">
        <v>8795955</v>
      </c>
      <c r="E85" s="228">
        <v>6270057</v>
      </c>
      <c r="F85" s="289">
        <v>258446</v>
      </c>
      <c r="G85" s="352">
        <v>26.8</v>
      </c>
      <c r="H85" s="289">
        <v>2525898</v>
      </c>
      <c r="I85" s="352">
        <v>40.299999999999997</v>
      </c>
    </row>
    <row r="86" spans="1:17" x14ac:dyDescent="0.2">
      <c r="A86" s="328" t="s">
        <v>1020</v>
      </c>
      <c r="B86" s="344" t="s">
        <v>1021</v>
      </c>
      <c r="C86" s="228">
        <v>1059785</v>
      </c>
      <c r="D86" s="228">
        <v>7619859</v>
      </c>
      <c r="E86" s="228">
        <v>5055716</v>
      </c>
      <c r="F86" s="289">
        <v>321665</v>
      </c>
      <c r="G86" s="352">
        <v>43.6</v>
      </c>
      <c r="H86" s="289">
        <v>2564143</v>
      </c>
      <c r="I86" s="352">
        <v>50.7</v>
      </c>
    </row>
    <row r="87" spans="1:17" x14ac:dyDescent="0.2">
      <c r="A87" s="328" t="s">
        <v>153</v>
      </c>
      <c r="B87" s="241" t="s">
        <v>869</v>
      </c>
      <c r="C87" s="228" t="s">
        <v>1737</v>
      </c>
      <c r="D87" s="228">
        <v>10</v>
      </c>
      <c r="E87" s="228">
        <v>2</v>
      </c>
      <c r="F87" s="289" t="s">
        <v>1737</v>
      </c>
      <c r="G87" s="352" t="s">
        <v>1737</v>
      </c>
      <c r="H87" s="289">
        <v>8</v>
      </c>
      <c r="I87" s="352" t="s">
        <v>1736</v>
      </c>
    </row>
    <row r="88" spans="1:17" x14ac:dyDescent="0.2">
      <c r="A88" s="328" t="s">
        <v>185</v>
      </c>
      <c r="B88" s="241" t="s">
        <v>1022</v>
      </c>
      <c r="C88" s="228">
        <v>84912</v>
      </c>
      <c r="D88" s="228">
        <v>561562</v>
      </c>
      <c r="E88" s="228">
        <v>597213</v>
      </c>
      <c r="F88" s="289">
        <v>13257</v>
      </c>
      <c r="G88" s="352">
        <v>18.5</v>
      </c>
      <c r="H88" s="289">
        <v>-35651</v>
      </c>
      <c r="I88" s="352">
        <v>-6</v>
      </c>
    </row>
    <row r="89" spans="1:17" x14ac:dyDescent="0.2">
      <c r="A89" s="328" t="s">
        <v>186</v>
      </c>
      <c r="B89" s="241" t="s">
        <v>1023</v>
      </c>
      <c r="C89" s="228">
        <v>71931</v>
      </c>
      <c r="D89" s="228">
        <v>492086</v>
      </c>
      <c r="E89" s="228">
        <v>487587</v>
      </c>
      <c r="F89" s="289">
        <v>1292</v>
      </c>
      <c r="G89" s="352">
        <v>1.8</v>
      </c>
      <c r="H89" s="289">
        <v>4499</v>
      </c>
      <c r="I89" s="352">
        <v>0.9</v>
      </c>
    </row>
    <row r="90" spans="1:17" x14ac:dyDescent="0.2">
      <c r="A90" s="328" t="s">
        <v>125</v>
      </c>
      <c r="B90" s="241" t="s">
        <v>1024</v>
      </c>
      <c r="C90" s="228">
        <v>122874</v>
      </c>
      <c r="D90" s="228">
        <v>856788</v>
      </c>
      <c r="E90" s="228">
        <v>947298</v>
      </c>
      <c r="F90" s="289">
        <v>11912</v>
      </c>
      <c r="G90" s="352">
        <v>10.7</v>
      </c>
      <c r="H90" s="289">
        <v>-90510</v>
      </c>
      <c r="I90" s="352">
        <v>-9.6</v>
      </c>
    </row>
    <row r="91" spans="1:17" x14ac:dyDescent="0.2">
      <c r="A91" s="328" t="s">
        <v>126</v>
      </c>
      <c r="B91" s="344" t="s">
        <v>1025</v>
      </c>
      <c r="C91" s="228">
        <v>51069</v>
      </c>
      <c r="D91" s="228">
        <v>395150</v>
      </c>
      <c r="E91" s="228">
        <v>562693</v>
      </c>
      <c r="F91" s="289">
        <v>-42724</v>
      </c>
      <c r="G91" s="352">
        <v>-45.6</v>
      </c>
      <c r="H91" s="289">
        <v>-167543</v>
      </c>
      <c r="I91" s="352">
        <v>-29.8</v>
      </c>
    </row>
    <row r="92" spans="1:17" x14ac:dyDescent="0.2">
      <c r="A92" s="328" t="s">
        <v>127</v>
      </c>
      <c r="B92" s="344" t="s">
        <v>1026</v>
      </c>
      <c r="C92" s="228">
        <v>112588</v>
      </c>
      <c r="D92" s="228">
        <v>780946</v>
      </c>
      <c r="E92" s="228">
        <v>651648</v>
      </c>
      <c r="F92" s="289">
        <v>-20496</v>
      </c>
      <c r="G92" s="352">
        <v>-15.4</v>
      </c>
      <c r="H92" s="289">
        <v>129298</v>
      </c>
      <c r="I92" s="352">
        <v>19.8</v>
      </c>
    </row>
    <row r="93" spans="1:17" x14ac:dyDescent="0.2">
      <c r="A93" s="328" t="s">
        <v>151</v>
      </c>
      <c r="B93" s="344" t="s">
        <v>1027</v>
      </c>
      <c r="C93" s="228">
        <v>109963</v>
      </c>
      <c r="D93" s="228">
        <v>755241</v>
      </c>
      <c r="E93" s="228">
        <v>689632</v>
      </c>
      <c r="F93" s="289">
        <v>11426</v>
      </c>
      <c r="G93" s="352">
        <v>11.6</v>
      </c>
      <c r="H93" s="289">
        <v>65609</v>
      </c>
      <c r="I93" s="352">
        <v>9.5</v>
      </c>
      <c r="K93"/>
      <c r="L93"/>
      <c r="M93"/>
      <c r="N93"/>
      <c r="O93" s="33"/>
      <c r="P93"/>
      <c r="Q93" s="33"/>
    </row>
    <row r="94" spans="1:17" x14ac:dyDescent="0.2">
      <c r="A94" s="328" t="s">
        <v>152</v>
      </c>
      <c r="B94" s="344" t="s">
        <v>1028</v>
      </c>
      <c r="C94" s="228">
        <v>949822</v>
      </c>
      <c r="D94" s="228">
        <v>6864618</v>
      </c>
      <c r="E94" s="228">
        <v>4366082</v>
      </c>
      <c r="F94" s="289">
        <v>310240</v>
      </c>
      <c r="G94" s="352">
        <v>48.5</v>
      </c>
      <c r="H94" s="289">
        <v>2498536</v>
      </c>
      <c r="I94" s="352">
        <v>57.2</v>
      </c>
    </row>
    <row r="95" spans="1:17" x14ac:dyDescent="0.2">
      <c r="A95" s="328" t="s">
        <v>108</v>
      </c>
      <c r="B95" s="344" t="s">
        <v>1029</v>
      </c>
      <c r="C95" s="228">
        <v>85899</v>
      </c>
      <c r="D95" s="228">
        <v>478084</v>
      </c>
      <c r="E95" s="228">
        <v>383807</v>
      </c>
      <c r="F95" s="289">
        <v>12813</v>
      </c>
      <c r="G95" s="352">
        <v>17.5</v>
      </c>
      <c r="H95" s="289">
        <v>94277</v>
      </c>
      <c r="I95" s="352">
        <v>24.6</v>
      </c>
    </row>
    <row r="96" spans="1:17" ht="12.75" customHeight="1" x14ac:dyDescent="0.2">
      <c r="A96" s="353" t="s">
        <v>1367</v>
      </c>
      <c r="B96" s="354" t="s">
        <v>1011</v>
      </c>
      <c r="C96" s="228">
        <v>1589057</v>
      </c>
      <c r="D96" s="228">
        <v>11184482</v>
      </c>
      <c r="E96" s="228">
        <v>8685963</v>
      </c>
      <c r="F96" s="289">
        <v>297718</v>
      </c>
      <c r="G96" s="352">
        <v>23.1</v>
      </c>
      <c r="H96" s="289">
        <v>2498519</v>
      </c>
      <c r="I96" s="352">
        <v>28.8</v>
      </c>
    </row>
    <row r="97" spans="1:17" ht="12.75" customHeight="1" x14ac:dyDescent="0.2">
      <c r="A97" s="353"/>
      <c r="B97" s="347"/>
      <c r="C97" s="228"/>
      <c r="D97" s="228"/>
      <c r="E97" s="228"/>
      <c r="F97" s="268"/>
      <c r="G97" s="290"/>
      <c r="H97" s="228"/>
      <c r="I97" s="290"/>
    </row>
    <row r="98" spans="1:17" ht="12.75" customHeight="1" x14ac:dyDescent="0.2">
      <c r="A98" s="353"/>
      <c r="B98" s="347"/>
      <c r="C98" s="335" t="s">
        <v>1343</v>
      </c>
      <c r="D98" s="228"/>
      <c r="E98" s="228"/>
      <c r="F98" s="268"/>
      <c r="G98" s="290"/>
      <c r="H98" s="228"/>
      <c r="I98" s="290"/>
    </row>
    <row r="99" spans="1:17" x14ac:dyDescent="0.2">
      <c r="A99" s="351" t="s">
        <v>1016</v>
      </c>
      <c r="B99" s="344" t="s">
        <v>1017</v>
      </c>
      <c r="C99" s="228">
        <v>732381</v>
      </c>
      <c r="D99" s="228">
        <v>5303325</v>
      </c>
      <c r="E99" s="228">
        <v>5754809</v>
      </c>
      <c r="F99" s="289">
        <v>3247</v>
      </c>
      <c r="G99" s="352">
        <v>0.4</v>
      </c>
      <c r="H99" s="289">
        <v>-451484</v>
      </c>
      <c r="I99" s="352">
        <v>-7.8</v>
      </c>
    </row>
    <row r="100" spans="1:17" x14ac:dyDescent="0.2">
      <c r="A100" s="328" t="s">
        <v>1018</v>
      </c>
      <c r="B100" s="344" t="s">
        <v>1019</v>
      </c>
      <c r="C100" s="228">
        <v>5089328</v>
      </c>
      <c r="D100" s="228">
        <v>31598143</v>
      </c>
      <c r="E100" s="228">
        <v>31967370</v>
      </c>
      <c r="F100" s="289">
        <v>467876</v>
      </c>
      <c r="G100" s="352">
        <v>10.1</v>
      </c>
      <c r="H100" s="289">
        <v>-369227</v>
      </c>
      <c r="I100" s="352">
        <v>-1.2</v>
      </c>
    </row>
    <row r="101" spans="1:17" x14ac:dyDescent="0.2">
      <c r="A101" s="328" t="s">
        <v>1020</v>
      </c>
      <c r="B101" s="344" t="s">
        <v>1021</v>
      </c>
      <c r="C101" s="228">
        <v>4125500</v>
      </c>
      <c r="D101" s="228">
        <v>23784127</v>
      </c>
      <c r="E101" s="228">
        <v>24897491</v>
      </c>
      <c r="F101" s="289">
        <v>568923</v>
      </c>
      <c r="G101" s="352">
        <v>16</v>
      </c>
      <c r="H101" s="289">
        <v>-1113364</v>
      </c>
      <c r="I101" s="352">
        <v>-4.5</v>
      </c>
    </row>
    <row r="102" spans="1:17" x14ac:dyDescent="0.2">
      <c r="A102" s="328" t="s">
        <v>153</v>
      </c>
      <c r="B102" s="241" t="s">
        <v>869</v>
      </c>
      <c r="C102" s="228">
        <v>4</v>
      </c>
      <c r="D102" s="228">
        <v>281</v>
      </c>
      <c r="E102" s="228">
        <v>374</v>
      </c>
      <c r="F102" s="289">
        <v>-31</v>
      </c>
      <c r="G102" s="352">
        <v>-88.6</v>
      </c>
      <c r="H102" s="289">
        <v>-93</v>
      </c>
      <c r="I102" s="352">
        <v>-24.9</v>
      </c>
    </row>
    <row r="103" spans="1:17" x14ac:dyDescent="0.2">
      <c r="A103" s="328" t="s">
        <v>185</v>
      </c>
      <c r="B103" s="241" t="s">
        <v>1022</v>
      </c>
      <c r="C103" s="228">
        <v>150073</v>
      </c>
      <c r="D103" s="228">
        <v>950355</v>
      </c>
      <c r="E103" s="228">
        <v>910379</v>
      </c>
      <c r="F103" s="289">
        <v>20881</v>
      </c>
      <c r="G103" s="352">
        <v>16.2</v>
      </c>
      <c r="H103" s="289">
        <v>39976</v>
      </c>
      <c r="I103" s="352">
        <v>4.4000000000000004</v>
      </c>
    </row>
    <row r="104" spans="1:17" x14ac:dyDescent="0.2">
      <c r="A104" s="328" t="s">
        <v>186</v>
      </c>
      <c r="B104" s="241" t="s">
        <v>1023</v>
      </c>
      <c r="C104" s="228">
        <v>418131</v>
      </c>
      <c r="D104" s="228">
        <v>3265669</v>
      </c>
      <c r="E104" s="228">
        <v>3671987</v>
      </c>
      <c r="F104" s="289">
        <v>-33180</v>
      </c>
      <c r="G104" s="352">
        <v>-7.4</v>
      </c>
      <c r="H104" s="289">
        <v>-406318</v>
      </c>
      <c r="I104" s="352">
        <v>-11.1</v>
      </c>
    </row>
    <row r="105" spans="1:17" x14ac:dyDescent="0.2">
      <c r="A105" s="328" t="s">
        <v>125</v>
      </c>
      <c r="B105" s="241" t="s">
        <v>1024</v>
      </c>
      <c r="C105" s="228">
        <v>164172</v>
      </c>
      <c r="D105" s="228">
        <v>1087018</v>
      </c>
      <c r="E105" s="228">
        <v>1172071</v>
      </c>
      <c r="F105" s="289">
        <v>15576</v>
      </c>
      <c r="G105" s="352">
        <v>10.5</v>
      </c>
      <c r="H105" s="289">
        <v>-85053</v>
      </c>
      <c r="I105" s="352">
        <v>-7.3</v>
      </c>
    </row>
    <row r="106" spans="1:17" x14ac:dyDescent="0.2">
      <c r="A106" s="328" t="s">
        <v>126</v>
      </c>
      <c r="B106" s="344" t="s">
        <v>1025</v>
      </c>
      <c r="C106" s="228">
        <v>420558</v>
      </c>
      <c r="D106" s="228">
        <v>3381458</v>
      </c>
      <c r="E106" s="228">
        <v>2420663</v>
      </c>
      <c r="F106" s="289">
        <v>73308</v>
      </c>
      <c r="G106" s="352">
        <v>21.1</v>
      </c>
      <c r="H106" s="289">
        <v>960795</v>
      </c>
      <c r="I106" s="352">
        <v>39.700000000000003</v>
      </c>
    </row>
    <row r="107" spans="1:17" x14ac:dyDescent="0.2">
      <c r="A107" s="328" t="s">
        <v>127</v>
      </c>
      <c r="B107" s="344" t="s">
        <v>1026</v>
      </c>
      <c r="C107" s="228">
        <v>543271</v>
      </c>
      <c r="D107" s="228">
        <v>4432563</v>
      </c>
      <c r="E107" s="228">
        <v>4649217</v>
      </c>
      <c r="F107" s="289">
        <v>-174354</v>
      </c>
      <c r="G107" s="352">
        <v>-24.3</v>
      </c>
      <c r="H107" s="289">
        <v>-216654</v>
      </c>
      <c r="I107" s="352">
        <v>-4.7</v>
      </c>
      <c r="K107"/>
      <c r="L107"/>
      <c r="M107"/>
      <c r="N107"/>
      <c r="O107" s="33"/>
      <c r="P107"/>
      <c r="Q107" s="33"/>
    </row>
    <row r="108" spans="1:17" x14ac:dyDescent="0.2">
      <c r="A108" s="328" t="s">
        <v>151</v>
      </c>
      <c r="B108" s="344" t="s">
        <v>1027</v>
      </c>
      <c r="C108" s="228">
        <v>290587</v>
      </c>
      <c r="D108" s="228">
        <v>1983431</v>
      </c>
      <c r="E108" s="228">
        <v>1970145</v>
      </c>
      <c r="F108" s="289">
        <v>32068</v>
      </c>
      <c r="G108" s="352">
        <v>12.4</v>
      </c>
      <c r="H108" s="289">
        <v>13286</v>
      </c>
      <c r="I108" s="352">
        <v>0.7</v>
      </c>
    </row>
    <row r="109" spans="1:17" x14ac:dyDescent="0.2">
      <c r="A109" s="328" t="s">
        <v>152</v>
      </c>
      <c r="B109" s="344" t="s">
        <v>1028</v>
      </c>
      <c r="C109" s="228">
        <v>3834912</v>
      </c>
      <c r="D109" s="228">
        <v>21800692</v>
      </c>
      <c r="E109" s="228">
        <v>22927347</v>
      </c>
      <c r="F109" s="289">
        <v>536854</v>
      </c>
      <c r="G109" s="352">
        <v>16.3</v>
      </c>
      <c r="H109" s="289">
        <v>-1126655</v>
      </c>
      <c r="I109" s="352">
        <v>-4.9000000000000004</v>
      </c>
    </row>
    <row r="110" spans="1:17" x14ac:dyDescent="0.2">
      <c r="A110" s="328" t="s">
        <v>108</v>
      </c>
      <c r="B110" s="344" t="s">
        <v>1029</v>
      </c>
      <c r="C110" s="228">
        <v>273246</v>
      </c>
      <c r="D110" s="228">
        <v>1495508</v>
      </c>
      <c r="E110" s="228">
        <v>983745</v>
      </c>
      <c r="F110" s="289">
        <v>128305</v>
      </c>
      <c r="G110" s="352">
        <v>88.5</v>
      </c>
      <c r="H110" s="289">
        <v>511763</v>
      </c>
      <c r="I110" s="352">
        <v>52</v>
      </c>
    </row>
    <row r="111" spans="1:17" ht="12.75" customHeight="1" x14ac:dyDescent="0.2">
      <c r="A111" s="353" t="s">
        <v>1367</v>
      </c>
      <c r="B111" s="354" t="s">
        <v>1011</v>
      </c>
      <c r="C111" s="228">
        <v>6094955</v>
      </c>
      <c r="D111" s="228">
        <v>38396979</v>
      </c>
      <c r="E111" s="228">
        <v>38705925</v>
      </c>
      <c r="F111" s="289">
        <v>599428</v>
      </c>
      <c r="G111" s="352">
        <v>10.9</v>
      </c>
      <c r="H111" s="289">
        <v>-308946</v>
      </c>
      <c r="I111" s="352">
        <v>-0.8</v>
      </c>
    </row>
    <row r="112" spans="1:17" x14ac:dyDescent="0.2">
      <c r="A112" s="328"/>
      <c r="B112" s="241"/>
      <c r="C112" s="228"/>
      <c r="D112" s="228"/>
      <c r="E112" s="228"/>
      <c r="F112" s="268"/>
      <c r="G112" s="352"/>
      <c r="H112" s="268"/>
      <c r="I112" s="352"/>
    </row>
    <row r="113" spans="1:17" ht="12.75" customHeight="1" x14ac:dyDescent="0.2">
      <c r="A113" s="353"/>
      <c r="B113" s="347"/>
      <c r="C113" s="335" t="s">
        <v>1344</v>
      </c>
      <c r="D113" s="228"/>
      <c r="E113" s="228"/>
      <c r="F113" s="268"/>
      <c r="G113" s="290"/>
      <c r="H113" s="228"/>
      <c r="I113" s="290"/>
    </row>
    <row r="114" spans="1:17" x14ac:dyDescent="0.2">
      <c r="A114" s="351" t="s">
        <v>1016</v>
      </c>
      <c r="B114" s="344" t="s">
        <v>1017</v>
      </c>
      <c r="C114" s="228">
        <v>347120</v>
      </c>
      <c r="D114" s="228">
        <v>2334300</v>
      </c>
      <c r="E114" s="228">
        <v>2364800</v>
      </c>
      <c r="F114" s="289">
        <v>-4290</v>
      </c>
      <c r="G114" s="352">
        <v>-1.2</v>
      </c>
      <c r="H114" s="289">
        <v>-30500</v>
      </c>
      <c r="I114" s="352">
        <v>-1.3</v>
      </c>
    </row>
    <row r="115" spans="1:17" x14ac:dyDescent="0.2">
      <c r="A115" s="328" t="s">
        <v>1018</v>
      </c>
      <c r="B115" s="344" t="s">
        <v>1019</v>
      </c>
      <c r="C115" s="228">
        <v>7418753</v>
      </c>
      <c r="D115" s="228">
        <v>50389681</v>
      </c>
      <c r="E115" s="228">
        <v>49712957</v>
      </c>
      <c r="F115" s="289">
        <v>493256</v>
      </c>
      <c r="G115" s="352">
        <v>7.1</v>
      </c>
      <c r="H115" s="289">
        <v>676724</v>
      </c>
      <c r="I115" s="352">
        <v>1.4</v>
      </c>
    </row>
    <row r="116" spans="1:17" x14ac:dyDescent="0.2">
      <c r="A116" s="328" t="s">
        <v>1020</v>
      </c>
      <c r="B116" s="344" t="s">
        <v>1021</v>
      </c>
      <c r="C116" s="228">
        <v>5953624</v>
      </c>
      <c r="D116" s="228">
        <v>40964452</v>
      </c>
      <c r="E116" s="228">
        <v>40657031</v>
      </c>
      <c r="F116" s="289">
        <v>317702</v>
      </c>
      <c r="G116" s="352">
        <v>5.6</v>
      </c>
      <c r="H116" s="289">
        <v>307421</v>
      </c>
      <c r="I116" s="352">
        <v>0.8</v>
      </c>
    </row>
    <row r="117" spans="1:17" x14ac:dyDescent="0.2">
      <c r="A117" s="328" t="s">
        <v>153</v>
      </c>
      <c r="B117" s="241" t="s">
        <v>869</v>
      </c>
      <c r="C117" s="228">
        <v>1312</v>
      </c>
      <c r="D117" s="228">
        <v>19699</v>
      </c>
      <c r="E117" s="228">
        <v>15137</v>
      </c>
      <c r="F117" s="289">
        <v>-112</v>
      </c>
      <c r="G117" s="352">
        <v>-7.9</v>
      </c>
      <c r="H117" s="289">
        <v>4562</v>
      </c>
      <c r="I117" s="352">
        <v>30.1</v>
      </c>
    </row>
    <row r="118" spans="1:17" x14ac:dyDescent="0.2">
      <c r="A118" s="328" t="s">
        <v>185</v>
      </c>
      <c r="B118" s="241" t="s">
        <v>1022</v>
      </c>
      <c r="C118" s="228">
        <v>54630</v>
      </c>
      <c r="D118" s="228">
        <v>432052</v>
      </c>
      <c r="E118" s="228">
        <v>492028</v>
      </c>
      <c r="F118" s="289">
        <v>-16849</v>
      </c>
      <c r="G118" s="352">
        <v>-23.6</v>
      </c>
      <c r="H118" s="289">
        <v>-59976</v>
      </c>
      <c r="I118" s="352">
        <v>-12.2</v>
      </c>
    </row>
    <row r="119" spans="1:17" x14ac:dyDescent="0.2">
      <c r="A119" s="328" t="s">
        <v>186</v>
      </c>
      <c r="B119" s="241" t="s">
        <v>1023</v>
      </c>
      <c r="C119" s="228">
        <v>241873</v>
      </c>
      <c r="D119" s="228">
        <v>1586965</v>
      </c>
      <c r="E119" s="228">
        <v>1632895</v>
      </c>
      <c r="F119" s="289">
        <v>1606</v>
      </c>
      <c r="G119" s="352">
        <v>0.7</v>
      </c>
      <c r="H119" s="289">
        <v>-45930</v>
      </c>
      <c r="I119" s="352">
        <v>-2.8</v>
      </c>
    </row>
    <row r="120" spans="1:17" x14ac:dyDescent="0.2">
      <c r="A120" s="328" t="s">
        <v>125</v>
      </c>
      <c r="B120" s="241" t="s">
        <v>1024</v>
      </c>
      <c r="C120" s="228">
        <v>49305</v>
      </c>
      <c r="D120" s="228">
        <v>295581</v>
      </c>
      <c r="E120" s="228">
        <v>224737</v>
      </c>
      <c r="F120" s="289">
        <v>11066</v>
      </c>
      <c r="G120" s="352">
        <v>28.9</v>
      </c>
      <c r="H120" s="289">
        <v>70844</v>
      </c>
      <c r="I120" s="352">
        <v>31.5</v>
      </c>
    </row>
    <row r="121" spans="1:17" x14ac:dyDescent="0.2">
      <c r="A121" s="328" t="s">
        <v>126</v>
      </c>
      <c r="B121" s="344" t="s">
        <v>1025</v>
      </c>
      <c r="C121" s="228">
        <v>606826</v>
      </c>
      <c r="D121" s="228">
        <v>4157957</v>
      </c>
      <c r="E121" s="228">
        <v>3863819</v>
      </c>
      <c r="F121" s="289">
        <v>77477</v>
      </c>
      <c r="G121" s="352">
        <v>14.6</v>
      </c>
      <c r="H121" s="289">
        <v>294138</v>
      </c>
      <c r="I121" s="352">
        <v>7.6</v>
      </c>
      <c r="K121"/>
      <c r="L121"/>
      <c r="M121"/>
      <c r="N121"/>
      <c r="O121" s="33"/>
      <c r="P121"/>
      <c r="Q121" s="33"/>
    </row>
    <row r="122" spans="1:17" x14ac:dyDescent="0.2">
      <c r="A122" s="328" t="s">
        <v>127</v>
      </c>
      <c r="B122" s="344" t="s">
        <v>1026</v>
      </c>
      <c r="C122" s="228">
        <v>858302</v>
      </c>
      <c r="D122" s="228">
        <v>5267269</v>
      </c>
      <c r="E122" s="228">
        <v>5192107</v>
      </c>
      <c r="F122" s="289">
        <v>98076</v>
      </c>
      <c r="G122" s="352">
        <v>12.9</v>
      </c>
      <c r="H122" s="289">
        <v>75162</v>
      </c>
      <c r="I122" s="352">
        <v>1.4</v>
      </c>
    </row>
    <row r="123" spans="1:17" x14ac:dyDescent="0.2">
      <c r="A123" s="328" t="s">
        <v>151</v>
      </c>
      <c r="B123" s="344" t="s">
        <v>1027</v>
      </c>
      <c r="C123" s="228">
        <v>610907</v>
      </c>
      <c r="D123" s="228">
        <v>3996070</v>
      </c>
      <c r="E123" s="228">
        <v>4150006</v>
      </c>
      <c r="F123" s="289">
        <v>-25260</v>
      </c>
      <c r="G123" s="352">
        <v>-4</v>
      </c>
      <c r="H123" s="289">
        <v>-153936</v>
      </c>
      <c r="I123" s="352">
        <v>-3.7</v>
      </c>
    </row>
    <row r="124" spans="1:17" x14ac:dyDescent="0.2">
      <c r="A124" s="328" t="s">
        <v>152</v>
      </c>
      <c r="B124" s="344" t="s">
        <v>1028</v>
      </c>
      <c r="C124" s="228">
        <v>5342717</v>
      </c>
      <c r="D124" s="228">
        <v>36968383</v>
      </c>
      <c r="E124" s="228">
        <v>36507026</v>
      </c>
      <c r="F124" s="289">
        <v>342962</v>
      </c>
      <c r="G124" s="352">
        <v>6.9</v>
      </c>
      <c r="H124" s="289">
        <v>461357</v>
      </c>
      <c r="I124" s="352">
        <v>1.3</v>
      </c>
    </row>
    <row r="125" spans="1:17" x14ac:dyDescent="0.2">
      <c r="A125" s="328" t="s">
        <v>108</v>
      </c>
      <c r="B125" s="344" t="s">
        <v>1029</v>
      </c>
      <c r="C125" s="228">
        <v>576519</v>
      </c>
      <c r="D125" s="228">
        <v>3153733</v>
      </c>
      <c r="E125" s="228">
        <v>2241833</v>
      </c>
      <c r="F125" s="289">
        <v>245032</v>
      </c>
      <c r="G125" s="352">
        <v>73.900000000000006</v>
      </c>
      <c r="H125" s="289">
        <v>911900</v>
      </c>
      <c r="I125" s="352">
        <v>40.700000000000003</v>
      </c>
    </row>
    <row r="126" spans="1:17" ht="12.75" customHeight="1" x14ac:dyDescent="0.2">
      <c r="A126" s="353" t="s">
        <v>1367</v>
      </c>
      <c r="B126" s="354" t="s">
        <v>1011</v>
      </c>
      <c r="C126" s="228">
        <v>8342392</v>
      </c>
      <c r="D126" s="228">
        <v>55877712</v>
      </c>
      <c r="E126" s="228">
        <v>54319589</v>
      </c>
      <c r="F126" s="289">
        <v>733998</v>
      </c>
      <c r="G126" s="352">
        <v>9.6</v>
      </c>
      <c r="H126" s="289">
        <v>1558123</v>
      </c>
      <c r="I126" s="352">
        <v>2.9</v>
      </c>
    </row>
    <row r="127" spans="1:17" ht="12.75" customHeight="1" x14ac:dyDescent="0.2">
      <c r="A127" s="353"/>
      <c r="B127" s="347"/>
      <c r="C127" s="228"/>
      <c r="D127" s="228"/>
      <c r="E127" s="228"/>
      <c r="F127" s="268"/>
      <c r="G127" s="290"/>
      <c r="H127" s="228"/>
      <c r="I127" s="290"/>
    </row>
    <row r="128" spans="1:17" ht="12.75" customHeight="1" x14ac:dyDescent="0.2">
      <c r="A128" s="353"/>
      <c r="B128" s="347"/>
      <c r="C128" s="335" t="s">
        <v>1345</v>
      </c>
      <c r="D128" s="228"/>
      <c r="E128" s="228"/>
      <c r="F128" s="268"/>
      <c r="G128" s="290"/>
      <c r="H128" s="228"/>
      <c r="I128" s="290"/>
    </row>
    <row r="129" spans="1:17" x14ac:dyDescent="0.2">
      <c r="A129" s="351" t="s">
        <v>1016</v>
      </c>
      <c r="B129" s="344" t="s">
        <v>1017</v>
      </c>
      <c r="C129" s="228">
        <v>77830</v>
      </c>
      <c r="D129" s="228">
        <v>623548</v>
      </c>
      <c r="E129" s="228">
        <v>772224</v>
      </c>
      <c r="F129" s="289">
        <v>-16728</v>
      </c>
      <c r="G129" s="352">
        <v>-17.7</v>
      </c>
      <c r="H129" s="289">
        <v>-148676</v>
      </c>
      <c r="I129" s="352">
        <v>-19.3</v>
      </c>
    </row>
    <row r="130" spans="1:17" x14ac:dyDescent="0.2">
      <c r="A130" s="328" t="s">
        <v>1018</v>
      </c>
      <c r="B130" s="344" t="s">
        <v>1019</v>
      </c>
      <c r="C130" s="228">
        <v>376330</v>
      </c>
      <c r="D130" s="228">
        <v>2740864</v>
      </c>
      <c r="E130" s="228">
        <v>2754582</v>
      </c>
      <c r="F130" s="289">
        <v>-30195</v>
      </c>
      <c r="G130" s="352">
        <v>-7.4</v>
      </c>
      <c r="H130" s="289">
        <v>-13718</v>
      </c>
      <c r="I130" s="352">
        <v>-0.5</v>
      </c>
    </row>
    <row r="131" spans="1:17" x14ac:dyDescent="0.2">
      <c r="A131" s="328" t="s">
        <v>1020</v>
      </c>
      <c r="B131" s="344" t="s">
        <v>1021</v>
      </c>
      <c r="C131" s="228">
        <v>281172</v>
      </c>
      <c r="D131" s="228">
        <v>1997458</v>
      </c>
      <c r="E131" s="228">
        <v>1772967</v>
      </c>
      <c r="F131" s="289">
        <v>35911</v>
      </c>
      <c r="G131" s="352">
        <v>14.6</v>
      </c>
      <c r="H131" s="289">
        <v>224491</v>
      </c>
      <c r="I131" s="352">
        <v>12.7</v>
      </c>
    </row>
    <row r="132" spans="1:17" x14ac:dyDescent="0.2">
      <c r="A132" s="328" t="s">
        <v>153</v>
      </c>
      <c r="B132" s="241" t="s">
        <v>869</v>
      </c>
      <c r="C132" s="228">
        <v>1621</v>
      </c>
      <c r="D132" s="228">
        <v>12329</v>
      </c>
      <c r="E132" s="228">
        <v>13975</v>
      </c>
      <c r="F132" s="289">
        <v>12</v>
      </c>
      <c r="G132" s="352">
        <v>0.7</v>
      </c>
      <c r="H132" s="289">
        <v>-1646</v>
      </c>
      <c r="I132" s="352">
        <v>-11.8</v>
      </c>
    </row>
    <row r="133" spans="1:17" x14ac:dyDescent="0.2">
      <c r="A133" s="328" t="s">
        <v>185</v>
      </c>
      <c r="B133" s="241" t="s">
        <v>1022</v>
      </c>
      <c r="C133" s="228">
        <v>22739</v>
      </c>
      <c r="D133" s="228">
        <v>204681</v>
      </c>
      <c r="E133" s="228">
        <v>249180</v>
      </c>
      <c r="F133" s="289">
        <v>-10280</v>
      </c>
      <c r="G133" s="352">
        <v>-31.1</v>
      </c>
      <c r="H133" s="289">
        <v>-44499</v>
      </c>
      <c r="I133" s="352">
        <v>-17.899999999999999</v>
      </c>
    </row>
    <row r="134" spans="1:17" x14ac:dyDescent="0.2">
      <c r="A134" s="328" t="s">
        <v>186</v>
      </c>
      <c r="B134" s="241" t="s">
        <v>1023</v>
      </c>
      <c r="C134" s="228">
        <v>41169</v>
      </c>
      <c r="D134" s="228">
        <v>347325</v>
      </c>
      <c r="E134" s="228">
        <v>460159</v>
      </c>
      <c r="F134" s="289">
        <v>-12304</v>
      </c>
      <c r="G134" s="352">
        <v>-23</v>
      </c>
      <c r="H134" s="289">
        <v>-112834</v>
      </c>
      <c r="I134" s="352">
        <v>-24.5</v>
      </c>
    </row>
    <row r="135" spans="1:17" x14ac:dyDescent="0.2">
      <c r="A135" s="328" t="s">
        <v>125</v>
      </c>
      <c r="B135" s="241" t="s">
        <v>1024</v>
      </c>
      <c r="C135" s="228">
        <v>12301</v>
      </c>
      <c r="D135" s="228">
        <v>59213</v>
      </c>
      <c r="E135" s="228">
        <v>48910</v>
      </c>
      <c r="F135" s="289">
        <v>5845</v>
      </c>
      <c r="G135" s="352">
        <v>90.5</v>
      </c>
      <c r="H135" s="289">
        <v>10303</v>
      </c>
      <c r="I135" s="352">
        <v>21.1</v>
      </c>
      <c r="K135"/>
      <c r="L135"/>
      <c r="M135"/>
      <c r="N135"/>
      <c r="O135" s="33"/>
      <c r="P135"/>
      <c r="Q135" s="33"/>
    </row>
    <row r="136" spans="1:17" x14ac:dyDescent="0.2">
      <c r="A136" s="328" t="s">
        <v>126</v>
      </c>
      <c r="B136" s="344" t="s">
        <v>1025</v>
      </c>
      <c r="C136" s="228">
        <v>8268</v>
      </c>
      <c r="D136" s="228">
        <v>59175</v>
      </c>
      <c r="E136" s="228">
        <v>89873</v>
      </c>
      <c r="F136" s="289">
        <v>-6483</v>
      </c>
      <c r="G136" s="352">
        <v>-43.9</v>
      </c>
      <c r="H136" s="289">
        <v>-30698</v>
      </c>
      <c r="I136" s="352">
        <v>-34.200000000000003</v>
      </c>
    </row>
    <row r="137" spans="1:17" x14ac:dyDescent="0.2">
      <c r="A137" s="328" t="s">
        <v>127</v>
      </c>
      <c r="B137" s="344" t="s">
        <v>1026</v>
      </c>
      <c r="C137" s="228">
        <v>86889</v>
      </c>
      <c r="D137" s="228">
        <v>684228</v>
      </c>
      <c r="E137" s="228">
        <v>891741</v>
      </c>
      <c r="F137" s="289">
        <v>-59624</v>
      </c>
      <c r="G137" s="352">
        <v>-40.700000000000003</v>
      </c>
      <c r="H137" s="289">
        <v>-207513</v>
      </c>
      <c r="I137" s="352">
        <v>-23.3</v>
      </c>
    </row>
    <row r="138" spans="1:17" x14ac:dyDescent="0.2">
      <c r="A138" s="328" t="s">
        <v>151</v>
      </c>
      <c r="B138" s="344" t="s">
        <v>1027</v>
      </c>
      <c r="C138" s="228">
        <v>92000</v>
      </c>
      <c r="D138" s="228">
        <v>634598</v>
      </c>
      <c r="E138" s="228">
        <v>664494</v>
      </c>
      <c r="F138" s="289">
        <v>7697</v>
      </c>
      <c r="G138" s="352">
        <v>9.1</v>
      </c>
      <c r="H138" s="289">
        <v>-29896</v>
      </c>
      <c r="I138" s="352">
        <v>-4.5</v>
      </c>
    </row>
    <row r="139" spans="1:17" x14ac:dyDescent="0.2">
      <c r="A139" s="328" t="s">
        <v>152</v>
      </c>
      <c r="B139" s="344" t="s">
        <v>1028</v>
      </c>
      <c r="C139" s="228">
        <v>189173</v>
      </c>
      <c r="D139" s="228">
        <v>1362863</v>
      </c>
      <c r="E139" s="228">
        <v>1108476</v>
      </c>
      <c r="F139" s="289">
        <v>28215</v>
      </c>
      <c r="G139" s="352">
        <v>17.5</v>
      </c>
      <c r="H139" s="289">
        <v>254387</v>
      </c>
      <c r="I139" s="352">
        <v>22.9</v>
      </c>
    </row>
    <row r="140" spans="1:17" x14ac:dyDescent="0.2">
      <c r="A140" s="328" t="s">
        <v>108</v>
      </c>
      <c r="B140" s="344" t="s">
        <v>1029</v>
      </c>
      <c r="C140" s="228">
        <v>60403</v>
      </c>
      <c r="D140" s="228">
        <v>328703</v>
      </c>
      <c r="E140" s="228">
        <v>199293</v>
      </c>
      <c r="F140" s="289">
        <v>31170</v>
      </c>
      <c r="G140" s="352">
        <v>106.6</v>
      </c>
      <c r="H140" s="289">
        <v>129410</v>
      </c>
      <c r="I140" s="352">
        <v>64.900000000000006</v>
      </c>
    </row>
    <row r="141" spans="1:17" ht="12.75" customHeight="1" x14ac:dyDescent="0.2">
      <c r="A141" s="353" t="s">
        <v>1367</v>
      </c>
      <c r="B141" s="354" t="s">
        <v>1011</v>
      </c>
      <c r="C141" s="228">
        <v>514563</v>
      </c>
      <c r="D141" s="228">
        <v>3693116</v>
      </c>
      <c r="E141" s="228">
        <v>3726101</v>
      </c>
      <c r="F141" s="289">
        <v>-15754</v>
      </c>
      <c r="G141" s="352">
        <v>-3</v>
      </c>
      <c r="H141" s="289">
        <v>-32985</v>
      </c>
      <c r="I141" s="352">
        <v>-0.9</v>
      </c>
    </row>
    <row r="142" spans="1:17" ht="12.75" customHeight="1" x14ac:dyDescent="0.2">
      <c r="A142" s="353"/>
      <c r="B142" s="347"/>
      <c r="C142" s="228"/>
      <c r="D142" s="228"/>
      <c r="E142" s="228"/>
      <c r="F142" s="268"/>
      <c r="G142" s="290"/>
      <c r="H142" s="228"/>
      <c r="I142" s="290"/>
    </row>
    <row r="143" spans="1:17" ht="12.75" customHeight="1" x14ac:dyDescent="0.2">
      <c r="A143" s="353"/>
      <c r="B143" s="347"/>
      <c r="C143" s="335" t="s">
        <v>1346</v>
      </c>
      <c r="D143" s="228"/>
      <c r="E143" s="228"/>
      <c r="F143" s="268"/>
      <c r="G143" s="290"/>
      <c r="H143" s="228"/>
      <c r="I143" s="290"/>
    </row>
    <row r="144" spans="1:17" x14ac:dyDescent="0.2">
      <c r="A144" s="351" t="s">
        <v>1016</v>
      </c>
      <c r="B144" s="344" t="s">
        <v>1017</v>
      </c>
      <c r="C144" s="228">
        <v>732665</v>
      </c>
      <c r="D144" s="228">
        <v>5121908</v>
      </c>
      <c r="E144" s="228">
        <v>5151361</v>
      </c>
      <c r="F144" s="289">
        <v>21548</v>
      </c>
      <c r="G144" s="352">
        <v>3</v>
      </c>
      <c r="H144" s="289">
        <v>-29453</v>
      </c>
      <c r="I144" s="352">
        <v>-0.6</v>
      </c>
    </row>
    <row r="145" spans="1:17" x14ac:dyDescent="0.2">
      <c r="A145" s="328" t="s">
        <v>1018</v>
      </c>
      <c r="B145" s="344" t="s">
        <v>1019</v>
      </c>
      <c r="C145" s="228">
        <v>6033671</v>
      </c>
      <c r="D145" s="228">
        <v>46356681</v>
      </c>
      <c r="E145" s="228">
        <v>43502312</v>
      </c>
      <c r="F145" s="289">
        <v>124990</v>
      </c>
      <c r="G145" s="352">
        <v>2.1</v>
      </c>
      <c r="H145" s="289">
        <v>2854369</v>
      </c>
      <c r="I145" s="352">
        <v>6.6</v>
      </c>
    </row>
    <row r="146" spans="1:17" x14ac:dyDescent="0.2">
      <c r="A146" s="328" t="s">
        <v>1020</v>
      </c>
      <c r="B146" s="344" t="s">
        <v>1021</v>
      </c>
      <c r="C146" s="228">
        <v>4685930</v>
      </c>
      <c r="D146" s="228">
        <v>35464631</v>
      </c>
      <c r="E146" s="228">
        <v>32612264</v>
      </c>
      <c r="F146" s="289">
        <v>252380</v>
      </c>
      <c r="G146" s="352">
        <v>5.7</v>
      </c>
      <c r="H146" s="289">
        <v>2852367</v>
      </c>
      <c r="I146" s="352">
        <v>8.6999999999999993</v>
      </c>
    </row>
    <row r="147" spans="1:17" x14ac:dyDescent="0.2">
      <c r="A147" s="328" t="s">
        <v>153</v>
      </c>
      <c r="B147" s="241" t="s">
        <v>869</v>
      </c>
      <c r="C147" s="228">
        <v>49655</v>
      </c>
      <c r="D147" s="228">
        <v>381191</v>
      </c>
      <c r="E147" s="228">
        <v>472477</v>
      </c>
      <c r="F147" s="289">
        <v>-21707</v>
      </c>
      <c r="G147" s="352">
        <v>-30.4</v>
      </c>
      <c r="H147" s="289">
        <v>-91286</v>
      </c>
      <c r="I147" s="352">
        <v>-19.3</v>
      </c>
    </row>
    <row r="148" spans="1:17" x14ac:dyDescent="0.2">
      <c r="A148" s="328" t="s">
        <v>185</v>
      </c>
      <c r="B148" s="241" t="s">
        <v>1022</v>
      </c>
      <c r="C148" s="228">
        <v>264612</v>
      </c>
      <c r="D148" s="228">
        <v>1798280</v>
      </c>
      <c r="E148" s="228">
        <v>1751088</v>
      </c>
      <c r="F148" s="289">
        <v>37756</v>
      </c>
      <c r="G148" s="352">
        <v>16.600000000000001</v>
      </c>
      <c r="H148" s="289">
        <v>47192</v>
      </c>
      <c r="I148" s="352">
        <v>2.7</v>
      </c>
    </row>
    <row r="149" spans="1:17" x14ac:dyDescent="0.2">
      <c r="A149" s="328" t="s">
        <v>186</v>
      </c>
      <c r="B149" s="241" t="s">
        <v>1023</v>
      </c>
      <c r="C149" s="228">
        <v>362432</v>
      </c>
      <c r="D149" s="228">
        <v>2596050</v>
      </c>
      <c r="E149" s="228">
        <v>2591069</v>
      </c>
      <c r="F149" s="289">
        <v>-1179</v>
      </c>
      <c r="G149" s="352">
        <v>-0.3</v>
      </c>
      <c r="H149" s="289">
        <v>4981</v>
      </c>
      <c r="I149" s="352">
        <v>0.2</v>
      </c>
      <c r="K149"/>
      <c r="L149"/>
      <c r="M149"/>
      <c r="N149"/>
      <c r="O149" s="33"/>
      <c r="P149"/>
      <c r="Q149" s="33"/>
    </row>
    <row r="150" spans="1:17" x14ac:dyDescent="0.2">
      <c r="A150" s="328" t="s">
        <v>125</v>
      </c>
      <c r="B150" s="241" t="s">
        <v>1024</v>
      </c>
      <c r="C150" s="228">
        <v>55966</v>
      </c>
      <c r="D150" s="228">
        <v>346385</v>
      </c>
      <c r="E150" s="228">
        <v>336725</v>
      </c>
      <c r="F150" s="289">
        <v>6678</v>
      </c>
      <c r="G150" s="352">
        <v>13.5</v>
      </c>
      <c r="H150" s="289">
        <v>9660</v>
      </c>
      <c r="I150" s="352">
        <v>2.9</v>
      </c>
    </row>
    <row r="151" spans="1:17" x14ac:dyDescent="0.2">
      <c r="A151" s="328" t="s">
        <v>126</v>
      </c>
      <c r="B151" s="344" t="s">
        <v>1025</v>
      </c>
      <c r="C151" s="228">
        <v>805498</v>
      </c>
      <c r="D151" s="228">
        <v>7504586</v>
      </c>
      <c r="E151" s="228">
        <v>7615542</v>
      </c>
      <c r="F151" s="289">
        <v>-218869</v>
      </c>
      <c r="G151" s="352">
        <v>-21.4</v>
      </c>
      <c r="H151" s="289">
        <v>-110956</v>
      </c>
      <c r="I151" s="352">
        <v>-1.5</v>
      </c>
    </row>
    <row r="152" spans="1:17" x14ac:dyDescent="0.2">
      <c r="A152" s="328" t="s">
        <v>127</v>
      </c>
      <c r="B152" s="344" t="s">
        <v>1026</v>
      </c>
      <c r="C152" s="228">
        <v>542243</v>
      </c>
      <c r="D152" s="228">
        <v>3387464</v>
      </c>
      <c r="E152" s="228">
        <v>3274506</v>
      </c>
      <c r="F152" s="289">
        <v>91479</v>
      </c>
      <c r="G152" s="352">
        <v>20.3</v>
      </c>
      <c r="H152" s="289">
        <v>112958</v>
      </c>
      <c r="I152" s="352">
        <v>3.4</v>
      </c>
    </row>
    <row r="153" spans="1:17" x14ac:dyDescent="0.2">
      <c r="A153" s="328" t="s">
        <v>151</v>
      </c>
      <c r="B153" s="344" t="s">
        <v>1027</v>
      </c>
      <c r="C153" s="228">
        <v>628918</v>
      </c>
      <c r="D153" s="228">
        <v>4745614</v>
      </c>
      <c r="E153" s="228">
        <v>4547865</v>
      </c>
      <c r="F153" s="289">
        <v>9289</v>
      </c>
      <c r="G153" s="352">
        <v>1.5</v>
      </c>
      <c r="H153" s="289">
        <v>197749</v>
      </c>
      <c r="I153" s="352">
        <v>4.3</v>
      </c>
    </row>
    <row r="154" spans="1:17" x14ac:dyDescent="0.2">
      <c r="A154" s="328" t="s">
        <v>152</v>
      </c>
      <c r="B154" s="344" t="s">
        <v>1028</v>
      </c>
      <c r="C154" s="228">
        <v>4057012</v>
      </c>
      <c r="D154" s="228">
        <v>30719017</v>
      </c>
      <c r="E154" s="228">
        <v>28064401</v>
      </c>
      <c r="F154" s="289">
        <v>243091</v>
      </c>
      <c r="G154" s="352">
        <v>6.4</v>
      </c>
      <c r="H154" s="289">
        <v>2654616</v>
      </c>
      <c r="I154" s="352">
        <v>9.5</v>
      </c>
    </row>
    <row r="155" spans="1:17" x14ac:dyDescent="0.2">
      <c r="A155" s="328" t="s">
        <v>108</v>
      </c>
      <c r="B155" s="344" t="s">
        <v>1029</v>
      </c>
      <c r="C155" s="228">
        <v>608329</v>
      </c>
      <c r="D155" s="228">
        <v>3460723</v>
      </c>
      <c r="E155" s="228">
        <v>2461443</v>
      </c>
      <c r="F155" s="289">
        <v>249941</v>
      </c>
      <c r="G155" s="352">
        <v>69.7</v>
      </c>
      <c r="H155" s="289">
        <v>999280</v>
      </c>
      <c r="I155" s="352">
        <v>40.6</v>
      </c>
    </row>
    <row r="156" spans="1:17" ht="12.75" customHeight="1" x14ac:dyDescent="0.2">
      <c r="A156" s="353" t="s">
        <v>1367</v>
      </c>
      <c r="B156" s="354" t="s">
        <v>1011</v>
      </c>
      <c r="C156" s="228">
        <v>7374664</v>
      </c>
      <c r="D156" s="228">
        <v>54939312</v>
      </c>
      <c r="E156" s="228">
        <v>51115118</v>
      </c>
      <c r="F156" s="289">
        <v>396478</v>
      </c>
      <c r="G156" s="352">
        <v>5.7</v>
      </c>
      <c r="H156" s="289">
        <v>3824194</v>
      </c>
      <c r="I156" s="352">
        <v>7.5</v>
      </c>
    </row>
    <row r="157" spans="1:17" ht="12.75" customHeight="1" x14ac:dyDescent="0.2">
      <c r="A157" s="353"/>
      <c r="B157" s="347"/>
      <c r="C157" s="228"/>
      <c r="D157" s="228"/>
      <c r="E157" s="228"/>
      <c r="F157" s="268"/>
      <c r="G157" s="290"/>
      <c r="H157" s="228"/>
      <c r="I157" s="290"/>
    </row>
    <row r="158" spans="1:17" ht="12.75" customHeight="1" x14ac:dyDescent="0.2">
      <c r="A158" s="353"/>
      <c r="B158" s="347"/>
      <c r="C158" s="335" t="s">
        <v>1347</v>
      </c>
      <c r="D158" s="228"/>
      <c r="E158" s="228"/>
      <c r="F158" s="268"/>
      <c r="G158" s="290"/>
      <c r="H158" s="228"/>
      <c r="I158" s="290"/>
    </row>
    <row r="159" spans="1:17" x14ac:dyDescent="0.2">
      <c r="A159" s="351" t="s">
        <v>1016</v>
      </c>
      <c r="B159" s="344" t="s">
        <v>1017</v>
      </c>
      <c r="C159" s="228">
        <v>1466280</v>
      </c>
      <c r="D159" s="228">
        <v>11297940</v>
      </c>
      <c r="E159" s="228">
        <v>11689214</v>
      </c>
      <c r="F159" s="289">
        <v>-127356</v>
      </c>
      <c r="G159" s="352">
        <v>-8</v>
      </c>
      <c r="H159" s="289">
        <v>-391274</v>
      </c>
      <c r="I159" s="352">
        <v>-3.3</v>
      </c>
    </row>
    <row r="160" spans="1:17" x14ac:dyDescent="0.2">
      <c r="A160" s="328" t="s">
        <v>1018</v>
      </c>
      <c r="B160" s="344" t="s">
        <v>1019</v>
      </c>
      <c r="C160" s="228">
        <v>17264714</v>
      </c>
      <c r="D160" s="228">
        <v>119329250</v>
      </c>
      <c r="E160" s="228">
        <v>113199444</v>
      </c>
      <c r="F160" s="289">
        <v>1277719</v>
      </c>
      <c r="G160" s="352">
        <v>8</v>
      </c>
      <c r="H160" s="289">
        <v>6129806</v>
      </c>
      <c r="I160" s="352">
        <v>5.4</v>
      </c>
    </row>
    <row r="161" spans="1:17" x14ac:dyDescent="0.2">
      <c r="A161" s="328" t="s">
        <v>1020</v>
      </c>
      <c r="B161" s="344" t="s">
        <v>1021</v>
      </c>
      <c r="C161" s="228">
        <v>13284536</v>
      </c>
      <c r="D161" s="228">
        <v>90830733</v>
      </c>
      <c r="E161" s="228">
        <v>88612690</v>
      </c>
      <c r="F161" s="289">
        <v>617584</v>
      </c>
      <c r="G161" s="352">
        <v>4.9000000000000004</v>
      </c>
      <c r="H161" s="289">
        <v>2218043</v>
      </c>
      <c r="I161" s="352">
        <v>2.5</v>
      </c>
    </row>
    <row r="162" spans="1:17" x14ac:dyDescent="0.2">
      <c r="A162" s="328" t="s">
        <v>153</v>
      </c>
      <c r="B162" s="241" t="s">
        <v>869</v>
      </c>
      <c r="C162" s="228">
        <v>30573</v>
      </c>
      <c r="D162" s="228">
        <v>226944</v>
      </c>
      <c r="E162" s="228">
        <v>365571</v>
      </c>
      <c r="F162" s="289">
        <v>-14369</v>
      </c>
      <c r="G162" s="352">
        <v>-32</v>
      </c>
      <c r="H162" s="289">
        <v>-138627</v>
      </c>
      <c r="I162" s="352">
        <v>-37.9</v>
      </c>
    </row>
    <row r="163" spans="1:17" x14ac:dyDescent="0.2">
      <c r="A163" s="328" t="s">
        <v>185</v>
      </c>
      <c r="B163" s="241" t="s">
        <v>1022</v>
      </c>
      <c r="C163" s="228">
        <v>362035</v>
      </c>
      <c r="D163" s="228">
        <v>2572180</v>
      </c>
      <c r="E163" s="228">
        <v>2605889</v>
      </c>
      <c r="F163" s="289">
        <v>-5705</v>
      </c>
      <c r="G163" s="352">
        <v>-1.6</v>
      </c>
      <c r="H163" s="289">
        <v>-33709</v>
      </c>
      <c r="I163" s="352">
        <v>-1.3</v>
      </c>
      <c r="K163"/>
      <c r="L163"/>
      <c r="M163"/>
      <c r="N163"/>
      <c r="O163" s="33"/>
      <c r="P163"/>
      <c r="Q163" s="33"/>
    </row>
    <row r="164" spans="1:17" x14ac:dyDescent="0.2">
      <c r="A164" s="328" t="s">
        <v>186</v>
      </c>
      <c r="B164" s="241" t="s">
        <v>1023</v>
      </c>
      <c r="C164" s="228">
        <v>959849</v>
      </c>
      <c r="D164" s="228">
        <v>7673009</v>
      </c>
      <c r="E164" s="228">
        <v>7874642</v>
      </c>
      <c r="F164" s="289">
        <v>-71789</v>
      </c>
      <c r="G164" s="352">
        <v>-7</v>
      </c>
      <c r="H164" s="289">
        <v>-201633</v>
      </c>
      <c r="I164" s="352">
        <v>-2.6</v>
      </c>
    </row>
    <row r="165" spans="1:17" x14ac:dyDescent="0.2">
      <c r="A165" s="328" t="s">
        <v>125</v>
      </c>
      <c r="B165" s="241" t="s">
        <v>1024</v>
      </c>
      <c r="C165" s="228">
        <v>113823</v>
      </c>
      <c r="D165" s="228">
        <v>825808</v>
      </c>
      <c r="E165" s="228">
        <v>843112</v>
      </c>
      <c r="F165" s="289">
        <v>-35494</v>
      </c>
      <c r="G165" s="352">
        <v>-23.8</v>
      </c>
      <c r="H165" s="289">
        <v>-17304</v>
      </c>
      <c r="I165" s="352">
        <v>-2.1</v>
      </c>
    </row>
    <row r="166" spans="1:17" x14ac:dyDescent="0.2">
      <c r="A166" s="328" t="s">
        <v>126</v>
      </c>
      <c r="B166" s="344" t="s">
        <v>1025</v>
      </c>
      <c r="C166" s="228">
        <v>1822774</v>
      </c>
      <c r="D166" s="228">
        <v>14309037</v>
      </c>
      <c r="E166" s="228">
        <v>12218544</v>
      </c>
      <c r="F166" s="289">
        <v>318840</v>
      </c>
      <c r="G166" s="352">
        <v>21.2</v>
      </c>
      <c r="H166" s="289">
        <v>2090493</v>
      </c>
      <c r="I166" s="352">
        <v>17.100000000000001</v>
      </c>
    </row>
    <row r="167" spans="1:17" x14ac:dyDescent="0.2">
      <c r="A167" s="328" t="s">
        <v>127</v>
      </c>
      <c r="B167" s="344" t="s">
        <v>1026</v>
      </c>
      <c r="C167" s="228">
        <v>2157404</v>
      </c>
      <c r="D167" s="228">
        <v>14189481</v>
      </c>
      <c r="E167" s="228">
        <v>12368213</v>
      </c>
      <c r="F167" s="289">
        <v>341295</v>
      </c>
      <c r="G167" s="352">
        <v>18.8</v>
      </c>
      <c r="H167" s="289">
        <v>1821268</v>
      </c>
      <c r="I167" s="352">
        <v>14.7</v>
      </c>
    </row>
    <row r="168" spans="1:17" x14ac:dyDescent="0.2">
      <c r="A168" s="328" t="s">
        <v>151</v>
      </c>
      <c r="B168" s="344" t="s">
        <v>1027</v>
      </c>
      <c r="C168" s="228">
        <v>2587995</v>
      </c>
      <c r="D168" s="228">
        <v>17510659</v>
      </c>
      <c r="E168" s="228">
        <v>16425053</v>
      </c>
      <c r="F168" s="289">
        <v>165352</v>
      </c>
      <c r="G168" s="352">
        <v>6.8</v>
      </c>
      <c r="H168" s="289">
        <v>1085606</v>
      </c>
      <c r="I168" s="352">
        <v>6.6</v>
      </c>
    </row>
    <row r="169" spans="1:17" x14ac:dyDescent="0.2">
      <c r="A169" s="328" t="s">
        <v>152</v>
      </c>
      <c r="B169" s="344" t="s">
        <v>1028</v>
      </c>
      <c r="C169" s="228">
        <v>10696541</v>
      </c>
      <c r="D169" s="228">
        <v>73320073</v>
      </c>
      <c r="E169" s="228">
        <v>72187637</v>
      </c>
      <c r="F169" s="289">
        <v>452231</v>
      </c>
      <c r="G169" s="352">
        <v>4.4000000000000004</v>
      </c>
      <c r="H169" s="289">
        <v>1132436</v>
      </c>
      <c r="I169" s="352">
        <v>1.6</v>
      </c>
    </row>
    <row r="170" spans="1:17" x14ac:dyDescent="0.2">
      <c r="A170" s="328" t="s">
        <v>108</v>
      </c>
      <c r="B170" s="344" t="s">
        <v>1029</v>
      </c>
      <c r="C170" s="228">
        <v>2046772</v>
      </c>
      <c r="D170" s="228">
        <v>11319294</v>
      </c>
      <c r="E170" s="228">
        <v>7611613</v>
      </c>
      <c r="F170" s="289">
        <v>923171</v>
      </c>
      <c r="G170" s="352">
        <v>82.2</v>
      </c>
      <c r="H170" s="289">
        <v>3707681</v>
      </c>
      <c r="I170" s="352">
        <v>48.7</v>
      </c>
    </row>
    <row r="171" spans="1:17" ht="12.75" customHeight="1" x14ac:dyDescent="0.2">
      <c r="A171" s="353" t="s">
        <v>1367</v>
      </c>
      <c r="B171" s="354" t="s">
        <v>1011</v>
      </c>
      <c r="C171" s="228">
        <v>20777766</v>
      </c>
      <c r="D171" s="228">
        <v>141946485</v>
      </c>
      <c r="E171" s="228">
        <v>132500273</v>
      </c>
      <c r="F171" s="289">
        <v>2073534</v>
      </c>
      <c r="G171" s="352">
        <v>11.1</v>
      </c>
      <c r="H171" s="289">
        <v>9446212</v>
      </c>
      <c r="I171" s="352">
        <v>7.1</v>
      </c>
    </row>
    <row r="172" spans="1:17" ht="12.75" customHeight="1" x14ac:dyDescent="0.2">
      <c r="A172" s="353"/>
      <c r="B172" s="347"/>
      <c r="C172" s="228"/>
      <c r="D172" s="228"/>
      <c r="E172" s="228"/>
      <c r="F172" s="268"/>
      <c r="G172" s="290"/>
      <c r="H172" s="228"/>
      <c r="I172" s="290"/>
    </row>
    <row r="173" spans="1:17" ht="12.75" customHeight="1" x14ac:dyDescent="0.2">
      <c r="A173" s="353"/>
      <c r="B173" s="347"/>
      <c r="C173" s="335" t="s">
        <v>1348</v>
      </c>
      <c r="D173" s="228"/>
      <c r="E173" s="228"/>
      <c r="F173" s="268"/>
      <c r="G173" s="290"/>
      <c r="H173" s="228"/>
      <c r="I173" s="290"/>
    </row>
    <row r="174" spans="1:17" x14ac:dyDescent="0.2">
      <c r="A174" s="351" t="s">
        <v>1016</v>
      </c>
      <c r="B174" s="344" t="s">
        <v>1017</v>
      </c>
      <c r="C174" s="228">
        <v>276164</v>
      </c>
      <c r="D174" s="228">
        <v>1937023</v>
      </c>
      <c r="E174" s="228">
        <v>1830666</v>
      </c>
      <c r="F174" s="289">
        <v>20773</v>
      </c>
      <c r="G174" s="352">
        <v>8.1</v>
      </c>
      <c r="H174" s="289">
        <v>106357</v>
      </c>
      <c r="I174" s="352">
        <v>5.8</v>
      </c>
    </row>
    <row r="175" spans="1:17" x14ac:dyDescent="0.2">
      <c r="A175" s="328" t="s">
        <v>1018</v>
      </c>
      <c r="B175" s="344" t="s">
        <v>1019</v>
      </c>
      <c r="C175" s="228">
        <v>3309039</v>
      </c>
      <c r="D175" s="228">
        <v>23434759</v>
      </c>
      <c r="E175" s="228">
        <v>20202863</v>
      </c>
      <c r="F175" s="289">
        <v>293046</v>
      </c>
      <c r="G175" s="352">
        <v>9.6999999999999993</v>
      </c>
      <c r="H175" s="289">
        <v>3231896</v>
      </c>
      <c r="I175" s="352">
        <v>16</v>
      </c>
    </row>
    <row r="176" spans="1:17" x14ac:dyDescent="0.2">
      <c r="A176" s="328" t="s">
        <v>1020</v>
      </c>
      <c r="B176" s="344" t="s">
        <v>1021</v>
      </c>
      <c r="C176" s="228">
        <v>2999705</v>
      </c>
      <c r="D176" s="228">
        <v>21150838</v>
      </c>
      <c r="E176" s="228">
        <v>18056854</v>
      </c>
      <c r="F176" s="289">
        <v>293196</v>
      </c>
      <c r="G176" s="352">
        <v>10.8</v>
      </c>
      <c r="H176" s="289">
        <v>3093984</v>
      </c>
      <c r="I176" s="352">
        <v>17.100000000000001</v>
      </c>
    </row>
    <row r="177" spans="1:17" x14ac:dyDescent="0.2">
      <c r="A177" s="328" t="s">
        <v>153</v>
      </c>
      <c r="B177" s="241" t="s">
        <v>869</v>
      </c>
      <c r="C177" s="228">
        <v>1761</v>
      </c>
      <c r="D177" s="228">
        <v>12925</v>
      </c>
      <c r="E177" s="228">
        <v>11298</v>
      </c>
      <c r="F177" s="289">
        <v>-195</v>
      </c>
      <c r="G177" s="352">
        <v>-10</v>
      </c>
      <c r="H177" s="289">
        <v>1627</v>
      </c>
      <c r="I177" s="352">
        <v>14.4</v>
      </c>
      <c r="K177"/>
      <c r="L177"/>
      <c r="M177"/>
      <c r="N177"/>
      <c r="O177" s="33"/>
      <c r="P177"/>
      <c r="Q177" s="33"/>
    </row>
    <row r="178" spans="1:17" x14ac:dyDescent="0.2">
      <c r="A178" s="328" t="s">
        <v>185</v>
      </c>
      <c r="B178" s="241" t="s">
        <v>1022</v>
      </c>
      <c r="C178" s="228">
        <v>54309</v>
      </c>
      <c r="D178" s="228">
        <v>405041</v>
      </c>
      <c r="E178" s="228">
        <v>470387</v>
      </c>
      <c r="F178" s="289">
        <v>-9278</v>
      </c>
      <c r="G178" s="352">
        <v>-14.6</v>
      </c>
      <c r="H178" s="289">
        <v>-65346</v>
      </c>
      <c r="I178" s="352">
        <v>-13.9</v>
      </c>
    </row>
    <row r="179" spans="1:17" x14ac:dyDescent="0.2">
      <c r="A179" s="328" t="s">
        <v>186</v>
      </c>
      <c r="B179" s="241" t="s">
        <v>1023</v>
      </c>
      <c r="C179" s="228">
        <v>121957</v>
      </c>
      <c r="D179" s="228">
        <v>875081</v>
      </c>
      <c r="E179" s="228">
        <v>596115</v>
      </c>
      <c r="F179" s="289">
        <v>42066</v>
      </c>
      <c r="G179" s="352">
        <v>52.7</v>
      </c>
      <c r="H179" s="289">
        <v>278966</v>
      </c>
      <c r="I179" s="352">
        <v>46.8</v>
      </c>
    </row>
    <row r="180" spans="1:17" x14ac:dyDescent="0.2">
      <c r="A180" s="328" t="s">
        <v>125</v>
      </c>
      <c r="B180" s="241" t="s">
        <v>1024</v>
      </c>
      <c r="C180" s="228">
        <v>98138</v>
      </c>
      <c r="D180" s="228">
        <v>643976</v>
      </c>
      <c r="E180" s="228">
        <v>752865</v>
      </c>
      <c r="F180" s="289">
        <v>-11819</v>
      </c>
      <c r="G180" s="352">
        <v>-10.7</v>
      </c>
      <c r="H180" s="289">
        <v>-108889</v>
      </c>
      <c r="I180" s="352">
        <v>-14.5</v>
      </c>
    </row>
    <row r="181" spans="1:17" x14ac:dyDescent="0.2">
      <c r="A181" s="328" t="s">
        <v>126</v>
      </c>
      <c r="B181" s="344" t="s">
        <v>1025</v>
      </c>
      <c r="C181" s="228">
        <v>40225</v>
      </c>
      <c r="D181" s="228">
        <v>249359</v>
      </c>
      <c r="E181" s="228">
        <v>265952</v>
      </c>
      <c r="F181" s="289">
        <v>4110</v>
      </c>
      <c r="G181" s="352">
        <v>11.4</v>
      </c>
      <c r="H181" s="289">
        <v>-16593</v>
      </c>
      <c r="I181" s="352">
        <v>-6.2</v>
      </c>
    </row>
    <row r="182" spans="1:17" x14ac:dyDescent="0.2">
      <c r="A182" s="328" t="s">
        <v>127</v>
      </c>
      <c r="B182" s="344" t="s">
        <v>1026</v>
      </c>
      <c r="C182" s="228">
        <v>269109</v>
      </c>
      <c r="D182" s="228">
        <v>2034563</v>
      </c>
      <c r="E182" s="228">
        <v>1880058</v>
      </c>
      <c r="F182" s="289">
        <v>-4260</v>
      </c>
      <c r="G182" s="352">
        <v>-1.6</v>
      </c>
      <c r="H182" s="289">
        <v>154505</v>
      </c>
      <c r="I182" s="352">
        <v>8.1999999999999993</v>
      </c>
    </row>
    <row r="183" spans="1:17" x14ac:dyDescent="0.2">
      <c r="A183" s="328" t="s">
        <v>151</v>
      </c>
      <c r="B183" s="344" t="s">
        <v>1027</v>
      </c>
      <c r="C183" s="228">
        <v>1175350</v>
      </c>
      <c r="D183" s="228">
        <v>7502174</v>
      </c>
      <c r="E183" s="228">
        <v>5035806</v>
      </c>
      <c r="F183" s="289">
        <v>405422</v>
      </c>
      <c r="G183" s="352">
        <v>52.7</v>
      </c>
      <c r="H183" s="289">
        <v>2466368</v>
      </c>
      <c r="I183" s="352">
        <v>49</v>
      </c>
    </row>
    <row r="184" spans="1:17" x14ac:dyDescent="0.2">
      <c r="A184" s="328" t="s">
        <v>152</v>
      </c>
      <c r="B184" s="344" t="s">
        <v>1028</v>
      </c>
      <c r="C184" s="228">
        <v>1824355</v>
      </c>
      <c r="D184" s="228">
        <v>13648664</v>
      </c>
      <c r="E184" s="228">
        <v>13021046</v>
      </c>
      <c r="F184" s="289">
        <v>-112226</v>
      </c>
      <c r="G184" s="352">
        <v>-5.8</v>
      </c>
      <c r="H184" s="289">
        <v>627618</v>
      </c>
      <c r="I184" s="352">
        <v>4.8</v>
      </c>
    </row>
    <row r="185" spans="1:17" x14ac:dyDescent="0.2">
      <c r="A185" s="328" t="s">
        <v>108</v>
      </c>
      <c r="B185" s="344" t="s">
        <v>1029</v>
      </c>
      <c r="C185" s="228">
        <v>340526</v>
      </c>
      <c r="D185" s="228">
        <v>1905219</v>
      </c>
      <c r="E185" s="228">
        <v>1212913</v>
      </c>
      <c r="F185" s="289">
        <v>166314</v>
      </c>
      <c r="G185" s="352">
        <v>95.5</v>
      </c>
      <c r="H185" s="289">
        <v>692306</v>
      </c>
      <c r="I185" s="352">
        <v>57.1</v>
      </c>
    </row>
    <row r="186" spans="1:17" ht="12.75" customHeight="1" x14ac:dyDescent="0.2">
      <c r="A186" s="353" t="s">
        <v>1367</v>
      </c>
      <c r="B186" s="354" t="s">
        <v>1011</v>
      </c>
      <c r="C186" s="228">
        <v>3925729</v>
      </c>
      <c r="D186" s="228">
        <v>27277002</v>
      </c>
      <c r="E186" s="228">
        <v>23246441</v>
      </c>
      <c r="F186" s="289">
        <v>480134</v>
      </c>
      <c r="G186" s="352">
        <v>13.9</v>
      </c>
      <c r="H186" s="289">
        <v>4030561</v>
      </c>
      <c r="I186" s="352">
        <v>17.3</v>
      </c>
    </row>
    <row r="187" spans="1:17" ht="12.75" customHeight="1" x14ac:dyDescent="0.2">
      <c r="A187" s="353"/>
      <c r="B187" s="347"/>
      <c r="C187" s="228"/>
      <c r="D187" s="228"/>
      <c r="E187" s="228"/>
      <c r="F187" s="268"/>
      <c r="G187" s="290"/>
      <c r="H187" s="228"/>
      <c r="I187" s="290"/>
    </row>
    <row r="188" spans="1:17" ht="12.75" customHeight="1" x14ac:dyDescent="0.2">
      <c r="A188" s="353"/>
      <c r="B188" s="347"/>
      <c r="C188" s="335" t="s">
        <v>1349</v>
      </c>
      <c r="D188" s="228"/>
      <c r="E188" s="228"/>
      <c r="F188" s="268"/>
      <c r="G188" s="290"/>
      <c r="H188" s="228"/>
      <c r="I188" s="290"/>
    </row>
    <row r="189" spans="1:17" x14ac:dyDescent="0.2">
      <c r="A189" s="351" t="s">
        <v>1016</v>
      </c>
      <c r="B189" s="344" t="s">
        <v>1017</v>
      </c>
      <c r="C189" s="228">
        <v>62633</v>
      </c>
      <c r="D189" s="228">
        <v>495596</v>
      </c>
      <c r="E189" s="228">
        <v>519488</v>
      </c>
      <c r="F189" s="289">
        <v>-10128</v>
      </c>
      <c r="G189" s="352">
        <v>-13.9</v>
      </c>
      <c r="H189" s="289">
        <v>-23892</v>
      </c>
      <c r="I189" s="352">
        <v>-4.5999999999999996</v>
      </c>
    </row>
    <row r="190" spans="1:17" x14ac:dyDescent="0.2">
      <c r="A190" s="328" t="s">
        <v>1018</v>
      </c>
      <c r="B190" s="344" t="s">
        <v>1019</v>
      </c>
      <c r="C190" s="228">
        <v>1042437</v>
      </c>
      <c r="D190" s="228">
        <v>7667586</v>
      </c>
      <c r="E190" s="228">
        <v>7601863</v>
      </c>
      <c r="F190" s="289">
        <v>58557</v>
      </c>
      <c r="G190" s="352">
        <v>6</v>
      </c>
      <c r="H190" s="289">
        <v>65723</v>
      </c>
      <c r="I190" s="352">
        <v>0.9</v>
      </c>
    </row>
    <row r="191" spans="1:17" x14ac:dyDescent="0.2">
      <c r="A191" s="328" t="s">
        <v>1020</v>
      </c>
      <c r="B191" s="344" t="s">
        <v>1021</v>
      </c>
      <c r="C191" s="228">
        <v>888690</v>
      </c>
      <c r="D191" s="228">
        <v>6568130</v>
      </c>
      <c r="E191" s="228">
        <v>6462609</v>
      </c>
      <c r="F191" s="289">
        <v>70243</v>
      </c>
      <c r="G191" s="352">
        <v>8.6</v>
      </c>
      <c r="H191" s="289">
        <v>105521</v>
      </c>
      <c r="I191" s="352">
        <v>1.6</v>
      </c>
      <c r="K191"/>
      <c r="L191"/>
      <c r="M191"/>
      <c r="N191"/>
      <c r="O191" s="33"/>
      <c r="P191"/>
      <c r="Q191" s="33"/>
    </row>
    <row r="192" spans="1:17" x14ac:dyDescent="0.2">
      <c r="A192" s="328" t="s">
        <v>153</v>
      </c>
      <c r="B192" s="241" t="s">
        <v>869</v>
      </c>
      <c r="C192" s="228">
        <v>3</v>
      </c>
      <c r="D192" s="228">
        <v>36</v>
      </c>
      <c r="E192" s="228">
        <v>41</v>
      </c>
      <c r="F192" s="289">
        <v>1</v>
      </c>
      <c r="G192" s="352">
        <v>50</v>
      </c>
      <c r="H192" s="289">
        <v>-5</v>
      </c>
      <c r="I192" s="352">
        <v>-12.2</v>
      </c>
    </row>
    <row r="193" spans="1:17" x14ac:dyDescent="0.2">
      <c r="A193" s="328" t="s">
        <v>185</v>
      </c>
      <c r="B193" s="241" t="s">
        <v>1022</v>
      </c>
      <c r="C193" s="228">
        <v>29840</v>
      </c>
      <c r="D193" s="228">
        <v>213726</v>
      </c>
      <c r="E193" s="228">
        <v>185098</v>
      </c>
      <c r="F193" s="289">
        <v>718</v>
      </c>
      <c r="G193" s="352">
        <v>2.5</v>
      </c>
      <c r="H193" s="289">
        <v>28628</v>
      </c>
      <c r="I193" s="352">
        <v>15.5</v>
      </c>
    </row>
    <row r="194" spans="1:17" x14ac:dyDescent="0.2">
      <c r="A194" s="328" t="s">
        <v>186</v>
      </c>
      <c r="B194" s="241" t="s">
        <v>1023</v>
      </c>
      <c r="C194" s="228">
        <v>30528</v>
      </c>
      <c r="D194" s="228">
        <v>263756</v>
      </c>
      <c r="E194" s="228">
        <v>306601</v>
      </c>
      <c r="F194" s="289">
        <v>-9878</v>
      </c>
      <c r="G194" s="352">
        <v>-24.4</v>
      </c>
      <c r="H194" s="289">
        <v>-42845</v>
      </c>
      <c r="I194" s="352">
        <v>-14</v>
      </c>
    </row>
    <row r="195" spans="1:17" x14ac:dyDescent="0.2">
      <c r="A195" s="328" t="s">
        <v>125</v>
      </c>
      <c r="B195" s="241" t="s">
        <v>1024</v>
      </c>
      <c r="C195" s="228">
        <v>2262</v>
      </c>
      <c r="D195" s="228">
        <v>18079</v>
      </c>
      <c r="E195" s="228">
        <v>27747</v>
      </c>
      <c r="F195" s="289">
        <v>-969</v>
      </c>
      <c r="G195" s="352">
        <v>-30</v>
      </c>
      <c r="H195" s="289">
        <v>-9668</v>
      </c>
      <c r="I195" s="352">
        <v>-34.799999999999997</v>
      </c>
    </row>
    <row r="196" spans="1:17" x14ac:dyDescent="0.2">
      <c r="A196" s="328" t="s">
        <v>126</v>
      </c>
      <c r="B196" s="344" t="s">
        <v>1025</v>
      </c>
      <c r="C196" s="228">
        <v>81856</v>
      </c>
      <c r="D196" s="228">
        <v>643886</v>
      </c>
      <c r="E196" s="228">
        <v>741648</v>
      </c>
      <c r="F196" s="289">
        <v>-26231</v>
      </c>
      <c r="G196" s="352">
        <v>-24.3</v>
      </c>
      <c r="H196" s="289">
        <v>-97762</v>
      </c>
      <c r="I196" s="352">
        <v>-13.2</v>
      </c>
    </row>
    <row r="197" spans="1:17" x14ac:dyDescent="0.2">
      <c r="A197" s="328" t="s">
        <v>127</v>
      </c>
      <c r="B197" s="344" t="s">
        <v>1026</v>
      </c>
      <c r="C197" s="228">
        <v>71891</v>
      </c>
      <c r="D197" s="228">
        <v>455572</v>
      </c>
      <c r="E197" s="228">
        <v>397608</v>
      </c>
      <c r="F197" s="289">
        <v>14545</v>
      </c>
      <c r="G197" s="352">
        <v>25.4</v>
      </c>
      <c r="H197" s="289">
        <v>57964</v>
      </c>
      <c r="I197" s="352">
        <v>14.6</v>
      </c>
    </row>
    <row r="198" spans="1:17" x14ac:dyDescent="0.2">
      <c r="A198" s="328" t="s">
        <v>151</v>
      </c>
      <c r="B198" s="344" t="s">
        <v>1027</v>
      </c>
      <c r="C198" s="228">
        <v>66031</v>
      </c>
      <c r="D198" s="228">
        <v>475934</v>
      </c>
      <c r="E198" s="228">
        <v>458060</v>
      </c>
      <c r="F198" s="289">
        <v>430</v>
      </c>
      <c r="G198" s="352">
        <v>0.7</v>
      </c>
      <c r="H198" s="289">
        <v>17874</v>
      </c>
      <c r="I198" s="352">
        <v>3.9</v>
      </c>
    </row>
    <row r="199" spans="1:17" x14ac:dyDescent="0.2">
      <c r="A199" s="328" t="s">
        <v>152</v>
      </c>
      <c r="B199" s="344" t="s">
        <v>1028</v>
      </c>
      <c r="C199" s="228">
        <v>822658</v>
      </c>
      <c r="D199" s="228">
        <v>6092193</v>
      </c>
      <c r="E199" s="228">
        <v>6004548</v>
      </c>
      <c r="F199" s="289">
        <v>69813</v>
      </c>
      <c r="G199" s="352">
        <v>9.3000000000000007</v>
      </c>
      <c r="H199" s="289">
        <v>87645</v>
      </c>
      <c r="I199" s="352">
        <v>1.5</v>
      </c>
    </row>
    <row r="200" spans="1:17" x14ac:dyDescent="0.2">
      <c r="A200" s="328" t="s">
        <v>108</v>
      </c>
      <c r="B200" s="344" t="s">
        <v>1029</v>
      </c>
      <c r="C200" s="228">
        <v>89213</v>
      </c>
      <c r="D200" s="228">
        <v>483086</v>
      </c>
      <c r="E200" s="228">
        <v>336794</v>
      </c>
      <c r="F200" s="289">
        <v>39505</v>
      </c>
      <c r="G200" s="352">
        <v>79.5</v>
      </c>
      <c r="H200" s="289">
        <v>146292</v>
      </c>
      <c r="I200" s="352">
        <v>43.4</v>
      </c>
    </row>
    <row r="201" spans="1:17" ht="12.75" customHeight="1" x14ac:dyDescent="0.2">
      <c r="A201" s="353" t="s">
        <v>1367</v>
      </c>
      <c r="B201" s="354" t="s">
        <v>1011</v>
      </c>
      <c r="C201" s="228">
        <v>1194283</v>
      </c>
      <c r="D201" s="228">
        <v>8646266</v>
      </c>
      <c r="E201" s="228">
        <v>8458143</v>
      </c>
      <c r="F201" s="289">
        <v>87934</v>
      </c>
      <c r="G201" s="352">
        <v>7.9</v>
      </c>
      <c r="H201" s="289">
        <v>188123</v>
      </c>
      <c r="I201" s="352">
        <v>2.2000000000000002</v>
      </c>
    </row>
    <row r="202" spans="1:17" ht="12.75" customHeight="1" x14ac:dyDescent="0.2">
      <c r="A202" s="353"/>
      <c r="B202" s="347"/>
      <c r="C202" s="228"/>
      <c r="D202" s="228"/>
      <c r="E202" s="228"/>
      <c r="F202" s="268"/>
      <c r="G202" s="290"/>
      <c r="H202" s="228"/>
      <c r="I202" s="290"/>
    </row>
    <row r="203" spans="1:17" ht="12.75" customHeight="1" x14ac:dyDescent="0.2">
      <c r="A203" s="353"/>
      <c r="B203" s="347"/>
      <c r="C203" s="335" t="s">
        <v>1350</v>
      </c>
      <c r="D203" s="228"/>
      <c r="E203" s="228"/>
      <c r="F203" s="268"/>
      <c r="G203" s="290"/>
      <c r="H203" s="228"/>
      <c r="I203" s="290"/>
    </row>
    <row r="204" spans="1:17" x14ac:dyDescent="0.2">
      <c r="A204" s="351" t="s">
        <v>1016</v>
      </c>
      <c r="B204" s="344" t="s">
        <v>1017</v>
      </c>
      <c r="C204" s="228">
        <v>102306</v>
      </c>
      <c r="D204" s="228">
        <v>836214</v>
      </c>
      <c r="E204" s="228">
        <v>804907</v>
      </c>
      <c r="F204" s="289">
        <v>-33274</v>
      </c>
      <c r="G204" s="352">
        <v>-24.5</v>
      </c>
      <c r="H204" s="289">
        <v>31307</v>
      </c>
      <c r="I204" s="352">
        <v>3.9</v>
      </c>
    </row>
    <row r="205" spans="1:17" x14ac:dyDescent="0.2">
      <c r="A205" s="328" t="s">
        <v>1018</v>
      </c>
      <c r="B205" s="344" t="s">
        <v>1019</v>
      </c>
      <c r="C205" s="228">
        <v>1637863</v>
      </c>
      <c r="D205" s="228">
        <v>12041529</v>
      </c>
      <c r="E205" s="228">
        <v>12562638</v>
      </c>
      <c r="F205" s="289">
        <v>98212</v>
      </c>
      <c r="G205" s="352">
        <v>6.4</v>
      </c>
      <c r="H205" s="289">
        <v>-521109</v>
      </c>
      <c r="I205" s="352">
        <v>-4.0999999999999996</v>
      </c>
      <c r="K205"/>
      <c r="L205"/>
      <c r="M205"/>
      <c r="N205"/>
      <c r="O205" s="33"/>
      <c r="P205"/>
      <c r="Q205" s="33"/>
    </row>
    <row r="206" spans="1:17" x14ac:dyDescent="0.2">
      <c r="A206" s="328" t="s">
        <v>1020</v>
      </c>
      <c r="B206" s="344" t="s">
        <v>1021</v>
      </c>
      <c r="C206" s="228">
        <v>1503920</v>
      </c>
      <c r="D206" s="228">
        <v>11006782</v>
      </c>
      <c r="E206" s="228">
        <v>11598298</v>
      </c>
      <c r="F206" s="289">
        <v>105896</v>
      </c>
      <c r="G206" s="352">
        <v>7.6</v>
      </c>
      <c r="H206" s="289">
        <v>-591516</v>
      </c>
      <c r="I206" s="352">
        <v>-5.0999999999999996</v>
      </c>
    </row>
    <row r="207" spans="1:17" x14ac:dyDescent="0.2">
      <c r="A207" s="328" t="s">
        <v>153</v>
      </c>
      <c r="B207" s="241" t="s">
        <v>869</v>
      </c>
      <c r="C207" s="228">
        <v>1521</v>
      </c>
      <c r="D207" s="228">
        <v>7532</v>
      </c>
      <c r="E207" s="228">
        <v>12202</v>
      </c>
      <c r="F207" s="289">
        <v>-678</v>
      </c>
      <c r="G207" s="352">
        <v>-30.8</v>
      </c>
      <c r="H207" s="289">
        <v>-4670</v>
      </c>
      <c r="I207" s="352">
        <v>-38.299999999999997</v>
      </c>
    </row>
    <row r="208" spans="1:17" x14ac:dyDescent="0.2">
      <c r="A208" s="328" t="s">
        <v>185</v>
      </c>
      <c r="B208" s="241" t="s">
        <v>1022</v>
      </c>
      <c r="C208" s="228">
        <v>19405</v>
      </c>
      <c r="D208" s="228">
        <v>296275</v>
      </c>
      <c r="E208" s="228">
        <v>319142</v>
      </c>
      <c r="F208" s="289">
        <v>-27061</v>
      </c>
      <c r="G208" s="352">
        <v>-58.2</v>
      </c>
      <c r="H208" s="289">
        <v>-22867</v>
      </c>
      <c r="I208" s="352">
        <v>-7.2</v>
      </c>
    </row>
    <row r="209" spans="1:17" x14ac:dyDescent="0.2">
      <c r="A209" s="328" t="s">
        <v>186</v>
      </c>
      <c r="B209" s="241" t="s">
        <v>1023</v>
      </c>
      <c r="C209" s="228">
        <v>72128</v>
      </c>
      <c r="D209" s="228">
        <v>472675</v>
      </c>
      <c r="E209" s="228">
        <v>438740</v>
      </c>
      <c r="F209" s="289">
        <v>-9735</v>
      </c>
      <c r="G209" s="352">
        <v>-11.9</v>
      </c>
      <c r="H209" s="289">
        <v>33935</v>
      </c>
      <c r="I209" s="352">
        <v>7.7</v>
      </c>
    </row>
    <row r="210" spans="1:17" x14ac:dyDescent="0.2">
      <c r="A210" s="328" t="s">
        <v>125</v>
      </c>
      <c r="B210" s="241" t="s">
        <v>1024</v>
      </c>
      <c r="C210" s="228">
        <v>9251</v>
      </c>
      <c r="D210" s="228">
        <v>59728</v>
      </c>
      <c r="E210" s="228">
        <v>34821</v>
      </c>
      <c r="F210" s="289">
        <v>4199</v>
      </c>
      <c r="G210" s="352">
        <v>83.1</v>
      </c>
      <c r="H210" s="289">
        <v>24907</v>
      </c>
      <c r="I210" s="352">
        <v>71.5</v>
      </c>
    </row>
    <row r="211" spans="1:17" x14ac:dyDescent="0.2">
      <c r="A211" s="328" t="s">
        <v>126</v>
      </c>
      <c r="B211" s="344" t="s">
        <v>1025</v>
      </c>
      <c r="C211" s="228">
        <v>29265</v>
      </c>
      <c r="D211" s="228">
        <v>213424</v>
      </c>
      <c r="E211" s="228">
        <v>229640</v>
      </c>
      <c r="F211" s="289">
        <v>-2516</v>
      </c>
      <c r="G211" s="352">
        <v>-7.9</v>
      </c>
      <c r="H211" s="289">
        <v>-16216</v>
      </c>
      <c r="I211" s="352">
        <v>-7.1</v>
      </c>
    </row>
    <row r="212" spans="1:17" x14ac:dyDescent="0.2">
      <c r="A212" s="328" t="s">
        <v>127</v>
      </c>
      <c r="B212" s="344" t="s">
        <v>1026</v>
      </c>
      <c r="C212" s="228">
        <v>104678</v>
      </c>
      <c r="D212" s="228">
        <v>821322</v>
      </c>
      <c r="E212" s="228">
        <v>734699</v>
      </c>
      <c r="F212" s="289">
        <v>-5167</v>
      </c>
      <c r="G212" s="352">
        <v>-4.7</v>
      </c>
      <c r="H212" s="289">
        <v>86623</v>
      </c>
      <c r="I212" s="352">
        <v>11.8</v>
      </c>
    </row>
    <row r="213" spans="1:17" x14ac:dyDescent="0.2">
      <c r="A213" s="328" t="s">
        <v>151</v>
      </c>
      <c r="B213" s="344" t="s">
        <v>1027</v>
      </c>
      <c r="C213" s="228">
        <v>209902</v>
      </c>
      <c r="D213" s="228">
        <v>1361829</v>
      </c>
      <c r="E213" s="228">
        <v>1288507</v>
      </c>
      <c r="F213" s="289">
        <v>21750</v>
      </c>
      <c r="G213" s="352">
        <v>11.6</v>
      </c>
      <c r="H213" s="289">
        <v>73322</v>
      </c>
      <c r="I213" s="352">
        <v>5.7</v>
      </c>
    </row>
    <row r="214" spans="1:17" x14ac:dyDescent="0.2">
      <c r="A214" s="328" t="s">
        <v>152</v>
      </c>
      <c r="B214" s="344" t="s">
        <v>1028</v>
      </c>
      <c r="C214" s="228">
        <v>1294018</v>
      </c>
      <c r="D214" s="228">
        <v>9644953</v>
      </c>
      <c r="E214" s="228">
        <v>10309792</v>
      </c>
      <c r="F214" s="289">
        <v>84146</v>
      </c>
      <c r="G214" s="352">
        <v>7</v>
      </c>
      <c r="H214" s="289">
        <v>-664839</v>
      </c>
      <c r="I214" s="352">
        <v>-6.4</v>
      </c>
    </row>
    <row r="215" spans="1:17" x14ac:dyDescent="0.2">
      <c r="A215" s="328" t="s">
        <v>108</v>
      </c>
      <c r="B215" s="344" t="s">
        <v>1029</v>
      </c>
      <c r="C215" s="228">
        <v>188683</v>
      </c>
      <c r="D215" s="228">
        <v>1065539</v>
      </c>
      <c r="E215" s="228">
        <v>864503</v>
      </c>
      <c r="F215" s="289">
        <v>61237</v>
      </c>
      <c r="G215" s="352">
        <v>48</v>
      </c>
      <c r="H215" s="289">
        <v>201036</v>
      </c>
      <c r="I215" s="352">
        <v>23.3</v>
      </c>
    </row>
    <row r="216" spans="1:17" ht="12.75" customHeight="1" x14ac:dyDescent="0.2">
      <c r="A216" s="353" t="s">
        <v>1367</v>
      </c>
      <c r="B216" s="354" t="s">
        <v>1011</v>
      </c>
      <c r="C216" s="228">
        <v>1928852</v>
      </c>
      <c r="D216" s="228">
        <v>13943281</v>
      </c>
      <c r="E216" s="228">
        <v>14232048</v>
      </c>
      <c r="F216" s="289">
        <v>126175</v>
      </c>
      <c r="G216" s="352">
        <v>7</v>
      </c>
      <c r="H216" s="289">
        <v>-288767</v>
      </c>
      <c r="I216" s="352">
        <v>-2</v>
      </c>
    </row>
    <row r="217" spans="1:17" ht="12.75" customHeight="1" x14ac:dyDescent="0.2">
      <c r="A217" s="353"/>
      <c r="B217" s="347"/>
      <c r="C217" s="228"/>
      <c r="D217" s="228"/>
      <c r="E217" s="228"/>
      <c r="F217" s="268"/>
      <c r="G217" s="290"/>
      <c r="H217" s="228"/>
      <c r="I217" s="290"/>
    </row>
    <row r="218" spans="1:17" ht="12.75" customHeight="1" x14ac:dyDescent="0.2">
      <c r="A218" s="353"/>
      <c r="B218" s="347"/>
      <c r="C218" s="335" t="s">
        <v>1351</v>
      </c>
      <c r="D218" s="228"/>
      <c r="E218" s="228"/>
      <c r="F218" s="268"/>
      <c r="G218" s="290"/>
      <c r="H218" s="228"/>
      <c r="I218" s="290"/>
    </row>
    <row r="219" spans="1:17" x14ac:dyDescent="0.2">
      <c r="A219" s="351" t="s">
        <v>1016</v>
      </c>
      <c r="B219" s="344" t="s">
        <v>1017</v>
      </c>
      <c r="C219" s="228">
        <v>145237</v>
      </c>
      <c r="D219" s="228">
        <v>840849</v>
      </c>
      <c r="E219" s="228">
        <v>823788</v>
      </c>
      <c r="F219" s="289">
        <v>29189</v>
      </c>
      <c r="G219" s="352">
        <v>25.2</v>
      </c>
      <c r="H219" s="289">
        <v>17061</v>
      </c>
      <c r="I219" s="352">
        <v>2.1</v>
      </c>
      <c r="K219"/>
      <c r="L219"/>
      <c r="M219"/>
      <c r="N219"/>
      <c r="O219" s="33"/>
      <c r="P219"/>
      <c r="Q219" s="33"/>
    </row>
    <row r="220" spans="1:17" x14ac:dyDescent="0.2">
      <c r="A220" s="328" t="s">
        <v>1018</v>
      </c>
      <c r="B220" s="344" t="s">
        <v>1019</v>
      </c>
      <c r="C220" s="228">
        <v>1451584</v>
      </c>
      <c r="D220" s="228">
        <v>9474271</v>
      </c>
      <c r="E220" s="228">
        <v>7808222</v>
      </c>
      <c r="F220" s="289">
        <v>484987</v>
      </c>
      <c r="G220" s="352">
        <v>50.2</v>
      </c>
      <c r="H220" s="289">
        <v>1666049</v>
      </c>
      <c r="I220" s="352">
        <v>21.3</v>
      </c>
    </row>
    <row r="221" spans="1:17" x14ac:dyDescent="0.2">
      <c r="A221" s="328" t="s">
        <v>1020</v>
      </c>
      <c r="B221" s="344" t="s">
        <v>1021</v>
      </c>
      <c r="C221" s="228">
        <v>778373</v>
      </c>
      <c r="D221" s="228">
        <v>5477836</v>
      </c>
      <c r="E221" s="228">
        <v>4824521</v>
      </c>
      <c r="F221" s="289">
        <v>52469</v>
      </c>
      <c r="G221" s="352">
        <v>7.2</v>
      </c>
      <c r="H221" s="289">
        <v>653315</v>
      </c>
      <c r="I221" s="352">
        <v>13.5</v>
      </c>
    </row>
    <row r="222" spans="1:17" x14ac:dyDescent="0.2">
      <c r="A222" s="328" t="s">
        <v>153</v>
      </c>
      <c r="B222" s="241" t="s">
        <v>869</v>
      </c>
      <c r="C222" s="228">
        <v>8170</v>
      </c>
      <c r="D222" s="228">
        <v>65506</v>
      </c>
      <c r="E222" s="228">
        <v>51935</v>
      </c>
      <c r="F222" s="289">
        <v>2944</v>
      </c>
      <c r="G222" s="352">
        <v>56.3</v>
      </c>
      <c r="H222" s="289">
        <v>13571</v>
      </c>
      <c r="I222" s="352">
        <v>26.1</v>
      </c>
    </row>
    <row r="223" spans="1:17" x14ac:dyDescent="0.2">
      <c r="A223" s="328" t="s">
        <v>185</v>
      </c>
      <c r="B223" s="241" t="s">
        <v>1022</v>
      </c>
      <c r="C223" s="228">
        <v>23062</v>
      </c>
      <c r="D223" s="228">
        <v>146244</v>
      </c>
      <c r="E223" s="228">
        <v>155347</v>
      </c>
      <c r="F223" s="289">
        <v>3986</v>
      </c>
      <c r="G223" s="352">
        <v>20.9</v>
      </c>
      <c r="H223" s="289">
        <v>-9103</v>
      </c>
      <c r="I223" s="352">
        <v>-5.9</v>
      </c>
    </row>
    <row r="224" spans="1:17" x14ac:dyDescent="0.2">
      <c r="A224" s="328" t="s">
        <v>186</v>
      </c>
      <c r="B224" s="241" t="s">
        <v>1023</v>
      </c>
      <c r="C224" s="228">
        <v>105225</v>
      </c>
      <c r="D224" s="228">
        <v>553828</v>
      </c>
      <c r="E224" s="228">
        <v>529133</v>
      </c>
      <c r="F224" s="289">
        <v>28368</v>
      </c>
      <c r="G224" s="352">
        <v>36.9</v>
      </c>
      <c r="H224" s="289">
        <v>24695</v>
      </c>
      <c r="I224" s="352">
        <v>4.7</v>
      </c>
    </row>
    <row r="225" spans="1:17" x14ac:dyDescent="0.2">
      <c r="A225" s="328" t="s">
        <v>125</v>
      </c>
      <c r="B225" s="241" t="s">
        <v>1024</v>
      </c>
      <c r="C225" s="228">
        <v>8780</v>
      </c>
      <c r="D225" s="228">
        <v>75272</v>
      </c>
      <c r="E225" s="228">
        <v>87373</v>
      </c>
      <c r="F225" s="289">
        <v>-6109</v>
      </c>
      <c r="G225" s="352">
        <v>-41</v>
      </c>
      <c r="H225" s="289">
        <v>-12101</v>
      </c>
      <c r="I225" s="352">
        <v>-13.8</v>
      </c>
    </row>
    <row r="226" spans="1:17" x14ac:dyDescent="0.2">
      <c r="A226" s="328" t="s">
        <v>126</v>
      </c>
      <c r="B226" s="344" t="s">
        <v>1025</v>
      </c>
      <c r="C226" s="228">
        <v>472318</v>
      </c>
      <c r="D226" s="228">
        <v>2744439</v>
      </c>
      <c r="E226" s="228">
        <v>1819817</v>
      </c>
      <c r="F226" s="289">
        <v>428077</v>
      </c>
      <c r="G226" s="352" t="s">
        <v>1736</v>
      </c>
      <c r="H226" s="289">
        <v>924622</v>
      </c>
      <c r="I226" s="352">
        <v>50.8</v>
      </c>
    </row>
    <row r="227" spans="1:17" x14ac:dyDescent="0.2">
      <c r="A227" s="328" t="s">
        <v>127</v>
      </c>
      <c r="B227" s="344" t="s">
        <v>1026</v>
      </c>
      <c r="C227" s="228">
        <v>200893</v>
      </c>
      <c r="D227" s="228">
        <v>1251997</v>
      </c>
      <c r="E227" s="228">
        <v>1163888</v>
      </c>
      <c r="F227" s="289">
        <v>4441</v>
      </c>
      <c r="G227" s="352">
        <v>2.2999999999999998</v>
      </c>
      <c r="H227" s="289">
        <v>88109</v>
      </c>
      <c r="I227" s="352">
        <v>7.6</v>
      </c>
    </row>
    <row r="228" spans="1:17" x14ac:dyDescent="0.2">
      <c r="A228" s="328" t="s">
        <v>151</v>
      </c>
      <c r="B228" s="344" t="s">
        <v>1027</v>
      </c>
      <c r="C228" s="228">
        <v>270758</v>
      </c>
      <c r="D228" s="228">
        <v>1756204</v>
      </c>
      <c r="E228" s="228">
        <v>1641729</v>
      </c>
      <c r="F228" s="289">
        <v>36895</v>
      </c>
      <c r="G228" s="352">
        <v>15.8</v>
      </c>
      <c r="H228" s="289">
        <v>114475</v>
      </c>
      <c r="I228" s="352">
        <v>7</v>
      </c>
    </row>
    <row r="229" spans="1:17" x14ac:dyDescent="0.2">
      <c r="A229" s="328" t="s">
        <v>152</v>
      </c>
      <c r="B229" s="344" t="s">
        <v>1028</v>
      </c>
      <c r="C229" s="228">
        <v>507615</v>
      </c>
      <c r="D229" s="228">
        <v>3721633</v>
      </c>
      <c r="E229" s="228">
        <v>3182792</v>
      </c>
      <c r="F229" s="289">
        <v>15574</v>
      </c>
      <c r="G229" s="352">
        <v>3.2</v>
      </c>
      <c r="H229" s="289">
        <v>538841</v>
      </c>
      <c r="I229" s="352">
        <v>16.899999999999999</v>
      </c>
    </row>
    <row r="230" spans="1:17" x14ac:dyDescent="0.2">
      <c r="A230" s="328" t="s">
        <v>108</v>
      </c>
      <c r="B230" s="344" t="s">
        <v>1029</v>
      </c>
      <c r="C230" s="228">
        <v>137541</v>
      </c>
      <c r="D230" s="228">
        <v>748947</v>
      </c>
      <c r="E230" s="228">
        <v>443712</v>
      </c>
      <c r="F230" s="289">
        <v>70326</v>
      </c>
      <c r="G230" s="352">
        <v>104.6</v>
      </c>
      <c r="H230" s="289">
        <v>305235</v>
      </c>
      <c r="I230" s="352">
        <v>68.8</v>
      </c>
    </row>
    <row r="231" spans="1:17" ht="12.75" customHeight="1" x14ac:dyDescent="0.2">
      <c r="A231" s="353" t="s">
        <v>1367</v>
      </c>
      <c r="B231" s="354" t="s">
        <v>1011</v>
      </c>
      <c r="C231" s="228">
        <v>1734362</v>
      </c>
      <c r="D231" s="228">
        <v>11064070</v>
      </c>
      <c r="E231" s="228">
        <v>9075723</v>
      </c>
      <c r="F231" s="289">
        <v>584501</v>
      </c>
      <c r="G231" s="352">
        <v>50.8</v>
      </c>
      <c r="H231" s="289">
        <v>1988347</v>
      </c>
      <c r="I231" s="352">
        <v>21.9</v>
      </c>
    </row>
    <row r="232" spans="1:17" x14ac:dyDescent="0.2">
      <c r="A232" s="353"/>
      <c r="B232" s="347"/>
      <c r="C232" s="228"/>
      <c r="D232" s="228"/>
      <c r="E232" s="228"/>
      <c r="F232" s="268"/>
      <c r="G232" s="290"/>
      <c r="H232" s="228"/>
      <c r="I232" s="290"/>
    </row>
    <row r="233" spans="1:17" x14ac:dyDescent="0.2">
      <c r="A233" s="353"/>
      <c r="B233" s="347"/>
      <c r="C233" s="335" t="s">
        <v>1352</v>
      </c>
      <c r="D233" s="228"/>
      <c r="E233" s="228"/>
      <c r="F233" s="268"/>
      <c r="G233" s="290"/>
      <c r="H233" s="228"/>
      <c r="I233" s="290"/>
      <c r="K233"/>
      <c r="L233"/>
      <c r="M233"/>
      <c r="N233"/>
      <c r="O233" s="33"/>
      <c r="P233"/>
      <c r="Q233" s="33"/>
    </row>
    <row r="234" spans="1:17" x14ac:dyDescent="0.2">
      <c r="A234" s="351" t="s">
        <v>1016</v>
      </c>
      <c r="B234" s="344" t="s">
        <v>1017</v>
      </c>
      <c r="C234" s="228">
        <v>291438</v>
      </c>
      <c r="D234" s="228">
        <v>1889638</v>
      </c>
      <c r="E234" s="228">
        <v>1967380</v>
      </c>
      <c r="F234" s="289">
        <v>-8911</v>
      </c>
      <c r="G234" s="352">
        <v>-3</v>
      </c>
      <c r="H234" s="289">
        <v>-77742</v>
      </c>
      <c r="I234" s="352">
        <v>-4</v>
      </c>
    </row>
    <row r="235" spans="1:17" x14ac:dyDescent="0.2">
      <c r="A235" s="328" t="s">
        <v>1018</v>
      </c>
      <c r="B235" s="344" t="s">
        <v>1019</v>
      </c>
      <c r="C235" s="228">
        <v>1502275</v>
      </c>
      <c r="D235" s="228">
        <v>9642565</v>
      </c>
      <c r="E235" s="228">
        <v>9256976</v>
      </c>
      <c r="F235" s="289">
        <v>204959</v>
      </c>
      <c r="G235" s="352">
        <v>15.8</v>
      </c>
      <c r="H235" s="289">
        <v>385589</v>
      </c>
      <c r="I235" s="352">
        <v>4.2</v>
      </c>
    </row>
    <row r="236" spans="1:17" x14ac:dyDescent="0.2">
      <c r="A236" s="328" t="s">
        <v>1020</v>
      </c>
      <c r="B236" s="344" t="s">
        <v>1021</v>
      </c>
      <c r="C236" s="228">
        <v>1233701</v>
      </c>
      <c r="D236" s="228">
        <v>8168476</v>
      </c>
      <c r="E236" s="228">
        <v>7810152</v>
      </c>
      <c r="F236" s="289">
        <v>128641</v>
      </c>
      <c r="G236" s="352">
        <v>11.6</v>
      </c>
      <c r="H236" s="289">
        <v>358324</v>
      </c>
      <c r="I236" s="352">
        <v>4.5999999999999996</v>
      </c>
    </row>
    <row r="237" spans="1:17" x14ac:dyDescent="0.2">
      <c r="A237" s="328" t="s">
        <v>153</v>
      </c>
      <c r="B237" s="241" t="s">
        <v>869</v>
      </c>
      <c r="C237" s="228">
        <v>8199</v>
      </c>
      <c r="D237" s="228">
        <v>62269</v>
      </c>
      <c r="E237" s="228">
        <v>74037</v>
      </c>
      <c r="F237" s="289">
        <v>-1993</v>
      </c>
      <c r="G237" s="352">
        <v>-19.600000000000001</v>
      </c>
      <c r="H237" s="289">
        <v>-11768</v>
      </c>
      <c r="I237" s="352">
        <v>-15.9</v>
      </c>
    </row>
    <row r="238" spans="1:17" x14ac:dyDescent="0.2">
      <c r="A238" s="328" t="s">
        <v>185</v>
      </c>
      <c r="B238" s="241" t="s">
        <v>1022</v>
      </c>
      <c r="C238" s="228">
        <v>85714</v>
      </c>
      <c r="D238" s="228">
        <v>636596</v>
      </c>
      <c r="E238" s="228">
        <v>635790</v>
      </c>
      <c r="F238" s="289">
        <v>-18560</v>
      </c>
      <c r="G238" s="352">
        <v>-17.8</v>
      </c>
      <c r="H238" s="289">
        <v>806</v>
      </c>
      <c r="I238" s="352">
        <v>0.1</v>
      </c>
    </row>
    <row r="239" spans="1:17" x14ac:dyDescent="0.2">
      <c r="A239" s="328" t="s">
        <v>186</v>
      </c>
      <c r="B239" s="241" t="s">
        <v>1023</v>
      </c>
      <c r="C239" s="228">
        <v>129061</v>
      </c>
      <c r="D239" s="228">
        <v>832574</v>
      </c>
      <c r="E239" s="228">
        <v>883574</v>
      </c>
      <c r="F239" s="289">
        <v>3355</v>
      </c>
      <c r="G239" s="352">
        <v>2.7</v>
      </c>
      <c r="H239" s="289">
        <v>-51000</v>
      </c>
      <c r="I239" s="352">
        <v>-5.8</v>
      </c>
    </row>
    <row r="240" spans="1:17" x14ac:dyDescent="0.2">
      <c r="A240" s="328" t="s">
        <v>125</v>
      </c>
      <c r="B240" s="241" t="s">
        <v>1024</v>
      </c>
      <c r="C240" s="228">
        <v>68464</v>
      </c>
      <c r="D240" s="228">
        <v>358202</v>
      </c>
      <c r="E240" s="228">
        <v>373978</v>
      </c>
      <c r="F240" s="289">
        <v>8287</v>
      </c>
      <c r="G240" s="352">
        <v>13.8</v>
      </c>
      <c r="H240" s="289">
        <v>-15776</v>
      </c>
      <c r="I240" s="352">
        <v>-4.2</v>
      </c>
    </row>
    <row r="241" spans="1:17" x14ac:dyDescent="0.2">
      <c r="A241" s="328" t="s">
        <v>126</v>
      </c>
      <c r="B241" s="344" t="s">
        <v>1025</v>
      </c>
      <c r="C241" s="228">
        <v>83556</v>
      </c>
      <c r="D241" s="228">
        <v>647193</v>
      </c>
      <c r="E241" s="228">
        <v>633763</v>
      </c>
      <c r="F241" s="289">
        <v>-4437</v>
      </c>
      <c r="G241" s="352">
        <v>-5</v>
      </c>
      <c r="H241" s="289">
        <v>13430</v>
      </c>
      <c r="I241" s="352">
        <v>2.1</v>
      </c>
    </row>
    <row r="242" spans="1:17" x14ac:dyDescent="0.2">
      <c r="A242" s="328" t="s">
        <v>127</v>
      </c>
      <c r="B242" s="344" t="s">
        <v>1026</v>
      </c>
      <c r="C242" s="228">
        <v>185018</v>
      </c>
      <c r="D242" s="228">
        <v>826897</v>
      </c>
      <c r="E242" s="228">
        <v>813060</v>
      </c>
      <c r="F242" s="289">
        <v>80755</v>
      </c>
      <c r="G242" s="352">
        <v>77.5</v>
      </c>
      <c r="H242" s="289">
        <v>13837</v>
      </c>
      <c r="I242" s="352">
        <v>1.7</v>
      </c>
    </row>
    <row r="243" spans="1:17" x14ac:dyDescent="0.2">
      <c r="A243" s="328" t="s">
        <v>151</v>
      </c>
      <c r="B243" s="344" t="s">
        <v>1027</v>
      </c>
      <c r="C243" s="228">
        <v>221823</v>
      </c>
      <c r="D243" s="228">
        <v>1408950</v>
      </c>
      <c r="E243" s="228">
        <v>1256995</v>
      </c>
      <c r="F243" s="289">
        <v>47026</v>
      </c>
      <c r="G243" s="352">
        <v>26.9</v>
      </c>
      <c r="H243" s="289">
        <v>151955</v>
      </c>
      <c r="I243" s="352">
        <v>12.1</v>
      </c>
    </row>
    <row r="244" spans="1:17" x14ac:dyDescent="0.2">
      <c r="A244" s="328" t="s">
        <v>152</v>
      </c>
      <c r="B244" s="344" t="s">
        <v>1028</v>
      </c>
      <c r="C244" s="228">
        <v>1011878</v>
      </c>
      <c r="D244" s="228">
        <v>6759526</v>
      </c>
      <c r="E244" s="228">
        <v>6553159</v>
      </c>
      <c r="F244" s="289">
        <v>81614</v>
      </c>
      <c r="G244" s="352">
        <v>8.8000000000000007</v>
      </c>
      <c r="H244" s="289">
        <v>206367</v>
      </c>
      <c r="I244" s="352">
        <v>3.1</v>
      </c>
    </row>
    <row r="245" spans="1:17" x14ac:dyDescent="0.2">
      <c r="A245" s="328" t="s">
        <v>108</v>
      </c>
      <c r="B245" s="344" t="s">
        <v>1029</v>
      </c>
      <c r="C245" s="228">
        <v>198301</v>
      </c>
      <c r="D245" s="228">
        <v>1090600</v>
      </c>
      <c r="E245" s="228">
        <v>854048</v>
      </c>
      <c r="F245" s="289">
        <v>69310</v>
      </c>
      <c r="G245" s="352">
        <v>53.7</v>
      </c>
      <c r="H245" s="289">
        <v>236552</v>
      </c>
      <c r="I245" s="352">
        <v>27.7</v>
      </c>
    </row>
    <row r="246" spans="1:17" x14ac:dyDescent="0.2">
      <c r="A246" s="353" t="s">
        <v>1367</v>
      </c>
      <c r="B246" s="354" t="s">
        <v>1011</v>
      </c>
      <c r="C246" s="228">
        <v>1992014</v>
      </c>
      <c r="D246" s="228">
        <v>12622806</v>
      </c>
      <c r="E246" s="228">
        <v>12078406</v>
      </c>
      <c r="F246" s="289">
        <v>265358</v>
      </c>
      <c r="G246" s="352">
        <v>15.4</v>
      </c>
      <c r="H246" s="289">
        <v>544400</v>
      </c>
      <c r="I246" s="352">
        <v>4.5</v>
      </c>
    </row>
    <row r="247" spans="1:17" x14ac:dyDescent="0.2">
      <c r="A247" s="353"/>
      <c r="B247" s="347"/>
      <c r="C247" s="228"/>
      <c r="D247" s="228"/>
      <c r="E247" s="228"/>
      <c r="F247" s="268"/>
      <c r="G247" s="290"/>
      <c r="H247" s="228"/>
      <c r="I247" s="290"/>
      <c r="K247"/>
      <c r="L247"/>
      <c r="M247"/>
      <c r="N247"/>
      <c r="O247" s="33"/>
      <c r="P247"/>
      <c r="Q247" s="33"/>
    </row>
    <row r="248" spans="1:17" x14ac:dyDescent="0.2">
      <c r="A248" s="353"/>
      <c r="B248" s="347"/>
      <c r="C248" s="335" t="s">
        <v>1353</v>
      </c>
      <c r="D248" s="228"/>
      <c r="E248" s="228"/>
      <c r="F248" s="268"/>
      <c r="G248" s="290"/>
      <c r="H248" s="228"/>
      <c r="I248" s="290"/>
    </row>
    <row r="249" spans="1:17" x14ac:dyDescent="0.2">
      <c r="A249" s="351" t="s">
        <v>1016</v>
      </c>
      <c r="B249" s="344" t="s">
        <v>1017</v>
      </c>
      <c r="C249" s="228">
        <v>103074</v>
      </c>
      <c r="D249" s="228">
        <v>667510</v>
      </c>
      <c r="E249" s="228">
        <v>591552</v>
      </c>
      <c r="F249" s="289">
        <v>-88</v>
      </c>
      <c r="G249" s="352">
        <v>-0.1</v>
      </c>
      <c r="H249" s="289">
        <v>75958</v>
      </c>
      <c r="I249" s="352">
        <v>12.8</v>
      </c>
    </row>
    <row r="250" spans="1:17" x14ac:dyDescent="0.2">
      <c r="A250" s="328" t="s">
        <v>1018</v>
      </c>
      <c r="B250" s="344" t="s">
        <v>1019</v>
      </c>
      <c r="C250" s="228">
        <v>713116</v>
      </c>
      <c r="D250" s="228">
        <v>5034057</v>
      </c>
      <c r="E250" s="228">
        <v>4914752</v>
      </c>
      <c r="F250" s="289">
        <v>7073</v>
      </c>
      <c r="G250" s="352">
        <v>1</v>
      </c>
      <c r="H250" s="289">
        <v>119305</v>
      </c>
      <c r="I250" s="352">
        <v>2.4</v>
      </c>
    </row>
    <row r="251" spans="1:17" x14ac:dyDescent="0.2">
      <c r="A251" s="328" t="s">
        <v>1020</v>
      </c>
      <c r="B251" s="344" t="s">
        <v>1021</v>
      </c>
      <c r="C251" s="228">
        <v>650850</v>
      </c>
      <c r="D251" s="228">
        <v>4662150</v>
      </c>
      <c r="E251" s="228">
        <v>4580511</v>
      </c>
      <c r="F251" s="289">
        <v>-4864</v>
      </c>
      <c r="G251" s="352">
        <v>-0.7</v>
      </c>
      <c r="H251" s="289">
        <v>81639</v>
      </c>
      <c r="I251" s="352">
        <v>1.8</v>
      </c>
    </row>
    <row r="252" spans="1:17" x14ac:dyDescent="0.2">
      <c r="A252" s="328" t="s">
        <v>153</v>
      </c>
      <c r="B252" s="241" t="s">
        <v>869</v>
      </c>
      <c r="C252" s="228">
        <v>867</v>
      </c>
      <c r="D252" s="228">
        <v>5792</v>
      </c>
      <c r="E252" s="228">
        <v>6325</v>
      </c>
      <c r="F252" s="289">
        <v>-83</v>
      </c>
      <c r="G252" s="352">
        <v>-8.6999999999999993</v>
      </c>
      <c r="H252" s="289">
        <v>-533</v>
      </c>
      <c r="I252" s="352">
        <v>-8.4</v>
      </c>
    </row>
    <row r="253" spans="1:17" x14ac:dyDescent="0.2">
      <c r="A253" s="328" t="s">
        <v>185</v>
      </c>
      <c r="B253" s="241" t="s">
        <v>1022</v>
      </c>
      <c r="C253" s="228">
        <v>32753</v>
      </c>
      <c r="D253" s="228">
        <v>217963</v>
      </c>
      <c r="E253" s="228">
        <v>180020</v>
      </c>
      <c r="F253" s="289">
        <v>-3480</v>
      </c>
      <c r="G253" s="352">
        <v>-9.6</v>
      </c>
      <c r="H253" s="289">
        <v>37943</v>
      </c>
      <c r="I253" s="352">
        <v>21.1</v>
      </c>
    </row>
    <row r="254" spans="1:17" x14ac:dyDescent="0.2">
      <c r="A254" s="328" t="s">
        <v>186</v>
      </c>
      <c r="B254" s="241" t="s">
        <v>1023</v>
      </c>
      <c r="C254" s="228">
        <v>58177</v>
      </c>
      <c r="D254" s="228">
        <v>387653</v>
      </c>
      <c r="E254" s="228">
        <v>374505</v>
      </c>
      <c r="F254" s="289">
        <v>-3546</v>
      </c>
      <c r="G254" s="352">
        <v>-5.7</v>
      </c>
      <c r="H254" s="289">
        <v>13148</v>
      </c>
      <c r="I254" s="352">
        <v>3.5</v>
      </c>
    </row>
    <row r="255" spans="1:17" x14ac:dyDescent="0.2">
      <c r="A255" s="328" t="s">
        <v>125</v>
      </c>
      <c r="B255" s="241" t="s">
        <v>1024</v>
      </c>
      <c r="C255" s="228">
        <v>11276</v>
      </c>
      <c r="D255" s="228">
        <v>56100</v>
      </c>
      <c r="E255" s="228">
        <v>30705</v>
      </c>
      <c r="F255" s="289">
        <v>7019</v>
      </c>
      <c r="G255" s="352" t="s">
        <v>1736</v>
      </c>
      <c r="H255" s="289">
        <v>25395</v>
      </c>
      <c r="I255" s="352">
        <v>82.7</v>
      </c>
    </row>
    <row r="256" spans="1:17" x14ac:dyDescent="0.2">
      <c r="A256" s="328" t="s">
        <v>126</v>
      </c>
      <c r="B256" s="344" t="s">
        <v>1025</v>
      </c>
      <c r="C256" s="228">
        <v>7113</v>
      </c>
      <c r="D256" s="228">
        <v>48074</v>
      </c>
      <c r="E256" s="228">
        <v>52882</v>
      </c>
      <c r="F256" s="289">
        <v>-174</v>
      </c>
      <c r="G256" s="352">
        <v>-2.4</v>
      </c>
      <c r="H256" s="289">
        <v>-4808</v>
      </c>
      <c r="I256" s="352">
        <v>-9.1</v>
      </c>
    </row>
    <row r="257" spans="1:17" x14ac:dyDescent="0.2">
      <c r="A257" s="328" t="s">
        <v>127</v>
      </c>
      <c r="B257" s="344" t="s">
        <v>1026</v>
      </c>
      <c r="C257" s="228">
        <v>55154</v>
      </c>
      <c r="D257" s="228">
        <v>323833</v>
      </c>
      <c r="E257" s="228">
        <v>281359</v>
      </c>
      <c r="F257" s="289">
        <v>12112</v>
      </c>
      <c r="G257" s="352">
        <v>28.1</v>
      </c>
      <c r="H257" s="289">
        <v>42474</v>
      </c>
      <c r="I257" s="352">
        <v>15.1</v>
      </c>
    </row>
    <row r="258" spans="1:17" x14ac:dyDescent="0.2">
      <c r="A258" s="328" t="s">
        <v>151</v>
      </c>
      <c r="B258" s="344" t="s">
        <v>1027</v>
      </c>
      <c r="C258" s="228">
        <v>134936</v>
      </c>
      <c r="D258" s="228">
        <v>978130</v>
      </c>
      <c r="E258" s="228">
        <v>979114</v>
      </c>
      <c r="F258" s="289">
        <v>2107</v>
      </c>
      <c r="G258" s="352">
        <v>1.6</v>
      </c>
      <c r="H258" s="289">
        <v>-984</v>
      </c>
      <c r="I258" s="352">
        <v>-0.1</v>
      </c>
    </row>
    <row r="259" spans="1:17" x14ac:dyDescent="0.2">
      <c r="A259" s="328" t="s">
        <v>152</v>
      </c>
      <c r="B259" s="344" t="s">
        <v>1028</v>
      </c>
      <c r="C259" s="228">
        <v>515915</v>
      </c>
      <c r="D259" s="228">
        <v>3684021</v>
      </c>
      <c r="E259" s="228">
        <v>3601397</v>
      </c>
      <c r="F259" s="289">
        <v>-6970</v>
      </c>
      <c r="G259" s="352">
        <v>-1.3</v>
      </c>
      <c r="H259" s="289">
        <v>82624</v>
      </c>
      <c r="I259" s="352">
        <v>2.2999999999999998</v>
      </c>
    </row>
    <row r="260" spans="1:17" x14ac:dyDescent="0.2">
      <c r="A260" s="328" t="s">
        <v>108</v>
      </c>
      <c r="B260" s="344" t="s">
        <v>1029</v>
      </c>
      <c r="C260" s="228">
        <v>168939</v>
      </c>
      <c r="D260" s="228">
        <v>980609</v>
      </c>
      <c r="E260" s="228">
        <v>470830</v>
      </c>
      <c r="F260" s="289">
        <v>96831</v>
      </c>
      <c r="G260" s="352">
        <v>134.30000000000001</v>
      </c>
      <c r="H260" s="289">
        <v>509779</v>
      </c>
      <c r="I260" s="352">
        <v>108.3</v>
      </c>
    </row>
    <row r="261" spans="1:17" x14ac:dyDescent="0.2">
      <c r="A261" s="353" t="s">
        <v>1367</v>
      </c>
      <c r="B261" s="354" t="s">
        <v>1011</v>
      </c>
      <c r="C261" s="228">
        <v>985130</v>
      </c>
      <c r="D261" s="228">
        <v>6682177</v>
      </c>
      <c r="E261" s="228">
        <v>5977137</v>
      </c>
      <c r="F261" s="289">
        <v>103816</v>
      </c>
      <c r="G261" s="352">
        <v>11.8</v>
      </c>
      <c r="H261" s="289">
        <v>705040</v>
      </c>
      <c r="I261" s="352">
        <v>11.8</v>
      </c>
      <c r="K261"/>
      <c r="L261"/>
      <c r="M261"/>
      <c r="N261"/>
      <c r="O261" s="33"/>
      <c r="P261"/>
      <c r="Q261" s="33"/>
    </row>
    <row r="262" spans="1:17" x14ac:dyDescent="0.2">
      <c r="A262" s="353"/>
      <c r="B262" s="347"/>
      <c r="C262" s="228"/>
      <c r="D262" s="228"/>
      <c r="E262" s="228"/>
      <c r="F262" s="268"/>
      <c r="G262" s="290"/>
      <c r="H262" s="228"/>
      <c r="I262" s="290"/>
    </row>
    <row r="263" spans="1:17" x14ac:dyDescent="0.2">
      <c r="A263" s="353"/>
      <c r="B263" s="347"/>
      <c r="C263" s="335" t="s">
        <v>1357</v>
      </c>
      <c r="D263" s="228"/>
      <c r="E263" s="228"/>
      <c r="F263" s="268"/>
      <c r="G263" s="290"/>
      <c r="H263" s="228"/>
      <c r="I263" s="290"/>
    </row>
    <row r="264" spans="1:17" x14ac:dyDescent="0.2">
      <c r="A264" s="351" t="s">
        <v>1016</v>
      </c>
      <c r="B264" s="344" t="s">
        <v>1017</v>
      </c>
      <c r="C264" s="228">
        <v>220639</v>
      </c>
      <c r="D264" s="228">
        <v>1639242</v>
      </c>
      <c r="E264" s="228">
        <v>1572216</v>
      </c>
      <c r="F264" s="289">
        <v>3897</v>
      </c>
      <c r="G264" s="352">
        <v>1.8</v>
      </c>
      <c r="H264" s="289">
        <v>67026</v>
      </c>
      <c r="I264" s="352">
        <v>4.3</v>
      </c>
    </row>
    <row r="265" spans="1:17" x14ac:dyDescent="0.2">
      <c r="A265" s="328" t="s">
        <v>1018</v>
      </c>
      <c r="B265" s="344" t="s">
        <v>1019</v>
      </c>
      <c r="C265" s="228">
        <v>2559672</v>
      </c>
      <c r="D265" s="228">
        <v>17458507</v>
      </c>
      <c r="E265" s="228">
        <v>18498891</v>
      </c>
      <c r="F265" s="289">
        <v>-69752</v>
      </c>
      <c r="G265" s="352">
        <v>-2.7</v>
      </c>
      <c r="H265" s="289">
        <v>-1040384</v>
      </c>
      <c r="I265" s="352">
        <v>-5.6</v>
      </c>
    </row>
    <row r="266" spans="1:17" x14ac:dyDescent="0.2">
      <c r="A266" s="328" t="s">
        <v>1020</v>
      </c>
      <c r="B266" s="344" t="s">
        <v>1021</v>
      </c>
      <c r="C266" s="228">
        <v>2442201</v>
      </c>
      <c r="D266" s="228">
        <v>16426696</v>
      </c>
      <c r="E266" s="228">
        <v>17567307</v>
      </c>
      <c r="F266" s="289">
        <v>-39365</v>
      </c>
      <c r="G266" s="352">
        <v>-1.6</v>
      </c>
      <c r="H266" s="289">
        <v>-1140611</v>
      </c>
      <c r="I266" s="352">
        <v>-6.5</v>
      </c>
    </row>
    <row r="267" spans="1:17" x14ac:dyDescent="0.2">
      <c r="A267" s="328" t="s">
        <v>153</v>
      </c>
      <c r="B267" s="241" t="s">
        <v>869</v>
      </c>
      <c r="C267" s="228">
        <v>330</v>
      </c>
      <c r="D267" s="228">
        <v>9875</v>
      </c>
      <c r="E267" s="228">
        <v>17308</v>
      </c>
      <c r="F267" s="289">
        <v>-2296</v>
      </c>
      <c r="G267" s="352">
        <v>-87.4</v>
      </c>
      <c r="H267" s="289">
        <v>-7433</v>
      </c>
      <c r="I267" s="352">
        <v>-42.9</v>
      </c>
    </row>
    <row r="268" spans="1:17" x14ac:dyDescent="0.2">
      <c r="A268" s="328" t="s">
        <v>185</v>
      </c>
      <c r="B268" s="241" t="s">
        <v>1022</v>
      </c>
      <c r="C268" s="228">
        <v>60205</v>
      </c>
      <c r="D268" s="228">
        <v>457849</v>
      </c>
      <c r="E268" s="228">
        <v>477865</v>
      </c>
      <c r="F268" s="289">
        <v>-5566</v>
      </c>
      <c r="G268" s="352">
        <v>-8.5</v>
      </c>
      <c r="H268" s="289">
        <v>-20016</v>
      </c>
      <c r="I268" s="352">
        <v>-4.2</v>
      </c>
    </row>
    <row r="269" spans="1:17" x14ac:dyDescent="0.2">
      <c r="A269" s="328" t="s">
        <v>186</v>
      </c>
      <c r="B269" s="241" t="s">
        <v>1023</v>
      </c>
      <c r="C269" s="228">
        <v>141010</v>
      </c>
      <c r="D269" s="228">
        <v>1035295</v>
      </c>
      <c r="E269" s="228">
        <v>960718</v>
      </c>
      <c r="F269" s="289">
        <v>9754</v>
      </c>
      <c r="G269" s="352">
        <v>7.4</v>
      </c>
      <c r="H269" s="289">
        <v>74577</v>
      </c>
      <c r="I269" s="352">
        <v>7.8</v>
      </c>
    </row>
    <row r="270" spans="1:17" x14ac:dyDescent="0.2">
      <c r="A270" s="328" t="s">
        <v>125</v>
      </c>
      <c r="B270" s="241" t="s">
        <v>1024</v>
      </c>
      <c r="C270" s="228">
        <v>19093</v>
      </c>
      <c r="D270" s="228">
        <v>136220</v>
      </c>
      <c r="E270" s="228">
        <v>116327</v>
      </c>
      <c r="F270" s="289">
        <v>2003</v>
      </c>
      <c r="G270" s="352">
        <v>11.7</v>
      </c>
      <c r="H270" s="289">
        <v>19893</v>
      </c>
      <c r="I270" s="352">
        <v>17.100000000000001</v>
      </c>
    </row>
    <row r="271" spans="1:17" x14ac:dyDescent="0.2">
      <c r="A271" s="328" t="s">
        <v>126</v>
      </c>
      <c r="B271" s="344" t="s">
        <v>1025</v>
      </c>
      <c r="C271" s="228">
        <v>38158</v>
      </c>
      <c r="D271" s="228">
        <v>270006</v>
      </c>
      <c r="E271" s="228">
        <v>331952</v>
      </c>
      <c r="F271" s="289">
        <v>-6948</v>
      </c>
      <c r="G271" s="352">
        <v>-15.4</v>
      </c>
      <c r="H271" s="289">
        <v>-61946</v>
      </c>
      <c r="I271" s="352">
        <v>-18.7</v>
      </c>
    </row>
    <row r="272" spans="1:17" x14ac:dyDescent="0.2">
      <c r="A272" s="328" t="s">
        <v>127</v>
      </c>
      <c r="B272" s="344" t="s">
        <v>1026</v>
      </c>
      <c r="C272" s="228">
        <v>79314</v>
      </c>
      <c r="D272" s="228">
        <v>761807</v>
      </c>
      <c r="E272" s="228">
        <v>599633</v>
      </c>
      <c r="F272" s="289">
        <v>-23439</v>
      </c>
      <c r="G272" s="352">
        <v>-22.8</v>
      </c>
      <c r="H272" s="289">
        <v>162174</v>
      </c>
      <c r="I272" s="352">
        <v>27</v>
      </c>
    </row>
    <row r="273" spans="1:17" x14ac:dyDescent="0.2">
      <c r="A273" s="328" t="s">
        <v>151</v>
      </c>
      <c r="B273" s="344" t="s">
        <v>1027</v>
      </c>
      <c r="C273" s="228">
        <v>304098</v>
      </c>
      <c r="D273" s="228">
        <v>2209895</v>
      </c>
      <c r="E273" s="228">
        <v>2162184</v>
      </c>
      <c r="F273" s="289">
        <v>14831</v>
      </c>
      <c r="G273" s="352">
        <v>5.0999999999999996</v>
      </c>
      <c r="H273" s="289">
        <v>47711</v>
      </c>
      <c r="I273" s="352">
        <v>2.2000000000000002</v>
      </c>
    </row>
    <row r="274" spans="1:17" x14ac:dyDescent="0.2">
      <c r="A274" s="328" t="s">
        <v>152</v>
      </c>
      <c r="B274" s="344" t="s">
        <v>1028</v>
      </c>
      <c r="C274" s="228">
        <v>2138103</v>
      </c>
      <c r="D274" s="228">
        <v>14216800</v>
      </c>
      <c r="E274" s="228">
        <v>15405120</v>
      </c>
      <c r="F274" s="289">
        <v>-54195</v>
      </c>
      <c r="G274" s="352">
        <v>-2.5</v>
      </c>
      <c r="H274" s="289">
        <v>-1188320</v>
      </c>
      <c r="I274" s="352">
        <v>-7.7</v>
      </c>
    </row>
    <row r="275" spans="1:17" x14ac:dyDescent="0.2">
      <c r="A275" s="328" t="s">
        <v>108</v>
      </c>
      <c r="B275" s="344" t="s">
        <v>1029</v>
      </c>
      <c r="C275" s="228">
        <v>174819</v>
      </c>
      <c r="D275" s="228">
        <v>962943</v>
      </c>
      <c r="E275" s="228">
        <v>690783</v>
      </c>
      <c r="F275" s="289">
        <v>72146</v>
      </c>
      <c r="G275" s="352">
        <v>70.3</v>
      </c>
      <c r="H275" s="289">
        <v>272160</v>
      </c>
      <c r="I275" s="352">
        <v>39.4</v>
      </c>
      <c r="K275"/>
      <c r="L275"/>
      <c r="M275"/>
      <c r="N275"/>
      <c r="O275" s="33"/>
      <c r="P275"/>
      <c r="Q275" s="33"/>
    </row>
    <row r="276" spans="1:17" x14ac:dyDescent="0.2">
      <c r="A276" s="353" t="s">
        <v>1367</v>
      </c>
      <c r="B276" s="354" t="s">
        <v>1011</v>
      </c>
      <c r="C276" s="228">
        <v>2955130</v>
      </c>
      <c r="D276" s="228">
        <v>20060693</v>
      </c>
      <c r="E276" s="228">
        <v>20761891</v>
      </c>
      <c r="F276" s="289">
        <v>6291</v>
      </c>
      <c r="G276" s="352">
        <v>0.2</v>
      </c>
      <c r="H276" s="289">
        <v>-701198</v>
      </c>
      <c r="I276" s="352">
        <v>-3.4</v>
      </c>
      <c r="K276" s="385"/>
      <c r="L276" s="385"/>
      <c r="M276" s="385"/>
      <c r="N276" s="385"/>
      <c r="O276" s="385"/>
      <c r="P276" s="385"/>
      <c r="Q276" s="385"/>
    </row>
    <row r="277" spans="1:17" ht="12.75" customHeight="1" x14ac:dyDescent="0.2">
      <c r="A277" s="353"/>
      <c r="B277" s="347"/>
      <c r="C277" s="228"/>
      <c r="D277" s="228"/>
      <c r="E277" s="228"/>
      <c r="F277" s="268"/>
      <c r="G277" s="290"/>
      <c r="H277" s="228"/>
      <c r="I277" s="290"/>
      <c r="K277" s="385"/>
      <c r="L277" s="385"/>
      <c r="M277" s="385"/>
      <c r="N277" s="385"/>
      <c r="O277" s="385"/>
      <c r="P277" s="385"/>
      <c r="Q277" s="385"/>
    </row>
    <row r="278" spans="1:17" ht="12.75" customHeight="1" x14ac:dyDescent="0.2">
      <c r="A278" s="353"/>
      <c r="B278" s="347"/>
      <c r="C278" s="335" t="s">
        <v>1355</v>
      </c>
      <c r="D278" s="228"/>
      <c r="E278" s="228"/>
      <c r="F278" s="268"/>
      <c r="G278" s="290"/>
      <c r="H278" s="228"/>
      <c r="I278" s="290"/>
      <c r="K278" s="385"/>
      <c r="L278" s="385"/>
      <c r="M278" s="385"/>
      <c r="N278" s="385"/>
      <c r="O278" s="385"/>
      <c r="P278" s="385"/>
      <c r="Q278" s="385"/>
    </row>
    <row r="279" spans="1:17" ht="12.75" customHeight="1" x14ac:dyDescent="0.2">
      <c r="A279" s="351" t="s">
        <v>1016</v>
      </c>
      <c r="B279" s="344" t="s">
        <v>1017</v>
      </c>
      <c r="C279" s="228">
        <v>102</v>
      </c>
      <c r="D279" s="228">
        <v>5572</v>
      </c>
      <c r="E279" s="228">
        <v>1189</v>
      </c>
      <c r="F279" s="289">
        <v>88</v>
      </c>
      <c r="G279" s="352" t="s">
        <v>1736</v>
      </c>
      <c r="H279" s="289">
        <v>4383</v>
      </c>
      <c r="I279" s="352" t="s">
        <v>1736</v>
      </c>
      <c r="K279" s="385"/>
      <c r="L279" s="385"/>
      <c r="M279" s="385"/>
      <c r="N279" s="385"/>
      <c r="O279" s="385"/>
      <c r="P279" s="385"/>
      <c r="Q279" s="385"/>
    </row>
    <row r="280" spans="1:17" ht="12.75" customHeight="1" x14ac:dyDescent="0.2">
      <c r="A280" s="328" t="s">
        <v>1018</v>
      </c>
      <c r="B280" s="344" t="s">
        <v>1019</v>
      </c>
      <c r="C280" s="228">
        <v>1441</v>
      </c>
      <c r="D280" s="228">
        <v>4372</v>
      </c>
      <c r="E280" s="228">
        <v>2049</v>
      </c>
      <c r="F280" s="289">
        <v>985</v>
      </c>
      <c r="G280" s="352" t="s">
        <v>1736</v>
      </c>
      <c r="H280" s="289">
        <v>2323</v>
      </c>
      <c r="I280" s="352" t="s">
        <v>1736</v>
      </c>
      <c r="K280" s="385"/>
      <c r="L280" s="385"/>
      <c r="M280" s="385"/>
      <c r="N280" s="385"/>
      <c r="O280" s="385"/>
      <c r="P280" s="385"/>
      <c r="Q280" s="385"/>
    </row>
    <row r="281" spans="1:17" ht="12.75" customHeight="1" x14ac:dyDescent="0.2">
      <c r="A281" s="328" t="s">
        <v>1020</v>
      </c>
      <c r="B281" s="344" t="s">
        <v>1021</v>
      </c>
      <c r="C281" s="228">
        <v>1441</v>
      </c>
      <c r="D281" s="228">
        <v>4194</v>
      </c>
      <c r="E281" s="228">
        <v>1669</v>
      </c>
      <c r="F281" s="289">
        <v>1056</v>
      </c>
      <c r="G281" s="352" t="s">
        <v>1736</v>
      </c>
      <c r="H281" s="289">
        <v>2525</v>
      </c>
      <c r="I281" s="352" t="s">
        <v>1736</v>
      </c>
      <c r="K281" s="385"/>
      <c r="L281" s="385"/>
      <c r="M281" s="385"/>
      <c r="N281" s="385"/>
      <c r="O281" s="385"/>
      <c r="P281" s="385"/>
      <c r="Q281" s="385"/>
    </row>
    <row r="282" spans="1:17" ht="12.75" customHeight="1" x14ac:dyDescent="0.2">
      <c r="A282" s="328" t="s">
        <v>153</v>
      </c>
      <c r="B282" s="241" t="s">
        <v>869</v>
      </c>
      <c r="C282" s="228" t="s">
        <v>1737</v>
      </c>
      <c r="D282" s="228" t="s">
        <v>1737</v>
      </c>
      <c r="E282" s="228" t="s">
        <v>1737</v>
      </c>
      <c r="F282" s="289" t="s">
        <v>1737</v>
      </c>
      <c r="G282" s="352" t="s">
        <v>1737</v>
      </c>
      <c r="H282" s="289" t="s">
        <v>1737</v>
      </c>
      <c r="I282" s="352" t="s">
        <v>1737</v>
      </c>
      <c r="K282" s="385"/>
      <c r="L282" s="385"/>
      <c r="M282" s="385"/>
      <c r="N282" s="385"/>
      <c r="O282" s="385"/>
      <c r="P282" s="385"/>
      <c r="Q282" s="385"/>
    </row>
    <row r="283" spans="1:17" ht="12.75" customHeight="1" x14ac:dyDescent="0.2">
      <c r="A283" s="328" t="s">
        <v>185</v>
      </c>
      <c r="B283" s="241" t="s">
        <v>1022</v>
      </c>
      <c r="C283" s="228">
        <v>0</v>
      </c>
      <c r="D283" s="228">
        <v>4740</v>
      </c>
      <c r="E283" s="228">
        <v>1144</v>
      </c>
      <c r="F283" s="289" t="s">
        <v>1737</v>
      </c>
      <c r="G283" s="289" t="s">
        <v>1737</v>
      </c>
      <c r="H283" s="289">
        <v>3596</v>
      </c>
      <c r="I283" s="352" t="s">
        <v>1736</v>
      </c>
      <c r="K283" s="385"/>
      <c r="L283" s="385"/>
      <c r="M283" s="385"/>
      <c r="N283" s="385"/>
      <c r="O283" s="385"/>
      <c r="P283" s="385"/>
      <c r="Q283" s="385"/>
    </row>
    <row r="284" spans="1:17" ht="12.75" customHeight="1" x14ac:dyDescent="0.2">
      <c r="A284" s="328" t="s">
        <v>186</v>
      </c>
      <c r="B284" s="241" t="s">
        <v>1023</v>
      </c>
      <c r="C284" s="228">
        <v>102</v>
      </c>
      <c r="D284" s="228">
        <v>832</v>
      </c>
      <c r="E284" s="228">
        <v>45</v>
      </c>
      <c r="F284" s="289">
        <v>88</v>
      </c>
      <c r="G284" s="352" t="s">
        <v>1736</v>
      </c>
      <c r="H284" s="289">
        <v>787</v>
      </c>
      <c r="I284" s="352" t="s">
        <v>1736</v>
      </c>
      <c r="K284" s="385"/>
      <c r="L284" s="385"/>
      <c r="M284" s="385"/>
      <c r="N284" s="385"/>
      <c r="O284" s="385"/>
      <c r="P284" s="385"/>
      <c r="Q284" s="385"/>
    </row>
    <row r="285" spans="1:17" ht="12.75" customHeight="1" x14ac:dyDescent="0.2">
      <c r="A285" s="328" t="s">
        <v>125</v>
      </c>
      <c r="B285" s="241" t="s">
        <v>1024</v>
      </c>
      <c r="C285" s="228" t="s">
        <v>1737</v>
      </c>
      <c r="D285" s="228" t="s">
        <v>1737</v>
      </c>
      <c r="E285" s="228" t="s">
        <v>1737</v>
      </c>
      <c r="F285" s="289" t="s">
        <v>1737</v>
      </c>
      <c r="G285" s="352" t="s">
        <v>1737</v>
      </c>
      <c r="H285" s="289" t="s">
        <v>1737</v>
      </c>
      <c r="I285" s="352" t="s">
        <v>1737</v>
      </c>
      <c r="K285" s="385"/>
      <c r="L285" s="385"/>
      <c r="M285" s="385"/>
      <c r="N285" s="385"/>
      <c r="O285" s="385"/>
      <c r="P285" s="385"/>
      <c r="Q285" s="385"/>
    </row>
    <row r="286" spans="1:17" ht="12.75" customHeight="1" x14ac:dyDescent="0.2">
      <c r="A286" s="328" t="s">
        <v>126</v>
      </c>
      <c r="B286" s="344" t="s">
        <v>1025</v>
      </c>
      <c r="C286" s="228" t="s">
        <v>1737</v>
      </c>
      <c r="D286" s="228">
        <v>15</v>
      </c>
      <c r="E286" s="228">
        <v>69</v>
      </c>
      <c r="F286" s="289" t="s">
        <v>1737</v>
      </c>
      <c r="G286" s="352" t="s">
        <v>1737</v>
      </c>
      <c r="H286" s="289">
        <v>-54</v>
      </c>
      <c r="I286" s="352">
        <v>-78.3</v>
      </c>
      <c r="K286" s="385"/>
      <c r="L286" s="385"/>
      <c r="M286" s="385"/>
      <c r="N286" s="385"/>
      <c r="O286" s="385"/>
      <c r="P286" s="385"/>
      <c r="Q286" s="385"/>
    </row>
    <row r="287" spans="1:17" ht="12.75" customHeight="1" x14ac:dyDescent="0.2">
      <c r="A287" s="328" t="s">
        <v>127</v>
      </c>
      <c r="B287" s="344" t="s">
        <v>1026</v>
      </c>
      <c r="C287" s="228" t="s">
        <v>1737</v>
      </c>
      <c r="D287" s="228">
        <v>163</v>
      </c>
      <c r="E287" s="228">
        <v>313</v>
      </c>
      <c r="F287" s="289">
        <v>-71</v>
      </c>
      <c r="G287" s="352" t="s">
        <v>1736</v>
      </c>
      <c r="H287" s="289">
        <v>-150</v>
      </c>
      <c r="I287" s="352">
        <v>-47.9</v>
      </c>
      <c r="K287" s="385"/>
      <c r="L287" s="385"/>
      <c r="M287" s="385"/>
      <c r="N287" s="385"/>
      <c r="O287" s="385"/>
      <c r="P287" s="385"/>
      <c r="Q287" s="385"/>
    </row>
    <row r="288" spans="1:17" ht="12.75" customHeight="1" x14ac:dyDescent="0.2">
      <c r="A288" s="328" t="s">
        <v>151</v>
      </c>
      <c r="B288" s="344" t="s">
        <v>1027</v>
      </c>
      <c r="C288" s="228" t="s">
        <v>1737</v>
      </c>
      <c r="D288" s="228">
        <v>292</v>
      </c>
      <c r="E288" s="228">
        <v>38</v>
      </c>
      <c r="F288" s="289" t="s">
        <v>1737</v>
      </c>
      <c r="G288" s="352" t="s">
        <v>1737</v>
      </c>
      <c r="H288" s="289">
        <v>254</v>
      </c>
      <c r="I288" s="352" t="s">
        <v>1736</v>
      </c>
      <c r="K288" s="385"/>
      <c r="L288" s="385"/>
      <c r="M288" s="385"/>
      <c r="N288" s="385"/>
      <c r="O288" s="385"/>
      <c r="P288" s="385"/>
      <c r="Q288" s="385"/>
    </row>
    <row r="289" spans="1:9" ht="12.75" customHeight="1" x14ac:dyDescent="0.2">
      <c r="A289" s="328" t="s">
        <v>152</v>
      </c>
      <c r="B289" s="344" t="s">
        <v>1028</v>
      </c>
      <c r="C289" s="228">
        <v>1441</v>
      </c>
      <c r="D289" s="228">
        <v>3903</v>
      </c>
      <c r="E289" s="228">
        <v>1632</v>
      </c>
      <c r="F289" s="289">
        <v>1056</v>
      </c>
      <c r="G289" s="352" t="s">
        <v>1736</v>
      </c>
      <c r="H289" s="289">
        <v>2271</v>
      </c>
      <c r="I289" s="352" t="s">
        <v>1736</v>
      </c>
    </row>
    <row r="290" spans="1:9" ht="12.75" customHeight="1" x14ac:dyDescent="0.2">
      <c r="A290" s="328" t="s">
        <v>108</v>
      </c>
      <c r="B290" s="344" t="s">
        <v>1029</v>
      </c>
      <c r="C290" s="228">
        <v>5421</v>
      </c>
      <c r="D290" s="228">
        <v>39423</v>
      </c>
      <c r="E290" s="228">
        <v>38397</v>
      </c>
      <c r="F290" s="289">
        <v>169</v>
      </c>
      <c r="G290" s="352">
        <v>3.2</v>
      </c>
      <c r="H290" s="289">
        <v>1026</v>
      </c>
      <c r="I290" s="352">
        <v>2.7</v>
      </c>
    </row>
    <row r="291" spans="1:9" ht="12.75" customHeight="1" x14ac:dyDescent="0.2">
      <c r="A291" s="353" t="s">
        <v>1367</v>
      </c>
      <c r="B291" s="354" t="s">
        <v>1011</v>
      </c>
      <c r="C291" s="228">
        <v>6964</v>
      </c>
      <c r="D291" s="228">
        <v>49367</v>
      </c>
      <c r="E291" s="228">
        <v>41636</v>
      </c>
      <c r="F291" s="289">
        <v>1241</v>
      </c>
      <c r="G291" s="352">
        <v>21.7</v>
      </c>
      <c r="H291" s="289">
        <v>7731</v>
      </c>
      <c r="I291" s="352">
        <v>18.600000000000001</v>
      </c>
    </row>
    <row r="292" spans="1:9" x14ac:dyDescent="0.2">
      <c r="A292" s="323" t="s">
        <v>525</v>
      </c>
    </row>
    <row r="293" spans="1:9" ht="25.5" customHeight="1" x14ac:dyDescent="0.2">
      <c r="A293" s="448" t="s">
        <v>1368</v>
      </c>
      <c r="B293" s="448"/>
      <c r="C293" s="448"/>
      <c r="D293" s="448"/>
      <c r="E293" s="448"/>
      <c r="F293" s="448"/>
      <c r="G293" s="448"/>
      <c r="H293" s="448"/>
      <c r="I293" s="448"/>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7/2018</oddFooter>
  </headerFooter>
  <rowBreaks count="4" manualBreakCount="4">
    <brk id="66" max="16383" man="1"/>
    <brk id="126" max="16383" man="1"/>
    <brk id="186" max="16383" man="1"/>
    <brk id="246"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9"/>
  <sheetViews>
    <sheetView showGridLines="0" workbookViewId="0">
      <selection sqref="A1:G1"/>
    </sheetView>
  </sheetViews>
  <sheetFormatPr baseColWidth="10" defaultColWidth="11.5703125" defaultRowHeight="12.75" x14ac:dyDescent="0.2"/>
  <cols>
    <col min="1" max="16384" width="11.5703125" style="118"/>
  </cols>
  <sheetData>
    <row r="1" spans="1:7" s="112" customFormat="1" ht="25.5" x14ac:dyDescent="0.35">
      <c r="A1" s="397" t="s">
        <v>1370</v>
      </c>
      <c r="B1" s="397"/>
      <c r="C1" s="397"/>
      <c r="D1" s="397"/>
      <c r="E1" s="397"/>
      <c r="F1" s="397"/>
      <c r="G1" s="397"/>
    </row>
    <row r="2" spans="1:7" s="112" customFormat="1" ht="20.25" x14ac:dyDescent="0.3">
      <c r="A2" s="435" t="s">
        <v>1831</v>
      </c>
      <c r="B2" s="436"/>
      <c r="C2" s="436"/>
      <c r="D2" s="436"/>
      <c r="E2" s="436"/>
      <c r="F2" s="436"/>
      <c r="G2" s="436"/>
    </row>
    <row r="3" spans="1:7" s="112" customFormat="1" ht="15.75" x14ac:dyDescent="0.25">
      <c r="A3" s="398" t="s">
        <v>547</v>
      </c>
      <c r="B3" s="398"/>
      <c r="C3" s="398"/>
      <c r="D3" s="398"/>
      <c r="E3" s="398"/>
      <c r="F3" s="398"/>
      <c r="G3" s="398"/>
    </row>
    <row r="27" spans="1:7" s="112" customFormat="1" ht="25.5" x14ac:dyDescent="0.35">
      <c r="A27" s="397" t="s">
        <v>1371</v>
      </c>
      <c r="B27" s="397"/>
      <c r="C27" s="397"/>
      <c r="D27" s="397"/>
      <c r="E27" s="397"/>
      <c r="F27" s="397"/>
      <c r="G27" s="397"/>
    </row>
    <row r="28" spans="1:7" s="112" customFormat="1" ht="20.25" x14ac:dyDescent="0.3">
      <c r="A28" s="435" t="s">
        <v>1831</v>
      </c>
      <c r="B28" s="436"/>
      <c r="C28" s="436"/>
      <c r="D28" s="436"/>
      <c r="E28" s="436"/>
      <c r="F28" s="436"/>
      <c r="G28" s="436"/>
    </row>
    <row r="29" spans="1:7" s="112" customFormat="1" ht="15.75" x14ac:dyDescent="0.25">
      <c r="A29" s="398" t="s">
        <v>547</v>
      </c>
      <c r="B29" s="398"/>
      <c r="C29" s="398"/>
      <c r="D29" s="398"/>
      <c r="E29" s="398"/>
      <c r="F29" s="398"/>
      <c r="G29" s="398"/>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7/2018</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9"/>
  <sheetViews>
    <sheetView showGridLines="0" workbookViewId="0">
      <selection sqref="A1:G1"/>
    </sheetView>
  </sheetViews>
  <sheetFormatPr baseColWidth="10" defaultColWidth="11.5703125" defaultRowHeight="12.75" x14ac:dyDescent="0.2"/>
  <cols>
    <col min="1" max="16384" width="11.5703125" style="118"/>
  </cols>
  <sheetData>
    <row r="1" spans="1:7" s="112" customFormat="1" ht="25.5" x14ac:dyDescent="0.35">
      <c r="A1" s="397" t="s">
        <v>1372</v>
      </c>
      <c r="B1" s="397"/>
      <c r="C1" s="397"/>
      <c r="D1" s="397"/>
      <c r="E1" s="397"/>
      <c r="F1" s="397"/>
      <c r="G1" s="397"/>
    </row>
    <row r="2" spans="1:7" s="112" customFormat="1" ht="20.25" x14ac:dyDescent="0.3">
      <c r="A2" s="435" t="s">
        <v>1831</v>
      </c>
      <c r="B2" s="436"/>
      <c r="C2" s="436"/>
      <c r="D2" s="436"/>
      <c r="E2" s="436"/>
      <c r="F2" s="436"/>
      <c r="G2" s="436"/>
    </row>
    <row r="3" spans="1:7" s="112" customFormat="1" ht="15.75" x14ac:dyDescent="0.25">
      <c r="A3" s="398" t="s">
        <v>547</v>
      </c>
      <c r="B3" s="398"/>
      <c r="C3" s="398"/>
      <c r="D3" s="398"/>
      <c r="E3" s="398"/>
      <c r="F3" s="398"/>
      <c r="G3" s="398"/>
    </row>
    <row r="27" spans="1:7" ht="25.5" x14ac:dyDescent="0.35">
      <c r="A27" s="397" t="s">
        <v>1373</v>
      </c>
      <c r="B27" s="397"/>
      <c r="C27" s="397"/>
      <c r="D27" s="397"/>
      <c r="E27" s="397"/>
      <c r="F27" s="397"/>
      <c r="G27" s="397"/>
    </row>
    <row r="28" spans="1:7" ht="20.25" x14ac:dyDescent="0.3">
      <c r="A28" s="435" t="s">
        <v>1831</v>
      </c>
      <c r="B28" s="436"/>
      <c r="C28" s="436"/>
      <c r="D28" s="436"/>
      <c r="E28" s="436"/>
      <c r="F28" s="436"/>
      <c r="G28" s="436"/>
    </row>
    <row r="29" spans="1:7" ht="15.75" x14ac:dyDescent="0.25">
      <c r="A29" s="398" t="s">
        <v>547</v>
      </c>
      <c r="B29" s="398"/>
      <c r="C29" s="398"/>
      <c r="D29" s="398"/>
      <c r="E29" s="398"/>
      <c r="F29" s="398"/>
      <c r="G29" s="398"/>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7/2018</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7"/>
  <sheetViews>
    <sheetView zoomScaleNormal="100" workbookViewId="0">
      <selection sqref="A1:E1"/>
    </sheetView>
  </sheetViews>
  <sheetFormatPr baseColWidth="10" defaultRowHeight="12.75" x14ac:dyDescent="0.2"/>
  <cols>
    <col min="1" max="1" width="21.5703125" style="276" customWidth="1"/>
    <col min="2" max="5" width="15.5703125" style="276" customWidth="1"/>
    <col min="6" max="16384" width="11.42578125" style="276"/>
  </cols>
  <sheetData>
    <row r="1" spans="1:5" ht="15" x14ac:dyDescent="0.2">
      <c r="A1" s="485" t="s">
        <v>1795</v>
      </c>
      <c r="B1" s="485"/>
      <c r="C1" s="485"/>
      <c r="D1" s="485"/>
      <c r="E1" s="485"/>
    </row>
    <row r="2" spans="1:5" ht="15" x14ac:dyDescent="0.2">
      <c r="A2" s="485" t="s">
        <v>1374</v>
      </c>
      <c r="B2" s="485"/>
      <c r="C2" s="485"/>
      <c r="D2" s="485"/>
      <c r="E2" s="485"/>
    </row>
    <row r="3" spans="1:5" ht="15" x14ac:dyDescent="0.2">
      <c r="A3" s="485"/>
      <c r="B3" s="485"/>
      <c r="C3" s="485"/>
      <c r="D3" s="485"/>
      <c r="E3" s="485"/>
    </row>
    <row r="4" spans="1:5" ht="12.6" customHeight="1" x14ac:dyDescent="0.2">
      <c r="A4" s="481" t="s">
        <v>346</v>
      </c>
      <c r="B4" s="483" t="s">
        <v>325</v>
      </c>
      <c r="C4" s="484"/>
      <c r="D4" s="483" t="s">
        <v>326</v>
      </c>
      <c r="E4" s="484"/>
    </row>
    <row r="5" spans="1:5" ht="12.6" customHeight="1" x14ac:dyDescent="0.2">
      <c r="A5" s="482"/>
      <c r="B5" s="205" t="s">
        <v>1375</v>
      </c>
      <c r="C5" s="202" t="s">
        <v>553</v>
      </c>
      <c r="D5" s="205" t="s">
        <v>1375</v>
      </c>
      <c r="E5" s="202" t="s">
        <v>553</v>
      </c>
    </row>
    <row r="6" spans="1:5" ht="12.6" customHeight="1" x14ac:dyDescent="0.2">
      <c r="A6" s="123"/>
      <c r="B6" s="124"/>
      <c r="C6" s="125"/>
    </row>
    <row r="7" spans="1:5" ht="12.6" customHeight="1" x14ac:dyDescent="0.2">
      <c r="A7" s="126" t="s">
        <v>1376</v>
      </c>
      <c r="B7" s="216">
        <v>12059967.9</v>
      </c>
      <c r="C7" s="216">
        <v>19230346</v>
      </c>
      <c r="D7" s="216">
        <v>16056452.6</v>
      </c>
      <c r="E7" s="216">
        <v>10336212</v>
      </c>
    </row>
    <row r="8" spans="1:5" ht="12.6" customHeight="1" x14ac:dyDescent="0.2">
      <c r="A8" s="126" t="s">
        <v>1377</v>
      </c>
      <c r="B8" s="216">
        <v>13048823.9</v>
      </c>
      <c r="C8" s="216">
        <v>22795054</v>
      </c>
      <c r="D8" s="216">
        <v>12935522.9</v>
      </c>
      <c r="E8" s="216">
        <v>10835233</v>
      </c>
    </row>
    <row r="9" spans="1:5" ht="12.6" customHeight="1" x14ac:dyDescent="0.2">
      <c r="A9" s="126" t="s">
        <v>1378</v>
      </c>
      <c r="B9" s="216">
        <v>121541405.2</v>
      </c>
      <c r="C9" s="216">
        <v>361413795</v>
      </c>
      <c r="D9" s="216">
        <v>116859090.90000001</v>
      </c>
      <c r="E9" s="216">
        <v>329426170</v>
      </c>
    </row>
    <row r="10" spans="1:5" ht="12.6" customHeight="1" x14ac:dyDescent="0.2">
      <c r="A10" s="126" t="s">
        <v>1379</v>
      </c>
      <c r="B10" s="216">
        <v>234999.3</v>
      </c>
      <c r="C10" s="216">
        <v>13562067</v>
      </c>
      <c r="D10" s="216">
        <v>70747.199999999997</v>
      </c>
      <c r="E10" s="216">
        <v>3464677</v>
      </c>
    </row>
    <row r="11" spans="1:5" ht="12.6" customHeight="1" x14ac:dyDescent="0.2">
      <c r="A11" s="126" t="s">
        <v>1380</v>
      </c>
      <c r="B11" s="216">
        <v>145174.20000000001</v>
      </c>
      <c r="C11" s="216">
        <v>3981062</v>
      </c>
      <c r="D11" s="216">
        <v>118581.9</v>
      </c>
      <c r="E11" s="216">
        <v>3830265</v>
      </c>
    </row>
    <row r="12" spans="1:5" ht="12.6" customHeight="1" x14ac:dyDescent="0.2">
      <c r="A12" s="126" t="s">
        <v>1381</v>
      </c>
      <c r="B12" s="216">
        <v>21413255.199999999</v>
      </c>
      <c r="C12" s="216">
        <v>6132333</v>
      </c>
      <c r="D12" s="216">
        <v>35978484</v>
      </c>
      <c r="E12" s="216">
        <v>12515581</v>
      </c>
    </row>
    <row r="13" spans="1:5" ht="12.6" customHeight="1" x14ac:dyDescent="0.2">
      <c r="A13" s="126" t="s">
        <v>1382</v>
      </c>
      <c r="B13" s="216">
        <v>12998641.4</v>
      </c>
      <c r="C13" s="216">
        <v>3206264</v>
      </c>
      <c r="D13" s="216">
        <v>38153675.899999999</v>
      </c>
      <c r="E13" s="216">
        <v>8759380</v>
      </c>
    </row>
    <row r="14" spans="1:5" ht="12.6" customHeight="1" x14ac:dyDescent="0.2">
      <c r="A14" s="126" t="s">
        <v>1383</v>
      </c>
      <c r="B14" s="216">
        <v>2501287</v>
      </c>
      <c r="C14" s="216">
        <v>9145749</v>
      </c>
      <c r="D14" s="216">
        <v>206192.8</v>
      </c>
      <c r="E14" s="216">
        <v>4127344</v>
      </c>
    </row>
    <row r="15" spans="1:5" ht="12.6" customHeight="1" x14ac:dyDescent="0.2">
      <c r="A15" s="126" t="s">
        <v>1384</v>
      </c>
      <c r="B15" s="216">
        <v>9047415.0999999996</v>
      </c>
      <c r="C15" s="216">
        <v>21673609</v>
      </c>
      <c r="D15" s="216">
        <v>21983813.699999999</v>
      </c>
      <c r="E15" s="216">
        <v>38608036</v>
      </c>
    </row>
    <row r="16" spans="1:5" ht="12.6" customHeight="1" x14ac:dyDescent="0.2">
      <c r="B16" s="216"/>
      <c r="C16" s="216"/>
      <c r="D16" s="216"/>
      <c r="E16" s="216"/>
    </row>
    <row r="17" spans="1:5" ht="12.6" customHeight="1" x14ac:dyDescent="0.2">
      <c r="B17" s="360"/>
      <c r="C17" s="360"/>
      <c r="D17" s="360"/>
      <c r="E17" s="360"/>
    </row>
    <row r="18" spans="1:5" ht="12.6" customHeight="1" x14ac:dyDescent="0.2">
      <c r="B18" s="360"/>
    </row>
    <row r="19" spans="1:5" ht="15" x14ac:dyDescent="0.2">
      <c r="A19" s="485" t="s">
        <v>1385</v>
      </c>
      <c r="B19" s="485"/>
      <c r="C19" s="485"/>
      <c r="D19" s="485"/>
      <c r="E19" s="485"/>
    </row>
    <row r="20" spans="1:5" ht="15" x14ac:dyDescent="0.2">
      <c r="A20" s="485"/>
      <c r="B20" s="485"/>
      <c r="C20" s="485"/>
      <c r="D20" s="485"/>
      <c r="E20" s="485"/>
    </row>
    <row r="21" spans="1:5" ht="12.6" customHeight="1" x14ac:dyDescent="0.2">
      <c r="A21" s="481" t="s">
        <v>346</v>
      </c>
      <c r="B21" s="483" t="s">
        <v>325</v>
      </c>
      <c r="C21" s="484"/>
      <c r="D21" s="483" t="s">
        <v>326</v>
      </c>
      <c r="E21" s="484"/>
    </row>
    <row r="22" spans="1:5" ht="12.6" customHeight="1" x14ac:dyDescent="0.2">
      <c r="A22" s="482"/>
      <c r="B22" s="205" t="s">
        <v>1375</v>
      </c>
      <c r="C22" s="202" t="s">
        <v>553</v>
      </c>
      <c r="D22" s="205" t="s">
        <v>1375</v>
      </c>
      <c r="E22" s="202" t="s">
        <v>553</v>
      </c>
    </row>
    <row r="23" spans="1:5" ht="12.6" customHeight="1" x14ac:dyDescent="0.2">
      <c r="A23" s="123"/>
      <c r="B23" s="124"/>
      <c r="C23" s="125"/>
    </row>
    <row r="24" spans="1:5" ht="12.6" customHeight="1" x14ac:dyDescent="0.2">
      <c r="A24" s="126" t="s">
        <v>1376</v>
      </c>
      <c r="B24" s="216">
        <v>33730562</v>
      </c>
      <c r="C24" s="216">
        <v>157827645</v>
      </c>
      <c r="D24" s="216">
        <v>74435205.099999994</v>
      </c>
      <c r="E24" s="216">
        <v>100233316</v>
      </c>
    </row>
    <row r="25" spans="1:5" ht="12.6" customHeight="1" x14ac:dyDescent="0.2">
      <c r="A25" s="126" t="s">
        <v>1377</v>
      </c>
      <c r="B25" s="216">
        <v>2961799.7</v>
      </c>
      <c r="C25" s="216">
        <v>6517328</v>
      </c>
      <c r="D25" s="216">
        <v>797027.3</v>
      </c>
      <c r="E25" s="216">
        <v>2741220</v>
      </c>
    </row>
    <row r="26" spans="1:5" ht="12.6" customHeight="1" x14ac:dyDescent="0.2">
      <c r="A26" s="126" t="s">
        <v>1378</v>
      </c>
      <c r="B26" s="216">
        <v>11714944.199999999</v>
      </c>
      <c r="C26" s="216">
        <v>56899813</v>
      </c>
      <c r="D26" s="216">
        <v>7404758.5999999996</v>
      </c>
      <c r="E26" s="216">
        <v>36904399</v>
      </c>
    </row>
    <row r="27" spans="1:5" ht="12.6" customHeight="1" x14ac:dyDescent="0.2">
      <c r="A27" s="126" t="s">
        <v>1379</v>
      </c>
      <c r="B27" s="216">
        <v>2993794.3</v>
      </c>
      <c r="C27" s="216">
        <v>83050081</v>
      </c>
      <c r="D27" s="216">
        <v>563213.19999999995</v>
      </c>
      <c r="E27" s="216">
        <v>57174875</v>
      </c>
    </row>
    <row r="28" spans="1:5" ht="12.6" customHeight="1" x14ac:dyDescent="0.2">
      <c r="A28" s="126" t="s">
        <v>1380</v>
      </c>
      <c r="B28" s="216">
        <v>951.6</v>
      </c>
      <c r="C28" s="216">
        <v>307360</v>
      </c>
      <c r="D28" s="216">
        <v>748</v>
      </c>
      <c r="E28" s="216">
        <v>64612</v>
      </c>
    </row>
    <row r="29" spans="1:5" ht="12.6" customHeight="1" x14ac:dyDescent="0.2">
      <c r="A29" s="126" t="s">
        <v>1381</v>
      </c>
      <c r="B29" s="216">
        <v>413283.3</v>
      </c>
      <c r="C29" s="216">
        <v>459176</v>
      </c>
      <c r="D29" s="216">
        <v>58023380.899999999</v>
      </c>
      <c r="E29" s="216">
        <v>18732453</v>
      </c>
    </row>
    <row r="30" spans="1:5" ht="12.6" customHeight="1" x14ac:dyDescent="0.2">
      <c r="A30" s="126" t="s">
        <v>1382</v>
      </c>
      <c r="B30" s="216">
        <v>732533</v>
      </c>
      <c r="C30" s="216">
        <v>378192</v>
      </c>
      <c r="D30" s="216">
        <v>150420.20000000001</v>
      </c>
      <c r="E30" s="216">
        <v>93599</v>
      </c>
    </row>
    <row r="31" spans="1:5" ht="12.6" customHeight="1" x14ac:dyDescent="0.2">
      <c r="A31" s="126" t="s">
        <v>1383</v>
      </c>
      <c r="B31" s="216">
        <v>3027461.9</v>
      </c>
      <c r="C31" s="216">
        <v>10181532</v>
      </c>
      <c r="D31" s="216">
        <v>522468.6</v>
      </c>
      <c r="E31" s="216">
        <v>1489723</v>
      </c>
    </row>
    <row r="33" spans="2:5" x14ac:dyDescent="0.2">
      <c r="B33" s="216"/>
      <c r="C33" s="216"/>
      <c r="D33" s="216"/>
      <c r="E33" s="216"/>
    </row>
    <row r="34" spans="2:5" x14ac:dyDescent="0.2">
      <c r="B34" s="360"/>
      <c r="C34" s="360"/>
      <c r="D34" s="360"/>
      <c r="E34" s="360"/>
    </row>
    <row r="35" spans="2:5" x14ac:dyDescent="0.2">
      <c r="B35" s="361"/>
    </row>
    <row r="36" spans="2:5" x14ac:dyDescent="0.2">
      <c r="B36" s="361"/>
      <c r="C36" s="361"/>
      <c r="D36" s="361"/>
      <c r="E36" s="361"/>
    </row>
    <row r="37" spans="2:5" x14ac:dyDescent="0.2">
      <c r="B37" s="361"/>
      <c r="C37" s="361"/>
      <c r="D37" s="361"/>
      <c r="E37" s="361"/>
    </row>
    <row r="38" spans="2:5" x14ac:dyDescent="0.2">
      <c r="B38" s="361"/>
      <c r="C38" s="361"/>
      <c r="D38" s="361"/>
      <c r="E38" s="361"/>
    </row>
    <row r="39" spans="2:5" x14ac:dyDescent="0.2">
      <c r="B39" s="361"/>
      <c r="C39" s="361"/>
      <c r="D39" s="361"/>
      <c r="E39" s="361"/>
    </row>
    <row r="40" spans="2:5" x14ac:dyDescent="0.2">
      <c r="B40" s="361"/>
      <c r="C40" s="361"/>
      <c r="D40" s="361"/>
      <c r="E40" s="361"/>
    </row>
    <row r="41" spans="2:5" x14ac:dyDescent="0.2">
      <c r="B41" s="361"/>
      <c r="C41" s="361"/>
      <c r="D41" s="361"/>
      <c r="E41" s="361"/>
    </row>
    <row r="42" spans="2:5" x14ac:dyDescent="0.2">
      <c r="B42" s="361"/>
      <c r="C42" s="361"/>
      <c r="D42" s="361"/>
      <c r="E42" s="361"/>
    </row>
    <row r="43" spans="2:5" x14ac:dyDescent="0.2">
      <c r="B43" s="361"/>
      <c r="C43" s="361"/>
      <c r="D43" s="361"/>
      <c r="E43" s="361"/>
    </row>
    <row r="44" spans="2:5" x14ac:dyDescent="0.2">
      <c r="B44" s="361"/>
      <c r="C44" s="361"/>
      <c r="D44" s="361"/>
      <c r="E44" s="361"/>
    </row>
    <row r="49" spans="2:5" x14ac:dyDescent="0.2">
      <c r="B49" s="361"/>
      <c r="C49" s="361"/>
      <c r="D49" s="361"/>
      <c r="E49" s="361"/>
    </row>
    <row r="50" spans="2:5" x14ac:dyDescent="0.2">
      <c r="B50" s="361"/>
      <c r="C50" s="361"/>
      <c r="D50" s="361"/>
      <c r="E50" s="361"/>
    </row>
    <row r="51" spans="2:5" x14ac:dyDescent="0.2">
      <c r="B51" s="361"/>
      <c r="C51" s="361"/>
      <c r="D51" s="361"/>
      <c r="E51" s="361"/>
    </row>
    <row r="52" spans="2:5" x14ac:dyDescent="0.2">
      <c r="B52" s="361"/>
      <c r="C52" s="361"/>
      <c r="D52" s="361"/>
      <c r="E52" s="361"/>
    </row>
    <row r="53" spans="2:5" x14ac:dyDescent="0.2">
      <c r="B53" s="361"/>
      <c r="C53" s="361"/>
      <c r="D53" s="361"/>
      <c r="E53" s="361"/>
    </row>
    <row r="54" spans="2:5" x14ac:dyDescent="0.2">
      <c r="B54" s="361"/>
      <c r="C54" s="361"/>
      <c r="D54" s="361"/>
      <c r="E54" s="361"/>
    </row>
    <row r="55" spans="2:5" x14ac:dyDescent="0.2">
      <c r="B55" s="361"/>
      <c r="C55" s="361"/>
      <c r="D55" s="361"/>
      <c r="E55" s="361"/>
    </row>
    <row r="56" spans="2:5" x14ac:dyDescent="0.2">
      <c r="B56" s="361"/>
      <c r="C56" s="361"/>
      <c r="D56" s="361"/>
      <c r="E56" s="361"/>
    </row>
    <row r="57" spans="2:5" x14ac:dyDescent="0.2">
      <c r="B57" s="361"/>
      <c r="C57" s="361"/>
      <c r="D57" s="361"/>
      <c r="E57" s="361"/>
    </row>
  </sheetData>
  <mergeCells count="11">
    <mergeCell ref="A21:A22"/>
    <mergeCell ref="B21:C21"/>
    <mergeCell ref="D21:E21"/>
    <mergeCell ref="A1:E1"/>
    <mergeCell ref="A2:E2"/>
    <mergeCell ref="A4:A5"/>
    <mergeCell ref="B4:C4"/>
    <mergeCell ref="D4:E4"/>
    <mergeCell ref="A19:E19"/>
    <mergeCell ref="A3:E3"/>
    <mergeCell ref="A20:E20"/>
  </mergeCells>
  <printOptions horizontalCentered="1"/>
  <pageMargins left="0.59055118110236227" right="0.59055118110236227" top="0.59055118110236227" bottom="0.78740157480314965" header="0.51181102362204722" footer="0.59055118110236227"/>
  <pageSetup paperSize="9" orientation="portrait" horizontalDpi="1200" verticalDpi="1200" r:id="rId1"/>
  <headerFooter alignWithMargins="0">
    <oddFooter>&amp;L&amp;"MetaNormalLF-Roman,Standard"&amp;8Statistisches Bundesamt, Fachserie 7, Reihe 1, 7/2018</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86"/>
  <sheetViews>
    <sheetView zoomScaleNormal="100" workbookViewId="0">
      <selection sqref="A1:G1"/>
    </sheetView>
  </sheetViews>
  <sheetFormatPr baseColWidth="10" defaultColWidth="11.42578125" defaultRowHeight="12.75" x14ac:dyDescent="0.2"/>
  <cols>
    <col min="1" max="1" width="22.85546875" style="124" customWidth="1"/>
    <col min="2" max="2" width="16.85546875" style="124" customWidth="1"/>
    <col min="3" max="7" width="15.28515625" style="124" customWidth="1"/>
    <col min="8" max="16384" width="11.42578125" style="124"/>
  </cols>
  <sheetData>
    <row r="1" spans="1:9" s="128" customFormat="1" ht="15" customHeight="1" x14ac:dyDescent="0.2">
      <c r="A1" s="485" t="s">
        <v>1797</v>
      </c>
      <c r="B1" s="485"/>
      <c r="C1" s="485"/>
      <c r="D1" s="485"/>
      <c r="E1" s="485"/>
      <c r="F1" s="485"/>
      <c r="G1" s="485"/>
    </row>
    <row r="2" spans="1:9" ht="15" customHeight="1" x14ac:dyDescent="0.2">
      <c r="A2" s="485" t="s">
        <v>1386</v>
      </c>
      <c r="B2" s="485"/>
      <c r="C2" s="485"/>
      <c r="D2" s="485"/>
      <c r="E2" s="485"/>
      <c r="F2" s="485"/>
      <c r="G2" s="485"/>
    </row>
    <row r="3" spans="1:9" s="129" customFormat="1" ht="15" customHeight="1" x14ac:dyDescent="0.2">
      <c r="A3" s="485" t="s">
        <v>1387</v>
      </c>
      <c r="B3" s="485"/>
      <c r="C3" s="485"/>
      <c r="D3" s="485"/>
      <c r="E3" s="485"/>
      <c r="F3" s="485"/>
      <c r="G3" s="485"/>
    </row>
    <row r="4" spans="1:9" s="129" customFormat="1" ht="12.75" customHeight="1" x14ac:dyDescent="0.2">
      <c r="A4" s="485"/>
      <c r="B4" s="485"/>
      <c r="C4" s="485"/>
      <c r="D4" s="485"/>
      <c r="E4" s="485"/>
      <c r="F4" s="485"/>
      <c r="G4" s="485"/>
    </row>
    <row r="5" spans="1:9" s="129" customFormat="1" ht="39" customHeight="1" x14ac:dyDescent="0.2">
      <c r="A5" s="206" t="s">
        <v>346</v>
      </c>
      <c r="B5" s="130" t="s">
        <v>1011</v>
      </c>
      <c r="C5" s="130" t="s">
        <v>554</v>
      </c>
      <c r="D5" s="199" t="s">
        <v>590</v>
      </c>
      <c r="E5" s="130" t="s">
        <v>592</v>
      </c>
      <c r="F5" s="130" t="s">
        <v>596</v>
      </c>
      <c r="G5" s="131" t="s">
        <v>1388</v>
      </c>
    </row>
    <row r="6" spans="1:9" s="129" customFormat="1" ht="12.75" customHeight="1" x14ac:dyDescent="0.2">
      <c r="A6" s="132"/>
      <c r="B6" s="133"/>
      <c r="C6" s="124"/>
      <c r="D6" s="124"/>
      <c r="E6" s="134"/>
      <c r="F6" s="125"/>
      <c r="G6" s="125"/>
    </row>
    <row r="7" spans="1:9" s="129" customFormat="1" ht="12.6" customHeight="1" x14ac:dyDescent="0.2">
      <c r="A7" s="126" t="s">
        <v>1376</v>
      </c>
      <c r="B7" s="135">
        <v>16056452.6</v>
      </c>
      <c r="C7" s="135">
        <v>14832396.400000002</v>
      </c>
      <c r="D7" s="135">
        <v>72990.900000000009</v>
      </c>
      <c r="E7" s="135">
        <v>897104.2</v>
      </c>
      <c r="F7" s="135">
        <v>243089.39999999997</v>
      </c>
      <c r="G7" s="135">
        <v>10871.3</v>
      </c>
      <c r="H7" s="136"/>
      <c r="I7" s="136"/>
    </row>
    <row r="8" spans="1:9" s="129" customFormat="1" ht="12.6" customHeight="1" x14ac:dyDescent="0.2">
      <c r="A8" s="126" t="s">
        <v>1377</v>
      </c>
      <c r="B8" s="135">
        <v>12935522.9</v>
      </c>
      <c r="C8" s="135">
        <v>11197357.699999999</v>
      </c>
      <c r="D8" s="135">
        <v>160198.79999999999</v>
      </c>
      <c r="E8" s="135">
        <v>1044835.9</v>
      </c>
      <c r="F8" s="135">
        <v>65877.3</v>
      </c>
      <c r="G8" s="135">
        <v>467253.3</v>
      </c>
      <c r="H8" s="136"/>
      <c r="I8" s="136"/>
    </row>
    <row r="9" spans="1:9" s="129" customFormat="1" ht="12.6" customHeight="1" x14ac:dyDescent="0.2">
      <c r="A9" s="126" t="s">
        <v>1378</v>
      </c>
      <c r="B9" s="135">
        <v>116859090.90000001</v>
      </c>
      <c r="C9" s="135">
        <v>111048359</v>
      </c>
      <c r="D9" s="135">
        <v>741599.90000000014</v>
      </c>
      <c r="E9" s="135">
        <v>2430616.1000000006</v>
      </c>
      <c r="F9" s="135">
        <v>2569602.5999999996</v>
      </c>
      <c r="G9" s="135">
        <v>68913.999999999985</v>
      </c>
      <c r="H9" s="136"/>
      <c r="I9" s="136"/>
    </row>
    <row r="10" spans="1:9" s="128" customFormat="1" ht="12.6" customHeight="1" x14ac:dyDescent="0.2">
      <c r="A10" s="126" t="s">
        <v>1379</v>
      </c>
      <c r="B10" s="135">
        <v>70747.199999999997</v>
      </c>
      <c r="C10" s="135">
        <v>60239.19999999999</v>
      </c>
      <c r="D10" s="135">
        <v>18.299999999999997</v>
      </c>
      <c r="E10" s="135">
        <v>5740.2</v>
      </c>
      <c r="F10" s="135">
        <v>4749.5000000000009</v>
      </c>
      <c r="G10" s="135">
        <v>0.5</v>
      </c>
      <c r="H10" s="136"/>
      <c r="I10" s="136"/>
    </row>
    <row r="11" spans="1:9" s="128" customFormat="1" ht="12.6" customHeight="1" x14ac:dyDescent="0.2">
      <c r="A11" s="126" t="s">
        <v>1380</v>
      </c>
      <c r="B11" s="135">
        <v>118581.9</v>
      </c>
      <c r="C11" s="135">
        <v>105960.99999999999</v>
      </c>
      <c r="D11" s="135">
        <v>118.69999999999997</v>
      </c>
      <c r="E11" s="135">
        <v>766.1</v>
      </c>
      <c r="F11" s="135">
        <v>11368.800000000003</v>
      </c>
      <c r="G11" s="135">
        <v>367.3</v>
      </c>
      <c r="H11" s="136"/>
      <c r="I11" s="136"/>
    </row>
    <row r="12" spans="1:9" s="128" customFormat="1" ht="12.6" customHeight="1" x14ac:dyDescent="0.2">
      <c r="A12" s="126" t="s">
        <v>1381</v>
      </c>
      <c r="B12" s="135">
        <v>35978484</v>
      </c>
      <c r="C12" s="135">
        <v>35972236.900000006</v>
      </c>
      <c r="D12" s="135" t="s">
        <v>1737</v>
      </c>
      <c r="E12" s="135">
        <v>6247.1</v>
      </c>
      <c r="F12" s="135" t="s">
        <v>1737</v>
      </c>
      <c r="G12" s="135" t="s">
        <v>1737</v>
      </c>
      <c r="H12" s="136"/>
      <c r="I12" s="136"/>
    </row>
    <row r="13" spans="1:9" s="128" customFormat="1" ht="12.6" customHeight="1" x14ac:dyDescent="0.2">
      <c r="A13" s="126" t="s">
        <v>1382</v>
      </c>
      <c r="B13" s="135">
        <v>38153675.899999999</v>
      </c>
      <c r="C13" s="135">
        <v>18372828.799999997</v>
      </c>
      <c r="D13" s="135">
        <v>2807815.8</v>
      </c>
      <c r="E13" s="135">
        <v>14902373.100000005</v>
      </c>
      <c r="F13" s="135">
        <v>326697.89999999997</v>
      </c>
      <c r="G13" s="135">
        <v>1743960.5999999999</v>
      </c>
      <c r="H13" s="136"/>
      <c r="I13" s="136"/>
    </row>
    <row r="14" spans="1:9" s="128" customFormat="1" ht="12.6" customHeight="1" x14ac:dyDescent="0.2">
      <c r="A14" s="126" t="s">
        <v>1383</v>
      </c>
      <c r="B14" s="135">
        <v>206192.8</v>
      </c>
      <c r="C14" s="135">
        <v>185902.29999999996</v>
      </c>
      <c r="D14" s="135" t="s">
        <v>1737</v>
      </c>
      <c r="E14" s="135">
        <v>326.5</v>
      </c>
      <c r="F14" s="135">
        <v>19963.900000000001</v>
      </c>
      <c r="G14" s="135" t="s">
        <v>1737</v>
      </c>
      <c r="H14" s="136"/>
      <c r="I14" s="136"/>
    </row>
    <row r="15" spans="1:9" s="129" customFormat="1" ht="12.6" customHeight="1" x14ac:dyDescent="0.2">
      <c r="A15" s="126" t="s">
        <v>1384</v>
      </c>
      <c r="B15" s="135">
        <v>21983813.699999999</v>
      </c>
      <c r="C15" s="135">
        <v>20044068</v>
      </c>
      <c r="D15" s="137" t="s">
        <v>1737</v>
      </c>
      <c r="E15" s="135">
        <v>830047.60000000009</v>
      </c>
      <c r="F15" s="135">
        <v>287658.10000000003</v>
      </c>
      <c r="G15" s="135" t="s">
        <v>1737</v>
      </c>
      <c r="H15" s="136"/>
      <c r="I15" s="136"/>
    </row>
    <row r="16" spans="1:9" s="129" customFormat="1" ht="12.75" customHeight="1" x14ac:dyDescent="0.2">
      <c r="A16" s="138"/>
      <c r="B16" s="135"/>
      <c r="C16" s="135"/>
      <c r="D16" s="135"/>
      <c r="E16" s="135"/>
      <c r="F16" s="135"/>
      <c r="G16" s="135"/>
    </row>
    <row r="17" spans="1:9" ht="15" customHeight="1" x14ac:dyDescent="0.2">
      <c r="A17" s="485" t="s">
        <v>1386</v>
      </c>
      <c r="B17" s="485"/>
      <c r="C17" s="485"/>
      <c r="D17" s="485"/>
      <c r="E17" s="485"/>
      <c r="F17" s="485"/>
      <c r="G17" s="485"/>
    </row>
    <row r="18" spans="1:9" s="129" customFormat="1" ht="15" customHeight="1" x14ac:dyDescent="0.2">
      <c r="A18" s="485" t="s">
        <v>1389</v>
      </c>
      <c r="B18" s="485"/>
      <c r="C18" s="485"/>
      <c r="D18" s="485"/>
      <c r="E18" s="485"/>
      <c r="F18" s="485"/>
      <c r="G18" s="485"/>
    </row>
    <row r="19" spans="1:9" s="129" customFormat="1" ht="12.75" customHeight="1" x14ac:dyDescent="0.2">
      <c r="A19" s="485"/>
      <c r="B19" s="485"/>
      <c r="C19" s="485"/>
      <c r="D19" s="485"/>
      <c r="E19" s="485"/>
      <c r="F19" s="485"/>
      <c r="G19" s="485"/>
    </row>
    <row r="20" spans="1:9" s="129" customFormat="1" ht="39" customHeight="1" x14ac:dyDescent="0.2">
      <c r="A20" s="206" t="s">
        <v>346</v>
      </c>
      <c r="B20" s="130" t="s">
        <v>1011</v>
      </c>
      <c r="C20" s="130" t="s">
        <v>554</v>
      </c>
      <c r="D20" s="199" t="s">
        <v>590</v>
      </c>
      <c r="E20" s="130" t="s">
        <v>592</v>
      </c>
      <c r="F20" s="130" t="s">
        <v>596</v>
      </c>
      <c r="G20" s="131" t="s">
        <v>1388</v>
      </c>
    </row>
    <row r="21" spans="1:9" s="129" customFormat="1" ht="12.75" customHeight="1" x14ac:dyDescent="0.2">
      <c r="A21" s="132"/>
      <c r="B21" s="133"/>
      <c r="C21" s="124"/>
      <c r="D21" s="124"/>
      <c r="E21" s="134"/>
      <c r="F21" s="125"/>
      <c r="G21" s="125"/>
    </row>
    <row r="22" spans="1:9" s="129" customFormat="1" ht="12.6" customHeight="1" x14ac:dyDescent="0.2">
      <c r="A22" s="126" t="s">
        <v>1376</v>
      </c>
      <c r="B22" s="135">
        <v>10336212</v>
      </c>
      <c r="C22" s="135">
        <v>8894060</v>
      </c>
      <c r="D22" s="135">
        <v>120836</v>
      </c>
      <c r="E22" s="135">
        <v>266501</v>
      </c>
      <c r="F22" s="135">
        <v>1051251</v>
      </c>
      <c r="G22" s="135">
        <v>3563</v>
      </c>
      <c r="H22" s="136"/>
      <c r="I22" s="136"/>
    </row>
    <row r="23" spans="1:9" s="129" customFormat="1" ht="12.6" customHeight="1" x14ac:dyDescent="0.2">
      <c r="A23" s="126" t="s">
        <v>1377</v>
      </c>
      <c r="B23" s="135">
        <v>10835233</v>
      </c>
      <c r="C23" s="135">
        <v>10226454</v>
      </c>
      <c r="D23" s="135">
        <v>31769</v>
      </c>
      <c r="E23" s="135">
        <v>410441</v>
      </c>
      <c r="F23" s="135">
        <v>83224</v>
      </c>
      <c r="G23" s="135">
        <v>83339</v>
      </c>
      <c r="H23" s="136"/>
      <c r="I23" s="136"/>
    </row>
    <row r="24" spans="1:9" s="129" customFormat="1" ht="12.6" customHeight="1" x14ac:dyDescent="0.2">
      <c r="A24" s="126" t="s">
        <v>1378</v>
      </c>
      <c r="B24" s="135">
        <v>329426170</v>
      </c>
      <c r="C24" s="135">
        <v>290103923</v>
      </c>
      <c r="D24" s="135">
        <v>1566370</v>
      </c>
      <c r="E24" s="135">
        <v>9584791</v>
      </c>
      <c r="F24" s="135">
        <v>27923677</v>
      </c>
      <c r="G24" s="135">
        <v>247411</v>
      </c>
      <c r="H24" s="136"/>
      <c r="I24" s="136"/>
    </row>
    <row r="25" spans="1:9" s="128" customFormat="1" ht="12.6" customHeight="1" x14ac:dyDescent="0.2">
      <c r="A25" s="126" t="s">
        <v>1379</v>
      </c>
      <c r="B25" s="135">
        <v>3464677</v>
      </c>
      <c r="C25" s="135">
        <v>2415188</v>
      </c>
      <c r="D25" s="135">
        <v>707</v>
      </c>
      <c r="E25" s="135">
        <v>700765</v>
      </c>
      <c r="F25" s="135">
        <v>347733</v>
      </c>
      <c r="G25" s="135">
        <v>279</v>
      </c>
      <c r="H25" s="136"/>
      <c r="I25" s="136"/>
    </row>
    <row r="26" spans="1:9" s="128" customFormat="1" ht="12.6" customHeight="1" x14ac:dyDescent="0.2">
      <c r="A26" s="126" t="s">
        <v>1380</v>
      </c>
      <c r="B26" s="135">
        <v>3830265</v>
      </c>
      <c r="C26" s="135">
        <v>2998342</v>
      </c>
      <c r="D26" s="135">
        <v>7329</v>
      </c>
      <c r="E26" s="135">
        <v>109391</v>
      </c>
      <c r="F26" s="135">
        <v>694071</v>
      </c>
      <c r="G26" s="135">
        <v>21133</v>
      </c>
      <c r="H26" s="136"/>
      <c r="I26" s="136"/>
    </row>
    <row r="27" spans="1:9" s="128" customFormat="1" ht="12.6" customHeight="1" x14ac:dyDescent="0.2">
      <c r="A27" s="126" t="s">
        <v>1381</v>
      </c>
      <c r="B27" s="135">
        <v>12515581</v>
      </c>
      <c r="C27" s="135">
        <v>12512495</v>
      </c>
      <c r="D27" s="139" t="s">
        <v>1737</v>
      </c>
      <c r="E27" s="139">
        <v>3087</v>
      </c>
      <c r="F27" s="135" t="s">
        <v>1737</v>
      </c>
      <c r="G27" s="139" t="s">
        <v>1737</v>
      </c>
      <c r="H27" s="136"/>
      <c r="I27" s="136"/>
    </row>
    <row r="28" spans="1:9" s="128" customFormat="1" ht="12.6" customHeight="1" x14ac:dyDescent="0.2">
      <c r="A28" s="126" t="s">
        <v>1382</v>
      </c>
      <c r="B28" s="135">
        <v>8759380</v>
      </c>
      <c r="C28" s="135">
        <v>6072056</v>
      </c>
      <c r="D28" s="135">
        <v>371013</v>
      </c>
      <c r="E28" s="135">
        <v>1804216</v>
      </c>
      <c r="F28" s="135">
        <v>208342</v>
      </c>
      <c r="G28" s="135">
        <v>303753</v>
      </c>
      <c r="H28" s="136"/>
      <c r="I28" s="136"/>
    </row>
    <row r="29" spans="1:9" s="128" customFormat="1" ht="12.6" customHeight="1" x14ac:dyDescent="0.2">
      <c r="A29" s="126" t="s">
        <v>1383</v>
      </c>
      <c r="B29" s="135">
        <v>4127344</v>
      </c>
      <c r="C29" s="135">
        <v>4058284</v>
      </c>
      <c r="D29" s="139" t="s">
        <v>1737</v>
      </c>
      <c r="E29" s="135">
        <v>39289</v>
      </c>
      <c r="F29" s="135">
        <v>29772</v>
      </c>
      <c r="G29" s="139" t="s">
        <v>1737</v>
      </c>
      <c r="H29" s="136"/>
      <c r="I29" s="136"/>
    </row>
    <row r="30" spans="1:9" s="129" customFormat="1" ht="12.6" customHeight="1" x14ac:dyDescent="0.2">
      <c r="A30" s="126" t="s">
        <v>1384</v>
      </c>
      <c r="B30" s="135">
        <v>38608036</v>
      </c>
      <c r="C30" s="135">
        <v>33919459</v>
      </c>
      <c r="D30" s="135" t="s">
        <v>1737</v>
      </c>
      <c r="E30" s="135">
        <v>1028770</v>
      </c>
      <c r="F30" s="135">
        <v>2648352</v>
      </c>
      <c r="G30" s="135" t="s">
        <v>1737</v>
      </c>
      <c r="H30" s="136"/>
      <c r="I30" s="136"/>
    </row>
    <row r="31" spans="1:9" s="140" customFormat="1" x14ac:dyDescent="0.2">
      <c r="A31" s="133"/>
      <c r="B31" s="135"/>
      <c r="C31" s="135"/>
      <c r="D31" s="135"/>
      <c r="E31" s="135"/>
      <c r="F31" s="135"/>
      <c r="G31" s="135"/>
    </row>
    <row r="32" spans="1:9" s="128" customFormat="1" x14ac:dyDescent="0.2">
      <c r="A32" s="133"/>
      <c r="B32" s="133"/>
      <c r="C32" s="141"/>
      <c r="D32" s="141"/>
      <c r="E32" s="141"/>
      <c r="F32" s="141"/>
      <c r="G32" s="141"/>
    </row>
    <row r="33" spans="1:7" s="128" customFormat="1" x14ac:dyDescent="0.2">
      <c r="A33" s="133"/>
      <c r="B33" s="133"/>
      <c r="C33" s="133"/>
      <c r="D33" s="133"/>
      <c r="E33" s="133"/>
      <c r="F33" s="133"/>
      <c r="G33" s="133"/>
    </row>
    <row r="34" spans="1:7" s="128" customFormat="1" x14ac:dyDescent="0.2">
      <c r="A34" s="133"/>
      <c r="B34" s="133"/>
      <c r="C34" s="133"/>
      <c r="D34" s="133"/>
      <c r="E34" s="133"/>
      <c r="F34" s="133"/>
      <c r="G34" s="133"/>
    </row>
    <row r="35" spans="1:7" s="128" customFormat="1" x14ac:dyDescent="0.2">
      <c r="A35" s="133"/>
      <c r="B35" s="133"/>
      <c r="C35" s="133"/>
      <c r="D35" s="133"/>
      <c r="E35" s="133"/>
      <c r="F35" s="133"/>
      <c r="G35" s="133"/>
    </row>
    <row r="36" spans="1:7" s="140" customFormat="1" x14ac:dyDescent="0.2">
      <c r="A36" s="133"/>
      <c r="B36" s="133"/>
      <c r="C36" s="133"/>
      <c r="D36" s="133"/>
      <c r="E36" s="133"/>
      <c r="F36" s="133"/>
      <c r="G36" s="133"/>
    </row>
    <row r="37" spans="1:7" s="128" customFormat="1" x14ac:dyDescent="0.2">
      <c r="A37" s="133"/>
      <c r="B37" s="133"/>
      <c r="C37" s="133"/>
      <c r="D37" s="133"/>
      <c r="E37" s="133"/>
      <c r="F37" s="133"/>
      <c r="G37" s="133"/>
    </row>
    <row r="38" spans="1:7" s="128" customFormat="1" x14ac:dyDescent="0.2">
      <c r="A38" s="133"/>
      <c r="B38" s="133"/>
      <c r="C38" s="133"/>
      <c r="D38" s="133"/>
      <c r="E38" s="133"/>
      <c r="F38" s="133"/>
      <c r="G38" s="133"/>
    </row>
    <row r="39" spans="1:7" s="128" customFormat="1" x14ac:dyDescent="0.2">
      <c r="A39" s="133"/>
      <c r="B39" s="133"/>
      <c r="C39" s="133"/>
      <c r="D39" s="133"/>
      <c r="E39" s="133"/>
      <c r="F39" s="133"/>
      <c r="G39" s="133"/>
    </row>
    <row r="40" spans="1:7" s="128" customFormat="1" x14ac:dyDescent="0.2">
      <c r="A40" s="133"/>
      <c r="B40" s="133"/>
      <c r="C40" s="133"/>
      <c r="D40" s="133"/>
      <c r="E40" s="133"/>
      <c r="F40" s="133"/>
      <c r="G40" s="133"/>
    </row>
    <row r="41" spans="1:7" x14ac:dyDescent="0.2">
      <c r="A41" s="133"/>
      <c r="B41" s="133"/>
      <c r="C41" s="133"/>
      <c r="D41" s="133"/>
      <c r="E41" s="133"/>
      <c r="F41" s="133"/>
      <c r="G41" s="133"/>
    </row>
    <row r="42" spans="1:7" x14ac:dyDescent="0.2">
      <c r="A42" s="133"/>
      <c r="B42" s="133"/>
      <c r="C42" s="133"/>
      <c r="D42" s="133"/>
      <c r="E42" s="133"/>
      <c r="F42" s="133"/>
      <c r="G42" s="133"/>
    </row>
    <row r="43" spans="1:7" x14ac:dyDescent="0.2">
      <c r="A43" s="133"/>
      <c r="B43" s="133"/>
      <c r="C43" s="133"/>
      <c r="D43" s="133"/>
      <c r="E43" s="133"/>
      <c r="F43" s="133"/>
      <c r="G43" s="133"/>
    </row>
    <row r="44" spans="1:7" x14ac:dyDescent="0.2">
      <c r="A44" s="133"/>
      <c r="B44" s="133"/>
      <c r="C44" s="133"/>
      <c r="D44" s="133"/>
      <c r="E44" s="133"/>
      <c r="F44" s="133"/>
      <c r="G44" s="133"/>
    </row>
    <row r="45" spans="1:7" x14ac:dyDescent="0.2">
      <c r="A45" s="133"/>
      <c r="B45" s="133"/>
      <c r="C45" s="133"/>
      <c r="D45" s="133"/>
      <c r="E45" s="133"/>
      <c r="F45" s="133"/>
      <c r="G45" s="133"/>
    </row>
    <row r="46" spans="1:7" x14ac:dyDescent="0.2">
      <c r="A46" s="133"/>
      <c r="B46" s="133"/>
      <c r="C46" s="133"/>
      <c r="D46" s="133"/>
      <c r="E46" s="133"/>
      <c r="F46" s="133"/>
      <c r="G46" s="133"/>
    </row>
    <row r="47" spans="1:7" x14ac:dyDescent="0.2">
      <c r="A47" s="133"/>
      <c r="B47" s="133"/>
      <c r="C47" s="133"/>
      <c r="D47" s="133"/>
      <c r="E47" s="133"/>
      <c r="F47" s="133"/>
      <c r="G47" s="133"/>
    </row>
    <row r="48" spans="1:7" x14ac:dyDescent="0.2">
      <c r="A48" s="133"/>
      <c r="B48" s="133"/>
      <c r="C48" s="133"/>
      <c r="D48" s="133"/>
      <c r="E48" s="133"/>
      <c r="F48" s="133"/>
      <c r="G48" s="133"/>
    </row>
    <row r="49" spans="1:7" x14ac:dyDescent="0.2">
      <c r="A49" s="133"/>
      <c r="B49" s="133"/>
      <c r="C49" s="133"/>
      <c r="D49" s="133"/>
      <c r="E49" s="133"/>
      <c r="F49" s="133"/>
      <c r="G49" s="133"/>
    </row>
    <row r="50" spans="1:7" x14ac:dyDescent="0.2">
      <c r="A50" s="133"/>
      <c r="B50" s="133"/>
      <c r="C50" s="133"/>
      <c r="D50" s="133"/>
      <c r="E50" s="133"/>
      <c r="F50" s="133"/>
      <c r="G50" s="133"/>
    </row>
    <row r="51" spans="1:7" x14ac:dyDescent="0.2">
      <c r="A51" s="133"/>
      <c r="B51" s="133"/>
      <c r="C51" s="133"/>
      <c r="D51" s="133"/>
      <c r="E51" s="133"/>
      <c r="F51" s="133"/>
      <c r="G51" s="133"/>
    </row>
    <row r="52" spans="1:7" x14ac:dyDescent="0.2">
      <c r="A52" s="133"/>
      <c r="B52" s="133"/>
      <c r="C52" s="133"/>
      <c r="D52" s="133"/>
      <c r="E52" s="133"/>
      <c r="F52" s="133"/>
      <c r="G52" s="133"/>
    </row>
    <row r="53" spans="1:7" x14ac:dyDescent="0.2">
      <c r="A53" s="133"/>
      <c r="B53" s="133"/>
      <c r="C53" s="133"/>
      <c r="D53" s="133"/>
      <c r="E53" s="133"/>
      <c r="F53" s="133"/>
      <c r="G53" s="133"/>
    </row>
    <row r="54" spans="1:7" x14ac:dyDescent="0.2">
      <c r="A54" s="133"/>
      <c r="B54" s="133"/>
      <c r="C54" s="133"/>
      <c r="D54" s="133"/>
      <c r="E54" s="133"/>
      <c r="F54" s="133"/>
      <c r="G54" s="133"/>
    </row>
    <row r="55" spans="1:7" x14ac:dyDescent="0.2">
      <c r="A55" s="133"/>
      <c r="B55" s="133"/>
      <c r="C55" s="133"/>
      <c r="D55" s="133"/>
      <c r="E55" s="133"/>
      <c r="F55" s="133"/>
      <c r="G55" s="133"/>
    </row>
    <row r="56" spans="1:7" x14ac:dyDescent="0.2">
      <c r="A56" s="133"/>
      <c r="B56" s="133"/>
      <c r="C56" s="133"/>
      <c r="D56" s="133"/>
      <c r="E56" s="133"/>
      <c r="F56" s="133"/>
      <c r="G56" s="133"/>
    </row>
    <row r="57" spans="1:7" x14ac:dyDescent="0.2">
      <c r="A57" s="133"/>
      <c r="B57" s="133"/>
      <c r="C57" s="133"/>
      <c r="D57" s="133"/>
      <c r="E57" s="133"/>
      <c r="F57" s="133"/>
      <c r="G57" s="133"/>
    </row>
    <row r="58" spans="1:7" x14ac:dyDescent="0.2">
      <c r="A58" s="133"/>
      <c r="B58" s="133"/>
      <c r="C58" s="133"/>
      <c r="D58" s="133"/>
      <c r="E58" s="133"/>
      <c r="F58" s="133"/>
      <c r="G58" s="133"/>
    </row>
    <row r="59" spans="1:7" x14ac:dyDescent="0.2">
      <c r="A59" s="133"/>
      <c r="B59" s="133"/>
      <c r="C59" s="133"/>
      <c r="D59" s="133"/>
      <c r="E59" s="133"/>
      <c r="F59" s="133"/>
      <c r="G59" s="133"/>
    </row>
    <row r="60" spans="1:7" x14ac:dyDescent="0.2">
      <c r="A60" s="133"/>
      <c r="B60" s="133"/>
      <c r="C60" s="133"/>
      <c r="D60" s="133"/>
      <c r="E60" s="133"/>
      <c r="F60" s="133"/>
      <c r="G60" s="133"/>
    </row>
    <row r="61" spans="1:7" x14ac:dyDescent="0.2">
      <c r="A61" s="133"/>
      <c r="B61" s="133"/>
      <c r="C61" s="133"/>
      <c r="D61" s="133"/>
      <c r="E61" s="133"/>
      <c r="F61" s="133"/>
      <c r="G61" s="133"/>
    </row>
    <row r="62" spans="1:7" x14ac:dyDescent="0.2">
      <c r="A62" s="133"/>
      <c r="B62" s="133"/>
      <c r="C62" s="133"/>
      <c r="D62" s="133"/>
      <c r="E62" s="133"/>
      <c r="F62" s="133"/>
      <c r="G62" s="133"/>
    </row>
    <row r="63" spans="1:7" x14ac:dyDescent="0.2">
      <c r="A63" s="133"/>
      <c r="B63" s="133"/>
      <c r="C63" s="133"/>
      <c r="D63" s="133"/>
      <c r="E63" s="133"/>
      <c r="F63" s="133"/>
      <c r="G63" s="133"/>
    </row>
    <row r="64" spans="1:7" x14ac:dyDescent="0.2">
      <c r="A64" s="133"/>
      <c r="B64" s="133"/>
      <c r="C64" s="133"/>
      <c r="D64" s="133"/>
      <c r="E64" s="133"/>
      <c r="F64" s="133"/>
      <c r="G64" s="133"/>
    </row>
    <row r="65" spans="1:7" x14ac:dyDescent="0.2">
      <c r="A65" s="133"/>
      <c r="B65" s="133"/>
      <c r="C65" s="133"/>
      <c r="D65" s="133"/>
      <c r="E65" s="133"/>
      <c r="F65" s="133"/>
      <c r="G65" s="133"/>
    </row>
    <row r="66" spans="1:7" x14ac:dyDescent="0.2">
      <c r="A66" s="133"/>
      <c r="B66" s="133"/>
      <c r="C66" s="133"/>
      <c r="D66" s="133"/>
      <c r="E66" s="133"/>
      <c r="F66" s="133"/>
      <c r="G66" s="133"/>
    </row>
    <row r="67" spans="1:7" x14ac:dyDescent="0.2">
      <c r="A67" s="133"/>
      <c r="B67" s="133"/>
      <c r="C67" s="133"/>
      <c r="D67" s="133"/>
      <c r="E67" s="133"/>
      <c r="F67" s="133"/>
      <c r="G67" s="133"/>
    </row>
    <row r="68" spans="1:7" x14ac:dyDescent="0.2">
      <c r="A68" s="133"/>
      <c r="B68" s="133"/>
      <c r="C68" s="133"/>
      <c r="D68" s="133"/>
      <c r="E68" s="133"/>
      <c r="F68" s="133"/>
      <c r="G68" s="133"/>
    </row>
    <row r="69" spans="1:7" x14ac:dyDescent="0.2">
      <c r="A69" s="133"/>
      <c r="B69" s="133"/>
      <c r="C69" s="133"/>
      <c r="D69" s="133"/>
      <c r="E69" s="133"/>
      <c r="F69" s="133"/>
      <c r="G69" s="133"/>
    </row>
    <row r="70" spans="1:7" x14ac:dyDescent="0.2">
      <c r="A70" s="133"/>
      <c r="B70" s="133"/>
      <c r="C70" s="133"/>
      <c r="D70" s="133"/>
      <c r="E70" s="133"/>
      <c r="F70" s="133"/>
      <c r="G70" s="133"/>
    </row>
    <row r="71" spans="1:7" x14ac:dyDescent="0.2">
      <c r="A71" s="133"/>
      <c r="B71" s="133"/>
      <c r="C71" s="133"/>
      <c r="D71" s="133"/>
      <c r="E71" s="133"/>
      <c r="F71" s="133"/>
      <c r="G71" s="133"/>
    </row>
    <row r="72" spans="1:7" x14ac:dyDescent="0.2">
      <c r="A72" s="133"/>
      <c r="B72" s="133"/>
      <c r="C72" s="133"/>
      <c r="D72" s="133"/>
      <c r="E72" s="133"/>
      <c r="F72" s="133"/>
      <c r="G72" s="133"/>
    </row>
    <row r="73" spans="1:7" x14ac:dyDescent="0.2">
      <c r="A73" s="133"/>
      <c r="B73" s="133"/>
      <c r="C73" s="133"/>
      <c r="D73" s="133"/>
      <c r="E73" s="133"/>
      <c r="F73" s="133"/>
      <c r="G73" s="133"/>
    </row>
    <row r="74" spans="1:7" x14ac:dyDescent="0.2">
      <c r="A74" s="133"/>
      <c r="B74" s="133"/>
      <c r="C74" s="133"/>
      <c r="D74" s="133"/>
      <c r="E74" s="133"/>
      <c r="F74" s="133"/>
      <c r="G74" s="133"/>
    </row>
    <row r="75" spans="1:7" x14ac:dyDescent="0.2">
      <c r="A75" s="133"/>
      <c r="B75" s="133"/>
      <c r="C75" s="133"/>
      <c r="D75" s="133"/>
      <c r="E75" s="133"/>
      <c r="F75" s="133"/>
      <c r="G75" s="133"/>
    </row>
    <row r="76" spans="1:7" x14ac:dyDescent="0.2">
      <c r="A76" s="133"/>
      <c r="B76" s="133"/>
      <c r="C76" s="133"/>
      <c r="D76" s="133"/>
      <c r="E76" s="133"/>
      <c r="F76" s="133"/>
      <c r="G76" s="133"/>
    </row>
    <row r="77" spans="1:7" x14ac:dyDescent="0.2">
      <c r="A77" s="133"/>
      <c r="B77" s="133"/>
      <c r="C77" s="133"/>
      <c r="D77" s="133"/>
      <c r="E77" s="133"/>
      <c r="F77" s="133"/>
      <c r="G77" s="133"/>
    </row>
    <row r="78" spans="1:7" x14ac:dyDescent="0.2">
      <c r="A78" s="133"/>
      <c r="B78" s="133"/>
      <c r="C78" s="133"/>
      <c r="D78" s="133"/>
      <c r="E78" s="133"/>
      <c r="F78" s="133"/>
      <c r="G78" s="133"/>
    </row>
    <row r="79" spans="1:7" x14ac:dyDescent="0.2">
      <c r="A79" s="133"/>
      <c r="B79" s="133"/>
      <c r="C79" s="133"/>
      <c r="D79" s="133"/>
      <c r="E79" s="133"/>
      <c r="F79" s="133"/>
      <c r="G79" s="133"/>
    </row>
    <row r="80" spans="1:7" x14ac:dyDescent="0.2">
      <c r="A80" s="133"/>
      <c r="B80" s="133"/>
      <c r="C80" s="133"/>
      <c r="D80" s="133"/>
      <c r="E80" s="133"/>
      <c r="F80" s="133"/>
      <c r="G80" s="133"/>
    </row>
    <row r="81" spans="1:7" x14ac:dyDescent="0.2">
      <c r="A81" s="133"/>
      <c r="B81" s="133"/>
      <c r="C81" s="133"/>
      <c r="D81" s="133"/>
      <c r="E81" s="133"/>
      <c r="F81" s="133"/>
      <c r="G81" s="133"/>
    </row>
    <row r="82" spans="1:7" x14ac:dyDescent="0.2">
      <c r="A82" s="133"/>
      <c r="B82" s="133"/>
      <c r="C82" s="133"/>
      <c r="D82" s="133"/>
      <c r="E82" s="133"/>
      <c r="F82" s="133"/>
      <c r="G82" s="133"/>
    </row>
    <row r="83" spans="1:7" x14ac:dyDescent="0.2">
      <c r="A83" s="133"/>
      <c r="B83" s="133"/>
      <c r="C83" s="133"/>
      <c r="D83" s="133"/>
      <c r="E83" s="133"/>
      <c r="F83" s="133"/>
      <c r="G83" s="133"/>
    </row>
    <row r="84" spans="1:7" x14ac:dyDescent="0.2">
      <c r="A84" s="133"/>
      <c r="B84" s="133"/>
      <c r="C84" s="133"/>
      <c r="D84" s="133"/>
      <c r="E84" s="133"/>
      <c r="F84" s="133"/>
      <c r="G84" s="133"/>
    </row>
    <row r="85" spans="1:7" x14ac:dyDescent="0.2">
      <c r="A85" s="133"/>
      <c r="B85" s="133"/>
      <c r="C85" s="133"/>
      <c r="D85" s="133"/>
      <c r="E85" s="133"/>
      <c r="F85" s="133"/>
      <c r="G85" s="133"/>
    </row>
    <row r="86" spans="1:7" x14ac:dyDescent="0.2">
      <c r="A86" s="133"/>
      <c r="B86" s="133"/>
      <c r="C86" s="133"/>
      <c r="D86" s="133"/>
      <c r="E86" s="133"/>
      <c r="F86" s="133"/>
      <c r="G86" s="133"/>
    </row>
  </sheetData>
  <mergeCells count="7">
    <mergeCell ref="A19:G19"/>
    <mergeCell ref="A1:G1"/>
    <mergeCell ref="A2:G2"/>
    <mergeCell ref="A3:G3"/>
    <mergeCell ref="A4:G4"/>
    <mergeCell ref="A17:G17"/>
    <mergeCell ref="A18:G18"/>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7/2018</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16"/>
  <sheetViews>
    <sheetView zoomScaleNormal="100" workbookViewId="0">
      <selection sqref="A1:G1"/>
    </sheetView>
  </sheetViews>
  <sheetFormatPr baseColWidth="10" defaultColWidth="11.42578125" defaultRowHeight="12.75" x14ac:dyDescent="0.2"/>
  <cols>
    <col min="1" max="1" width="22.85546875" style="124" customWidth="1"/>
    <col min="2" max="7" width="16.85546875" style="124" customWidth="1"/>
    <col min="8" max="16384" width="11.42578125" style="124"/>
  </cols>
  <sheetData>
    <row r="1" spans="1:9" s="128" customFormat="1" ht="15" customHeight="1" x14ac:dyDescent="0.2">
      <c r="A1" s="485" t="s">
        <v>1797</v>
      </c>
      <c r="B1" s="485"/>
      <c r="C1" s="485"/>
      <c r="D1" s="485"/>
      <c r="E1" s="485"/>
      <c r="F1" s="485"/>
      <c r="G1" s="485"/>
    </row>
    <row r="2" spans="1:9" ht="15" customHeight="1" x14ac:dyDescent="0.2">
      <c r="A2" s="485" t="s">
        <v>1390</v>
      </c>
      <c r="B2" s="485"/>
      <c r="C2" s="485"/>
      <c r="D2" s="485"/>
      <c r="E2" s="485"/>
      <c r="F2" s="485"/>
      <c r="G2" s="485"/>
    </row>
    <row r="3" spans="1:9" s="129" customFormat="1" ht="15" customHeight="1" x14ac:dyDescent="0.2">
      <c r="A3" s="485" t="s">
        <v>1391</v>
      </c>
      <c r="B3" s="485"/>
      <c r="C3" s="485"/>
      <c r="D3" s="485"/>
      <c r="E3" s="485"/>
      <c r="F3" s="485"/>
      <c r="G3" s="485"/>
    </row>
    <row r="4" spans="1:9" s="129" customFormat="1" ht="12.75" customHeight="1" x14ac:dyDescent="0.2">
      <c r="A4" s="485"/>
      <c r="B4" s="485"/>
      <c r="C4" s="485"/>
      <c r="D4" s="485"/>
      <c r="E4" s="485"/>
      <c r="F4" s="485"/>
      <c r="G4" s="485"/>
    </row>
    <row r="5" spans="1:9" s="142" customFormat="1" ht="39" customHeight="1" x14ac:dyDescent="0.2">
      <c r="A5" s="206" t="s">
        <v>1392</v>
      </c>
      <c r="B5" s="130" t="s">
        <v>1011</v>
      </c>
      <c r="C5" s="130" t="s">
        <v>554</v>
      </c>
      <c r="D5" s="199" t="s">
        <v>590</v>
      </c>
      <c r="E5" s="130" t="s">
        <v>592</v>
      </c>
      <c r="F5" s="200" t="s">
        <v>596</v>
      </c>
      <c r="G5" s="131" t="s">
        <v>1388</v>
      </c>
    </row>
    <row r="6" spans="1:9" s="142" customFormat="1" ht="12.6" customHeight="1" x14ac:dyDescent="0.2">
      <c r="A6" s="132"/>
      <c r="B6" s="133"/>
      <c r="C6" s="124"/>
      <c r="D6" s="124"/>
      <c r="E6" s="134"/>
      <c r="F6" s="125"/>
      <c r="G6" s="125"/>
    </row>
    <row r="7" spans="1:9" ht="12.6" customHeight="1" x14ac:dyDescent="0.2">
      <c r="A7" s="126" t="s">
        <v>1376</v>
      </c>
      <c r="B7" s="216">
        <v>33730562</v>
      </c>
      <c r="C7" s="216">
        <v>3642713.1999999997</v>
      </c>
      <c r="D7" s="216">
        <v>3717481.1999999993</v>
      </c>
      <c r="E7" s="216">
        <v>9912922.1999999993</v>
      </c>
      <c r="F7" s="216">
        <v>14399001.899999999</v>
      </c>
      <c r="G7" s="216">
        <v>755438.20000000007</v>
      </c>
      <c r="H7" s="136"/>
      <c r="I7" s="143"/>
    </row>
    <row r="8" spans="1:9" ht="12.6" customHeight="1" x14ac:dyDescent="0.2">
      <c r="A8" s="126" t="s">
        <v>1377</v>
      </c>
      <c r="B8" s="216">
        <v>2961799.7</v>
      </c>
      <c r="C8" s="216">
        <v>2794817.6</v>
      </c>
      <c r="D8" s="216" t="s">
        <v>1737</v>
      </c>
      <c r="E8" s="216" t="s">
        <v>1737</v>
      </c>
      <c r="F8" s="216">
        <v>166968.89999999997</v>
      </c>
      <c r="G8" s="216" t="s">
        <v>1737</v>
      </c>
      <c r="H8" s="136"/>
      <c r="I8" s="143"/>
    </row>
    <row r="9" spans="1:9" ht="12.6" customHeight="1" x14ac:dyDescent="0.2">
      <c r="A9" s="126" t="s">
        <v>1378</v>
      </c>
      <c r="B9" s="216">
        <v>11714944.199999999</v>
      </c>
      <c r="C9" s="216">
        <v>11412723.299999999</v>
      </c>
      <c r="D9" s="216" t="s">
        <v>1737</v>
      </c>
      <c r="E9" s="216" t="s">
        <v>1737</v>
      </c>
      <c r="F9" s="216">
        <v>283007.89999999997</v>
      </c>
      <c r="G9" s="216" t="s">
        <v>1737</v>
      </c>
      <c r="H9" s="136"/>
      <c r="I9" s="143"/>
    </row>
    <row r="10" spans="1:9" ht="12.6" customHeight="1" x14ac:dyDescent="0.2">
      <c r="A10" s="126" t="s">
        <v>1379</v>
      </c>
      <c r="B10" s="216">
        <v>2993794.3</v>
      </c>
      <c r="C10" s="216">
        <v>29865.199999999997</v>
      </c>
      <c r="D10" s="216">
        <v>42848.7</v>
      </c>
      <c r="E10" s="216">
        <v>307450.09999999998</v>
      </c>
      <c r="F10" s="216">
        <v>503490.89999999997</v>
      </c>
      <c r="G10" s="216">
        <v>19426.3</v>
      </c>
      <c r="H10" s="136"/>
      <c r="I10" s="143"/>
    </row>
    <row r="11" spans="1:9" ht="12.6" customHeight="1" x14ac:dyDescent="0.2">
      <c r="A11" s="126" t="s">
        <v>1380</v>
      </c>
      <c r="B11" s="216">
        <v>951.6</v>
      </c>
      <c r="C11" s="216">
        <v>643.80000000000007</v>
      </c>
      <c r="D11" s="216">
        <v>9.7000000000000011</v>
      </c>
      <c r="E11" s="216">
        <v>170.10000000000002</v>
      </c>
      <c r="F11" s="216">
        <v>112.99999999999993</v>
      </c>
      <c r="G11" s="216">
        <v>14.8</v>
      </c>
      <c r="H11" s="136"/>
      <c r="I11" s="143"/>
    </row>
    <row r="12" spans="1:9" s="140" customFormat="1" ht="12.6" customHeight="1" x14ac:dyDescent="0.2">
      <c r="A12" s="126" t="s">
        <v>1381</v>
      </c>
      <c r="B12" s="216">
        <v>413283.3</v>
      </c>
      <c r="C12" s="216">
        <v>413283.3</v>
      </c>
      <c r="D12" s="216" t="s">
        <v>1737</v>
      </c>
      <c r="E12" s="216" t="s">
        <v>1737</v>
      </c>
      <c r="F12" s="216" t="s">
        <v>1737</v>
      </c>
      <c r="G12" s="216" t="s">
        <v>1737</v>
      </c>
      <c r="H12" s="136"/>
      <c r="I12" s="143"/>
    </row>
    <row r="13" spans="1:9" s="128" customFormat="1" ht="12.6" customHeight="1" x14ac:dyDescent="0.2">
      <c r="A13" s="126" t="s">
        <v>1382</v>
      </c>
      <c r="B13" s="216">
        <v>732533</v>
      </c>
      <c r="C13" s="216">
        <v>732112.1</v>
      </c>
      <c r="D13" s="216" t="s">
        <v>1737</v>
      </c>
      <c r="E13" s="216" t="s">
        <v>1737</v>
      </c>
      <c r="F13" s="216" t="s">
        <v>1737</v>
      </c>
      <c r="G13" s="216" t="s">
        <v>1737</v>
      </c>
      <c r="H13" s="136"/>
      <c r="I13" s="143"/>
    </row>
    <row r="14" spans="1:9" s="128" customFormat="1" ht="12.6" customHeight="1" x14ac:dyDescent="0.2">
      <c r="A14" s="126" t="s">
        <v>1383</v>
      </c>
      <c r="B14" s="216">
        <v>3027461.9</v>
      </c>
      <c r="C14" s="216">
        <v>282936.39999999997</v>
      </c>
      <c r="D14" s="216">
        <v>154538.1</v>
      </c>
      <c r="E14" s="216">
        <v>248120.1</v>
      </c>
      <c r="F14" s="216">
        <v>1863788.2000000002</v>
      </c>
      <c r="G14" s="216">
        <v>478052.7</v>
      </c>
      <c r="H14" s="136"/>
      <c r="I14" s="143"/>
    </row>
    <row r="15" spans="1:9" s="128" customFormat="1" ht="12.6" customHeight="1" x14ac:dyDescent="0.2">
      <c r="A15" s="138"/>
      <c r="B15" s="216"/>
      <c r="C15" s="216"/>
      <c r="D15" s="216"/>
      <c r="E15" s="216"/>
      <c r="F15" s="216"/>
      <c r="G15" s="216"/>
      <c r="H15" s="136"/>
    </row>
    <row r="16" spans="1:9" ht="15" customHeight="1" x14ac:dyDescent="0.2">
      <c r="A16" s="485" t="s">
        <v>1390</v>
      </c>
      <c r="B16" s="485"/>
      <c r="C16" s="485"/>
      <c r="D16" s="485"/>
      <c r="E16" s="485"/>
      <c r="F16" s="485"/>
      <c r="G16" s="485"/>
    </row>
    <row r="17" spans="1:9" s="129" customFormat="1" ht="15" customHeight="1" x14ac:dyDescent="0.2">
      <c r="A17" s="485" t="s">
        <v>1393</v>
      </c>
      <c r="B17" s="485"/>
      <c r="C17" s="485"/>
      <c r="D17" s="485"/>
      <c r="E17" s="485"/>
      <c r="F17" s="485"/>
      <c r="G17" s="485"/>
    </row>
    <row r="18" spans="1:9" s="129" customFormat="1" ht="12.75" customHeight="1" x14ac:dyDescent="0.2">
      <c r="A18" s="485"/>
      <c r="B18" s="485"/>
      <c r="C18" s="485"/>
      <c r="D18" s="485"/>
      <c r="E18" s="485"/>
      <c r="F18" s="485"/>
      <c r="G18" s="485"/>
    </row>
    <row r="19" spans="1:9" s="128" customFormat="1" ht="39" customHeight="1" x14ac:dyDescent="0.2">
      <c r="A19" s="206" t="s">
        <v>1392</v>
      </c>
      <c r="B19" s="130" t="s">
        <v>1011</v>
      </c>
      <c r="C19" s="130" t="s">
        <v>554</v>
      </c>
      <c r="D19" s="199" t="s">
        <v>590</v>
      </c>
      <c r="E19" s="130" t="s">
        <v>592</v>
      </c>
      <c r="F19" s="200" t="s">
        <v>596</v>
      </c>
      <c r="G19" s="131" t="s">
        <v>1388</v>
      </c>
      <c r="H19" s="136"/>
    </row>
    <row r="20" spans="1:9" s="128" customFormat="1" ht="12.6" customHeight="1" x14ac:dyDescent="0.2">
      <c r="A20" s="132"/>
      <c r="B20" s="133"/>
      <c r="C20" s="124"/>
      <c r="D20" s="124"/>
      <c r="E20" s="134"/>
      <c r="F20" s="125"/>
      <c r="G20" s="125"/>
      <c r="H20" s="136"/>
    </row>
    <row r="21" spans="1:9" ht="12.6" customHeight="1" x14ac:dyDescent="0.2">
      <c r="A21" s="126" t="s">
        <v>1376</v>
      </c>
      <c r="B21" s="216">
        <v>157827645</v>
      </c>
      <c r="C21" s="216">
        <v>8646097</v>
      </c>
      <c r="D21" s="216">
        <v>10434590</v>
      </c>
      <c r="E21" s="216">
        <v>59734987</v>
      </c>
      <c r="F21" s="216">
        <v>73064507</v>
      </c>
      <c r="G21" s="216">
        <v>5224296</v>
      </c>
      <c r="H21" s="136"/>
      <c r="I21" s="143"/>
    </row>
    <row r="22" spans="1:9" ht="12.6" customHeight="1" x14ac:dyDescent="0.2">
      <c r="A22" s="126" t="s">
        <v>1377</v>
      </c>
      <c r="B22" s="216">
        <v>6517328</v>
      </c>
      <c r="C22" s="216">
        <v>3555865</v>
      </c>
      <c r="D22" s="216" t="s">
        <v>1737</v>
      </c>
      <c r="E22" s="216" t="s">
        <v>1737</v>
      </c>
      <c r="F22" s="216">
        <v>2961301</v>
      </c>
      <c r="G22" s="216" t="s">
        <v>1737</v>
      </c>
      <c r="H22" s="136"/>
      <c r="I22" s="143"/>
    </row>
    <row r="23" spans="1:9" s="128" customFormat="1" ht="12.6" customHeight="1" x14ac:dyDescent="0.2">
      <c r="A23" s="126" t="s">
        <v>1378</v>
      </c>
      <c r="B23" s="216">
        <v>56899813</v>
      </c>
      <c r="C23" s="216">
        <v>54598713</v>
      </c>
      <c r="D23" s="216" t="s">
        <v>1737</v>
      </c>
      <c r="E23" s="216" t="s">
        <v>1737</v>
      </c>
      <c r="F23" s="216">
        <v>2218968</v>
      </c>
      <c r="G23" s="216" t="s">
        <v>1737</v>
      </c>
      <c r="H23" s="136"/>
      <c r="I23" s="143"/>
    </row>
    <row r="24" spans="1:9" s="128" customFormat="1" ht="12.6" customHeight="1" x14ac:dyDescent="0.2">
      <c r="A24" s="126" t="s">
        <v>1379</v>
      </c>
      <c r="B24" s="216">
        <v>83050081</v>
      </c>
      <c r="C24" s="216">
        <v>4627208</v>
      </c>
      <c r="D24" s="216">
        <v>2774120</v>
      </c>
      <c r="E24" s="216">
        <v>29863453</v>
      </c>
      <c r="F24" s="216">
        <v>42999439</v>
      </c>
      <c r="G24" s="216">
        <v>1555046</v>
      </c>
      <c r="H24" s="136"/>
      <c r="I24" s="143"/>
    </row>
    <row r="25" spans="1:9" s="128" customFormat="1" ht="12.6" customHeight="1" x14ac:dyDescent="0.2">
      <c r="A25" s="126" t="s">
        <v>1380</v>
      </c>
      <c r="B25" s="216">
        <v>307360</v>
      </c>
      <c r="C25" s="216">
        <v>46894</v>
      </c>
      <c r="D25" s="216">
        <v>3118</v>
      </c>
      <c r="E25" s="216">
        <v>102522</v>
      </c>
      <c r="F25" s="216">
        <v>120171</v>
      </c>
      <c r="G25" s="216">
        <v>34619</v>
      </c>
      <c r="H25" s="136"/>
      <c r="I25" s="143"/>
    </row>
    <row r="26" spans="1:9" s="128" customFormat="1" ht="12.6" customHeight="1" x14ac:dyDescent="0.2">
      <c r="A26" s="126" t="s">
        <v>1381</v>
      </c>
      <c r="B26" s="216">
        <v>459176</v>
      </c>
      <c r="C26" s="216">
        <v>459176</v>
      </c>
      <c r="D26" s="216" t="s">
        <v>1737</v>
      </c>
      <c r="E26" s="216" t="s">
        <v>1737</v>
      </c>
      <c r="F26" s="216" t="s">
        <v>1737</v>
      </c>
      <c r="G26" s="216" t="s">
        <v>1737</v>
      </c>
      <c r="H26" s="136"/>
      <c r="I26" s="143"/>
    </row>
    <row r="27" spans="1:9" s="128" customFormat="1" ht="12.6" customHeight="1" x14ac:dyDescent="0.2">
      <c r="A27" s="126" t="s">
        <v>1382</v>
      </c>
      <c r="B27" s="216">
        <v>378192</v>
      </c>
      <c r="C27" s="216">
        <v>376096</v>
      </c>
      <c r="D27" s="216" t="s">
        <v>1737</v>
      </c>
      <c r="E27" s="216" t="s">
        <v>1737</v>
      </c>
      <c r="F27" s="216" t="s">
        <v>1737</v>
      </c>
      <c r="G27" s="216" t="s">
        <v>1737</v>
      </c>
      <c r="H27" s="136"/>
      <c r="I27" s="143"/>
    </row>
    <row r="28" spans="1:9" s="128" customFormat="1" ht="12.6" customHeight="1" x14ac:dyDescent="0.2">
      <c r="A28" s="126" t="s">
        <v>1383</v>
      </c>
      <c r="B28" s="216">
        <v>10181532</v>
      </c>
      <c r="C28" s="216">
        <v>1767050</v>
      </c>
      <c r="D28" s="216">
        <v>153864</v>
      </c>
      <c r="E28" s="216">
        <v>3030885</v>
      </c>
      <c r="F28" s="216">
        <v>4733961</v>
      </c>
      <c r="G28" s="216">
        <v>495181</v>
      </c>
      <c r="H28" s="136"/>
      <c r="I28" s="143"/>
    </row>
    <row r="29" spans="1:9" s="128" customFormat="1" ht="12.75" customHeight="1" x14ac:dyDescent="0.2">
      <c r="A29" s="145"/>
      <c r="B29" s="145"/>
      <c r="C29" s="127"/>
      <c r="D29" s="127"/>
      <c r="E29" s="127"/>
      <c r="F29" s="127"/>
      <c r="G29" s="127"/>
      <c r="H29" s="136"/>
    </row>
    <row r="30" spans="1:9" s="128" customFormat="1" ht="12.75" customHeight="1" x14ac:dyDescent="0.2">
      <c r="A30" s="145"/>
      <c r="B30" s="145"/>
      <c r="C30" s="127"/>
      <c r="D30" s="127"/>
      <c r="E30" s="127"/>
      <c r="F30" s="127"/>
      <c r="G30" s="127"/>
      <c r="H30" s="136"/>
    </row>
    <row r="31" spans="1:9" s="128" customFormat="1" ht="12.75" customHeight="1" x14ac:dyDescent="0.2">
      <c r="A31" s="145"/>
      <c r="B31" s="145"/>
      <c r="C31" s="127"/>
      <c r="D31" s="127"/>
      <c r="E31" s="127"/>
      <c r="F31" s="127"/>
      <c r="G31" s="127"/>
      <c r="H31" s="136"/>
    </row>
    <row r="32" spans="1:9" s="128" customFormat="1" ht="12.75" customHeight="1" x14ac:dyDescent="0.2">
      <c r="A32" s="145"/>
      <c r="B32" s="145"/>
      <c r="C32" s="127"/>
      <c r="D32" s="127"/>
      <c r="E32" s="127"/>
      <c r="F32" s="127"/>
      <c r="G32" s="127"/>
      <c r="H32" s="136"/>
    </row>
    <row r="33" spans="1:8" s="128" customFormat="1" ht="12.75" customHeight="1" x14ac:dyDescent="0.2">
      <c r="A33" s="145"/>
      <c r="B33" s="145"/>
      <c r="C33" s="127"/>
      <c r="D33" s="127"/>
      <c r="E33" s="127"/>
      <c r="F33" s="127"/>
      <c r="G33" s="127"/>
      <c r="H33" s="136"/>
    </row>
    <row r="34" spans="1:8" ht="15" customHeight="1" x14ac:dyDescent="0.2">
      <c r="A34" s="485" t="s">
        <v>1394</v>
      </c>
      <c r="B34" s="485"/>
      <c r="C34" s="485"/>
      <c r="D34" s="485"/>
      <c r="E34" s="485"/>
      <c r="F34" s="485"/>
      <c r="G34" s="485"/>
    </row>
    <row r="35" spans="1:8" s="129" customFormat="1" ht="15" customHeight="1" x14ac:dyDescent="0.2">
      <c r="A35" s="485" t="s">
        <v>1395</v>
      </c>
      <c r="B35" s="485"/>
      <c r="C35" s="485"/>
      <c r="D35" s="485"/>
      <c r="E35" s="485"/>
      <c r="F35" s="485"/>
      <c r="G35" s="485"/>
    </row>
    <row r="36" spans="1:8" s="129" customFormat="1" ht="12.75" customHeight="1" x14ac:dyDescent="0.2">
      <c r="A36" s="485"/>
      <c r="B36" s="485"/>
      <c r="C36" s="485"/>
      <c r="D36" s="485"/>
      <c r="E36" s="485"/>
      <c r="F36" s="485"/>
      <c r="G36" s="485"/>
    </row>
    <row r="37" spans="1:8" s="129" customFormat="1" ht="39" customHeight="1" x14ac:dyDescent="0.2">
      <c r="A37" s="206" t="s">
        <v>1392</v>
      </c>
      <c r="B37" s="130" t="s">
        <v>1011</v>
      </c>
      <c r="C37" s="130" t="s">
        <v>554</v>
      </c>
      <c r="D37" s="199" t="s">
        <v>590</v>
      </c>
      <c r="E37" s="130" t="s">
        <v>592</v>
      </c>
      <c r="F37" s="200" t="s">
        <v>596</v>
      </c>
      <c r="G37" s="131" t="s">
        <v>1388</v>
      </c>
      <c r="H37" s="136"/>
    </row>
    <row r="38" spans="1:8" s="129" customFormat="1" ht="12.75" customHeight="1" x14ac:dyDescent="0.2">
      <c r="A38" s="132"/>
      <c r="B38" s="133"/>
      <c r="C38" s="124"/>
      <c r="D38" s="124"/>
      <c r="E38" s="134"/>
      <c r="F38" s="125"/>
      <c r="G38" s="125"/>
      <c r="H38" s="136"/>
    </row>
    <row r="39" spans="1:8" s="129" customFormat="1" ht="12.75" customHeight="1" x14ac:dyDescent="0.2">
      <c r="A39" s="126" t="s">
        <v>1376</v>
      </c>
      <c r="B39" s="216">
        <v>74435205.099999994</v>
      </c>
      <c r="C39" s="216">
        <v>24246102.800000008</v>
      </c>
      <c r="D39" s="216">
        <v>13046981.000000004</v>
      </c>
      <c r="E39" s="216">
        <v>18311620.400000002</v>
      </c>
      <c r="F39" s="216">
        <v>17021397.600000001</v>
      </c>
      <c r="G39" s="216">
        <v>1809082.9000000001</v>
      </c>
      <c r="H39" s="136"/>
    </row>
    <row r="40" spans="1:8" s="129" customFormat="1" ht="12.75" customHeight="1" x14ac:dyDescent="0.2">
      <c r="A40" s="126" t="s">
        <v>1377</v>
      </c>
      <c r="B40" s="216">
        <v>797027.3</v>
      </c>
      <c r="C40" s="216">
        <v>666739.1</v>
      </c>
      <c r="D40" s="216">
        <v>9.1</v>
      </c>
      <c r="E40" s="216">
        <v>345.40000000000003</v>
      </c>
      <c r="F40" s="216">
        <v>129933.80000000002</v>
      </c>
      <c r="G40" s="216">
        <v>0.1</v>
      </c>
      <c r="H40" s="136"/>
    </row>
    <row r="41" spans="1:8" s="129" customFormat="1" ht="12.75" customHeight="1" x14ac:dyDescent="0.2">
      <c r="A41" s="126" t="s">
        <v>1378</v>
      </c>
      <c r="B41" s="216">
        <v>7404758.5999999996</v>
      </c>
      <c r="C41" s="216">
        <v>7272175.6000000006</v>
      </c>
      <c r="D41" s="216">
        <v>2876.4999999999995</v>
      </c>
      <c r="E41" s="216">
        <v>29641.100000000002</v>
      </c>
      <c r="F41" s="216">
        <v>89646.300000000032</v>
      </c>
      <c r="G41" s="216">
        <v>10419.300000000001</v>
      </c>
      <c r="H41" s="136"/>
    </row>
    <row r="42" spans="1:8" s="128" customFormat="1" ht="12.75" customHeight="1" x14ac:dyDescent="0.2">
      <c r="A42" s="126" t="s">
        <v>1379</v>
      </c>
      <c r="B42" s="216">
        <v>563213.19999999995</v>
      </c>
      <c r="C42" s="216">
        <v>18776.999999999996</v>
      </c>
      <c r="D42" s="216">
        <v>21507.600000000002</v>
      </c>
      <c r="E42" s="216">
        <v>153963.80000000002</v>
      </c>
      <c r="F42" s="216">
        <v>366882.49999999994</v>
      </c>
      <c r="G42" s="216">
        <v>2082.3999999999992</v>
      </c>
      <c r="H42" s="136"/>
    </row>
    <row r="43" spans="1:8" s="128" customFormat="1" ht="12.75" customHeight="1" x14ac:dyDescent="0.2">
      <c r="A43" s="126" t="s">
        <v>1380</v>
      </c>
      <c r="B43" s="216">
        <v>748</v>
      </c>
      <c r="C43" s="216">
        <v>237.9</v>
      </c>
      <c r="D43" s="216">
        <v>7.4</v>
      </c>
      <c r="E43" s="216">
        <v>234.7</v>
      </c>
      <c r="F43" s="216">
        <v>250.79999999999993</v>
      </c>
      <c r="G43" s="216">
        <v>17.100000000000001</v>
      </c>
      <c r="H43" s="136"/>
    </row>
    <row r="44" spans="1:8" s="128" customFormat="1" ht="12.6" customHeight="1" x14ac:dyDescent="0.2">
      <c r="A44" s="126" t="s">
        <v>1381</v>
      </c>
      <c r="B44" s="216">
        <v>58023380.899999999</v>
      </c>
      <c r="C44" s="216">
        <v>54411465.800000004</v>
      </c>
      <c r="D44" s="216">
        <v>489773.1</v>
      </c>
      <c r="E44" s="216" t="s">
        <v>1737</v>
      </c>
      <c r="F44" s="216">
        <v>3122142</v>
      </c>
      <c r="G44" s="216" t="s">
        <v>1737</v>
      </c>
      <c r="H44" s="136"/>
    </row>
    <row r="45" spans="1:8" s="128" customFormat="1" ht="12.6" customHeight="1" x14ac:dyDescent="0.2">
      <c r="A45" s="126" t="s">
        <v>1382</v>
      </c>
      <c r="B45" s="216">
        <v>150420.20000000001</v>
      </c>
      <c r="C45" s="216">
        <v>150415.70000000001</v>
      </c>
      <c r="D45" s="216" t="s">
        <v>1737</v>
      </c>
      <c r="E45" s="216">
        <v>4.5</v>
      </c>
      <c r="F45" s="216" t="s">
        <v>1737</v>
      </c>
      <c r="G45" s="216" t="s">
        <v>1737</v>
      </c>
      <c r="H45" s="136"/>
    </row>
    <row r="46" spans="1:8" s="128" customFormat="1" ht="12.6" customHeight="1" x14ac:dyDescent="0.2">
      <c r="A46" s="126" t="s">
        <v>1383</v>
      </c>
      <c r="B46" s="216">
        <v>522468.6</v>
      </c>
      <c r="C46" s="216">
        <v>14255.5</v>
      </c>
      <c r="D46" s="216">
        <v>57450.5</v>
      </c>
      <c r="E46" s="216">
        <v>1332</v>
      </c>
      <c r="F46" s="216">
        <v>438478.80000000005</v>
      </c>
      <c r="G46" s="216">
        <v>10952</v>
      </c>
      <c r="H46" s="136"/>
    </row>
    <row r="47" spans="1:8" s="129" customFormat="1" ht="12.75" customHeight="1" x14ac:dyDescent="0.2">
      <c r="A47" s="138"/>
      <c r="B47" s="216"/>
      <c r="C47" s="216"/>
      <c r="D47" s="216"/>
      <c r="E47" s="216"/>
      <c r="F47" s="216"/>
      <c r="G47" s="216"/>
      <c r="H47" s="136"/>
    </row>
    <row r="48" spans="1:8" ht="15" customHeight="1" x14ac:dyDescent="0.2">
      <c r="A48" s="485" t="s">
        <v>1394</v>
      </c>
      <c r="B48" s="485"/>
      <c r="C48" s="485"/>
      <c r="D48" s="485"/>
      <c r="E48" s="485"/>
      <c r="F48" s="485"/>
      <c r="G48" s="485"/>
    </row>
    <row r="49" spans="1:8" s="129" customFormat="1" ht="15" customHeight="1" x14ac:dyDescent="0.2">
      <c r="A49" s="485" t="s">
        <v>1396</v>
      </c>
      <c r="B49" s="485"/>
      <c r="C49" s="485"/>
      <c r="D49" s="485"/>
      <c r="E49" s="485"/>
      <c r="F49" s="485"/>
      <c r="G49" s="485"/>
    </row>
    <row r="50" spans="1:8" s="129" customFormat="1" ht="12.75" customHeight="1" x14ac:dyDescent="0.2">
      <c r="A50" s="485"/>
      <c r="B50" s="485"/>
      <c r="C50" s="485"/>
      <c r="D50" s="485"/>
      <c r="E50" s="485"/>
      <c r="F50" s="485"/>
      <c r="G50" s="485"/>
    </row>
    <row r="51" spans="1:8" s="129" customFormat="1" ht="39" customHeight="1" x14ac:dyDescent="0.2">
      <c r="A51" s="206" t="s">
        <v>1392</v>
      </c>
      <c r="B51" s="130" t="s">
        <v>1011</v>
      </c>
      <c r="C51" s="130" t="s">
        <v>554</v>
      </c>
      <c r="D51" s="199" t="s">
        <v>590</v>
      </c>
      <c r="E51" s="130" t="s">
        <v>592</v>
      </c>
      <c r="F51" s="200" t="s">
        <v>596</v>
      </c>
      <c r="G51" s="131" t="s">
        <v>1388</v>
      </c>
      <c r="H51" s="136"/>
    </row>
    <row r="52" spans="1:8" s="129" customFormat="1" ht="12.75" customHeight="1" x14ac:dyDescent="0.2">
      <c r="A52" s="132"/>
      <c r="B52" s="133"/>
      <c r="C52" s="124"/>
      <c r="D52" s="124"/>
      <c r="E52" s="134"/>
      <c r="F52" s="125"/>
      <c r="G52" s="125"/>
      <c r="H52" s="136"/>
    </row>
    <row r="53" spans="1:8" s="129" customFormat="1" ht="12.75" customHeight="1" x14ac:dyDescent="0.2">
      <c r="A53" s="126" t="s">
        <v>1376</v>
      </c>
      <c r="B53" s="216">
        <v>100233316</v>
      </c>
      <c r="C53" s="216">
        <v>11105206</v>
      </c>
      <c r="D53" s="216">
        <v>8414713</v>
      </c>
      <c r="E53" s="216">
        <v>23295687</v>
      </c>
      <c r="F53" s="216">
        <v>56384873</v>
      </c>
      <c r="G53" s="216">
        <v>1032420</v>
      </c>
      <c r="H53" s="136"/>
    </row>
    <row r="54" spans="1:8" s="129" customFormat="1" ht="12.75" customHeight="1" x14ac:dyDescent="0.2">
      <c r="A54" s="126" t="s">
        <v>1377</v>
      </c>
      <c r="B54" s="216">
        <v>2741220</v>
      </c>
      <c r="C54" s="216">
        <v>874527</v>
      </c>
      <c r="D54" s="216">
        <v>36</v>
      </c>
      <c r="E54" s="216">
        <v>1017</v>
      </c>
      <c r="F54" s="216">
        <v>1865640</v>
      </c>
      <c r="G54" s="216">
        <v>1</v>
      </c>
      <c r="H54" s="136"/>
    </row>
    <row r="55" spans="1:8" s="129" customFormat="1" ht="12.75" customHeight="1" x14ac:dyDescent="0.2">
      <c r="A55" s="126" t="s">
        <v>1378</v>
      </c>
      <c r="B55" s="216">
        <v>36904399</v>
      </c>
      <c r="C55" s="216">
        <v>34528724</v>
      </c>
      <c r="D55" s="216">
        <v>42129</v>
      </c>
      <c r="E55" s="216">
        <v>798404</v>
      </c>
      <c r="F55" s="216">
        <v>1503427</v>
      </c>
      <c r="G55" s="216">
        <v>31712</v>
      </c>
      <c r="H55" s="136"/>
    </row>
    <row r="56" spans="1:8" s="128" customFormat="1" ht="12.75" customHeight="1" x14ac:dyDescent="0.2">
      <c r="A56" s="126" t="s">
        <v>1379</v>
      </c>
      <c r="B56" s="216">
        <v>57174875</v>
      </c>
      <c r="C56" s="216">
        <v>3082582</v>
      </c>
      <c r="D56" s="216">
        <v>1410410</v>
      </c>
      <c r="E56" s="216">
        <v>16894191</v>
      </c>
      <c r="F56" s="216">
        <v>35401382</v>
      </c>
      <c r="G56" s="216">
        <v>386308</v>
      </c>
      <c r="H56" s="136"/>
    </row>
    <row r="57" spans="1:8" s="128" customFormat="1" ht="12.75" customHeight="1" x14ac:dyDescent="0.2">
      <c r="A57" s="126" t="s">
        <v>1380</v>
      </c>
      <c r="B57" s="216">
        <v>64612</v>
      </c>
      <c r="C57" s="216">
        <v>21826</v>
      </c>
      <c r="D57" s="216">
        <v>386</v>
      </c>
      <c r="E57" s="216">
        <v>16909</v>
      </c>
      <c r="F57" s="216">
        <v>24219</v>
      </c>
      <c r="G57" s="216">
        <v>1269</v>
      </c>
      <c r="H57" s="136"/>
    </row>
    <row r="58" spans="1:8" s="128" customFormat="1" ht="12.6" customHeight="1" x14ac:dyDescent="0.2">
      <c r="A58" s="126" t="s">
        <v>1381</v>
      </c>
      <c r="B58" s="216">
        <v>18732453</v>
      </c>
      <c r="C58" s="216">
        <v>17003507</v>
      </c>
      <c r="D58" s="216">
        <v>236002</v>
      </c>
      <c r="E58" s="216" t="s">
        <v>1737</v>
      </c>
      <c r="F58" s="216">
        <v>1492943</v>
      </c>
      <c r="G58" s="216" t="s">
        <v>1737</v>
      </c>
      <c r="H58" s="136"/>
    </row>
    <row r="59" spans="1:8" s="128" customFormat="1" ht="12.6" customHeight="1" x14ac:dyDescent="0.2">
      <c r="A59" s="126" t="s">
        <v>1382</v>
      </c>
      <c r="B59" s="216">
        <v>93599</v>
      </c>
      <c r="C59" s="216">
        <v>93460</v>
      </c>
      <c r="D59" s="216" t="s">
        <v>1737</v>
      </c>
      <c r="E59" s="216">
        <v>136</v>
      </c>
      <c r="F59" s="216">
        <v>1</v>
      </c>
      <c r="G59" s="216" t="s">
        <v>1737</v>
      </c>
      <c r="H59" s="136"/>
    </row>
    <row r="60" spans="1:8" s="128" customFormat="1" ht="12.6" customHeight="1" x14ac:dyDescent="0.2">
      <c r="A60" s="126" t="s">
        <v>1383</v>
      </c>
      <c r="B60" s="216">
        <v>1489723</v>
      </c>
      <c r="C60" s="216">
        <v>265694</v>
      </c>
      <c r="D60" s="216">
        <v>95808</v>
      </c>
      <c r="E60" s="216">
        <v>623434</v>
      </c>
      <c r="F60" s="216">
        <v>496474</v>
      </c>
      <c r="G60" s="216">
        <v>8311</v>
      </c>
      <c r="H60" s="136"/>
    </row>
    <row r="61" spans="1:8" s="140" customFormat="1" x14ac:dyDescent="0.2">
      <c r="A61" s="133"/>
      <c r="B61" s="216"/>
      <c r="C61" s="216"/>
      <c r="D61" s="216"/>
      <c r="E61" s="216"/>
      <c r="F61" s="216"/>
      <c r="G61" s="216"/>
      <c r="H61" s="136"/>
    </row>
    <row r="62" spans="1:8" s="128" customFormat="1" x14ac:dyDescent="0.2">
      <c r="A62" s="133"/>
      <c r="B62" s="133"/>
      <c r="C62" s="133"/>
      <c r="D62" s="133"/>
      <c r="E62" s="133"/>
      <c r="F62" s="133"/>
      <c r="G62" s="133"/>
      <c r="H62" s="136"/>
    </row>
    <row r="63" spans="1:8" s="128" customFormat="1" x14ac:dyDescent="0.2">
      <c r="A63" s="133"/>
      <c r="B63" s="133"/>
      <c r="C63" s="133"/>
      <c r="D63" s="133"/>
      <c r="E63" s="133"/>
      <c r="F63" s="133"/>
      <c r="G63" s="133"/>
      <c r="H63" s="144"/>
    </row>
    <row r="64" spans="1:8" s="128" customFormat="1" x14ac:dyDescent="0.2">
      <c r="A64" s="133"/>
      <c r="B64" s="133"/>
      <c r="C64" s="133"/>
      <c r="D64" s="133"/>
      <c r="E64" s="133"/>
      <c r="F64" s="133"/>
      <c r="G64" s="133"/>
    </row>
    <row r="65" spans="1:7" s="128" customFormat="1" x14ac:dyDescent="0.2">
      <c r="A65" s="133"/>
      <c r="B65" s="133"/>
      <c r="C65" s="133"/>
      <c r="D65" s="133"/>
      <c r="E65" s="133"/>
      <c r="F65" s="133"/>
      <c r="G65" s="133"/>
    </row>
    <row r="66" spans="1:7" s="140" customFormat="1" x14ac:dyDescent="0.2">
      <c r="A66" s="133"/>
      <c r="B66" s="133"/>
      <c r="C66" s="133"/>
      <c r="D66" s="133"/>
      <c r="E66" s="133"/>
      <c r="F66" s="133"/>
      <c r="G66" s="133"/>
    </row>
    <row r="67" spans="1:7" s="128" customFormat="1" x14ac:dyDescent="0.2">
      <c r="A67" s="133"/>
      <c r="B67" s="133"/>
      <c r="C67" s="133"/>
      <c r="D67" s="133"/>
      <c r="E67" s="133"/>
      <c r="F67" s="133"/>
      <c r="G67" s="133"/>
    </row>
    <row r="68" spans="1:7" s="128" customFormat="1" x14ac:dyDescent="0.2">
      <c r="A68" s="133"/>
      <c r="B68" s="133"/>
      <c r="C68" s="133"/>
      <c r="D68" s="133"/>
      <c r="E68" s="133"/>
      <c r="F68" s="133"/>
      <c r="G68" s="133"/>
    </row>
    <row r="69" spans="1:7" s="128" customFormat="1" x14ac:dyDescent="0.2">
      <c r="A69" s="133"/>
      <c r="B69" s="133"/>
      <c r="C69" s="133"/>
      <c r="D69" s="133"/>
      <c r="E69" s="133"/>
      <c r="F69" s="133"/>
      <c r="G69" s="133"/>
    </row>
    <row r="70" spans="1:7" s="128" customFormat="1" x14ac:dyDescent="0.2">
      <c r="A70" s="133"/>
      <c r="B70" s="133"/>
      <c r="C70" s="133"/>
      <c r="D70" s="133"/>
      <c r="E70" s="133"/>
      <c r="F70" s="133"/>
      <c r="G70" s="133"/>
    </row>
    <row r="71" spans="1:7" x14ac:dyDescent="0.2">
      <c r="A71" s="133"/>
      <c r="B71" s="133"/>
      <c r="C71" s="133"/>
      <c r="D71" s="133"/>
      <c r="E71" s="133"/>
      <c r="F71" s="133"/>
      <c r="G71" s="133"/>
    </row>
    <row r="72" spans="1:7" x14ac:dyDescent="0.2">
      <c r="A72" s="133"/>
      <c r="B72" s="133"/>
      <c r="C72" s="133"/>
      <c r="D72" s="133"/>
      <c r="E72" s="133"/>
      <c r="F72" s="133"/>
      <c r="G72" s="133"/>
    </row>
    <row r="73" spans="1:7" x14ac:dyDescent="0.2">
      <c r="A73" s="133"/>
      <c r="B73" s="133"/>
      <c r="C73" s="133"/>
      <c r="D73" s="133"/>
      <c r="E73" s="133"/>
      <c r="F73" s="133"/>
      <c r="G73" s="133"/>
    </row>
    <row r="74" spans="1:7" x14ac:dyDescent="0.2">
      <c r="A74" s="133"/>
      <c r="B74" s="133"/>
      <c r="C74" s="133"/>
      <c r="D74" s="133"/>
      <c r="E74" s="133"/>
      <c r="F74" s="133"/>
      <c r="G74" s="133"/>
    </row>
    <row r="75" spans="1:7" x14ac:dyDescent="0.2">
      <c r="A75" s="133"/>
      <c r="B75" s="133"/>
      <c r="C75" s="133"/>
      <c r="D75" s="133"/>
      <c r="E75" s="133"/>
      <c r="F75" s="133"/>
      <c r="G75" s="133"/>
    </row>
    <row r="76" spans="1:7" x14ac:dyDescent="0.2">
      <c r="A76" s="133"/>
      <c r="B76" s="133"/>
      <c r="C76" s="133"/>
      <c r="D76" s="133"/>
      <c r="E76" s="133"/>
      <c r="F76" s="133"/>
      <c r="G76" s="133"/>
    </row>
    <row r="77" spans="1:7" x14ac:dyDescent="0.2">
      <c r="A77" s="133"/>
      <c r="B77" s="133"/>
      <c r="C77" s="133"/>
      <c r="D77" s="133"/>
      <c r="E77" s="133"/>
      <c r="F77" s="133"/>
      <c r="G77" s="133"/>
    </row>
    <row r="78" spans="1:7" x14ac:dyDescent="0.2">
      <c r="A78" s="133"/>
      <c r="B78" s="133"/>
      <c r="C78" s="133"/>
      <c r="D78" s="133"/>
      <c r="E78" s="133"/>
      <c r="F78" s="133"/>
      <c r="G78" s="133"/>
    </row>
    <row r="79" spans="1:7" x14ac:dyDescent="0.2">
      <c r="A79" s="133"/>
      <c r="B79" s="133"/>
      <c r="C79" s="133"/>
      <c r="D79" s="133"/>
      <c r="E79" s="133"/>
      <c r="F79" s="133"/>
      <c r="G79" s="133"/>
    </row>
    <row r="80" spans="1:7" x14ac:dyDescent="0.2">
      <c r="A80" s="133"/>
      <c r="B80" s="133"/>
      <c r="C80" s="133"/>
      <c r="D80" s="133"/>
      <c r="E80" s="133"/>
      <c r="F80" s="133"/>
      <c r="G80" s="133"/>
    </row>
    <row r="81" spans="1:7" x14ac:dyDescent="0.2">
      <c r="A81" s="133"/>
      <c r="B81" s="133"/>
      <c r="C81" s="133"/>
      <c r="D81" s="133"/>
      <c r="E81" s="133"/>
      <c r="F81" s="133"/>
      <c r="G81" s="133"/>
    </row>
    <row r="82" spans="1:7" x14ac:dyDescent="0.2">
      <c r="A82" s="133"/>
      <c r="B82" s="133"/>
      <c r="C82" s="133"/>
      <c r="D82" s="133"/>
      <c r="E82" s="133"/>
      <c r="F82" s="133"/>
      <c r="G82" s="133"/>
    </row>
    <row r="83" spans="1:7" x14ac:dyDescent="0.2">
      <c r="A83" s="133"/>
      <c r="B83" s="133"/>
      <c r="C83" s="133"/>
      <c r="D83" s="133"/>
      <c r="E83" s="133"/>
      <c r="F83" s="133"/>
      <c r="G83" s="133"/>
    </row>
    <row r="84" spans="1:7" x14ac:dyDescent="0.2">
      <c r="A84" s="133"/>
      <c r="B84" s="133"/>
      <c r="C84" s="133"/>
      <c r="D84" s="133"/>
      <c r="E84" s="133"/>
      <c r="F84" s="133"/>
      <c r="G84" s="133"/>
    </row>
    <row r="85" spans="1:7" x14ac:dyDescent="0.2">
      <c r="A85" s="133"/>
      <c r="B85" s="133"/>
      <c r="C85" s="133"/>
      <c r="D85" s="133"/>
      <c r="E85" s="133"/>
      <c r="F85" s="133"/>
      <c r="G85" s="133"/>
    </row>
    <row r="86" spans="1:7" x14ac:dyDescent="0.2">
      <c r="A86" s="133"/>
      <c r="B86" s="133"/>
      <c r="C86" s="133"/>
      <c r="D86" s="133"/>
      <c r="E86" s="133"/>
      <c r="F86" s="133"/>
      <c r="G86" s="133"/>
    </row>
    <row r="87" spans="1:7" x14ac:dyDescent="0.2">
      <c r="A87" s="133"/>
      <c r="B87" s="133"/>
      <c r="C87" s="133"/>
      <c r="D87" s="133"/>
      <c r="E87" s="133"/>
      <c r="F87" s="133"/>
      <c r="G87" s="133"/>
    </row>
    <row r="88" spans="1:7" x14ac:dyDescent="0.2">
      <c r="A88" s="133"/>
      <c r="B88" s="133"/>
      <c r="C88" s="133"/>
      <c r="D88" s="133"/>
      <c r="E88" s="133"/>
      <c r="F88" s="133"/>
      <c r="G88" s="133"/>
    </row>
    <row r="89" spans="1:7" x14ac:dyDescent="0.2">
      <c r="A89" s="133"/>
      <c r="B89" s="133"/>
      <c r="C89" s="133"/>
      <c r="D89" s="133"/>
      <c r="E89" s="133"/>
      <c r="F89" s="133"/>
      <c r="G89" s="133"/>
    </row>
    <row r="90" spans="1:7" x14ac:dyDescent="0.2">
      <c r="A90" s="133"/>
      <c r="B90" s="133"/>
      <c r="C90" s="133"/>
      <c r="D90" s="133"/>
      <c r="E90" s="133"/>
      <c r="F90" s="133"/>
      <c r="G90" s="133"/>
    </row>
    <row r="91" spans="1:7" x14ac:dyDescent="0.2">
      <c r="A91" s="133"/>
      <c r="B91" s="133"/>
      <c r="C91" s="133"/>
      <c r="D91" s="133"/>
      <c r="E91" s="133"/>
      <c r="F91" s="133"/>
      <c r="G91" s="133"/>
    </row>
    <row r="92" spans="1:7" x14ac:dyDescent="0.2">
      <c r="A92" s="133"/>
      <c r="B92" s="133"/>
      <c r="C92" s="133"/>
      <c r="D92" s="133"/>
      <c r="E92" s="133"/>
      <c r="F92" s="133"/>
      <c r="G92" s="133"/>
    </row>
    <row r="93" spans="1:7" x14ac:dyDescent="0.2">
      <c r="A93" s="133"/>
      <c r="B93" s="133"/>
      <c r="C93" s="133"/>
      <c r="D93" s="133"/>
      <c r="E93" s="133"/>
      <c r="F93" s="133"/>
      <c r="G93" s="133"/>
    </row>
    <row r="94" spans="1:7" x14ac:dyDescent="0.2">
      <c r="A94" s="133"/>
      <c r="B94" s="133"/>
      <c r="C94" s="133"/>
      <c r="D94" s="133"/>
      <c r="E94" s="133"/>
      <c r="F94" s="133"/>
      <c r="G94" s="133"/>
    </row>
    <row r="95" spans="1:7" x14ac:dyDescent="0.2">
      <c r="A95" s="133"/>
      <c r="B95" s="133"/>
      <c r="C95" s="133"/>
      <c r="D95" s="133"/>
      <c r="E95" s="133"/>
      <c r="F95" s="133"/>
      <c r="G95" s="133"/>
    </row>
    <row r="96" spans="1:7" x14ac:dyDescent="0.2">
      <c r="A96" s="133"/>
      <c r="B96" s="133"/>
      <c r="C96" s="133"/>
      <c r="D96" s="133"/>
      <c r="E96" s="133"/>
      <c r="F96" s="133"/>
      <c r="G96" s="133"/>
    </row>
    <row r="97" spans="1:7" x14ac:dyDescent="0.2">
      <c r="A97" s="133"/>
      <c r="B97" s="133"/>
      <c r="C97" s="133"/>
      <c r="D97" s="133"/>
      <c r="E97" s="133"/>
      <c r="F97" s="133"/>
      <c r="G97" s="133"/>
    </row>
    <row r="98" spans="1:7" x14ac:dyDescent="0.2">
      <c r="A98" s="133"/>
      <c r="B98" s="133"/>
      <c r="C98" s="133"/>
      <c r="D98" s="133"/>
      <c r="E98" s="133"/>
      <c r="F98" s="133"/>
      <c r="G98" s="133"/>
    </row>
    <row r="99" spans="1:7" x14ac:dyDescent="0.2">
      <c r="A99" s="133"/>
      <c r="B99" s="133"/>
      <c r="C99" s="133"/>
      <c r="D99" s="133"/>
      <c r="E99" s="133"/>
      <c r="F99" s="133"/>
      <c r="G99" s="133"/>
    </row>
    <row r="100" spans="1:7" x14ac:dyDescent="0.2">
      <c r="A100" s="133"/>
      <c r="B100" s="133"/>
      <c r="C100" s="133"/>
      <c r="D100" s="133"/>
      <c r="E100" s="133"/>
      <c r="F100" s="133"/>
      <c r="G100" s="133"/>
    </row>
    <row r="101" spans="1:7" x14ac:dyDescent="0.2">
      <c r="A101" s="133"/>
      <c r="B101" s="133"/>
      <c r="C101" s="133"/>
      <c r="D101" s="133"/>
      <c r="E101" s="133"/>
      <c r="F101" s="133"/>
      <c r="G101" s="133"/>
    </row>
    <row r="102" spans="1:7" x14ac:dyDescent="0.2">
      <c r="A102" s="133"/>
      <c r="B102" s="133"/>
      <c r="C102" s="133"/>
      <c r="D102" s="133"/>
      <c r="E102" s="133"/>
      <c r="F102" s="133"/>
      <c r="G102" s="133"/>
    </row>
    <row r="103" spans="1:7" x14ac:dyDescent="0.2">
      <c r="A103" s="133"/>
      <c r="B103" s="133"/>
      <c r="C103" s="133"/>
      <c r="D103" s="133"/>
      <c r="E103" s="133"/>
      <c r="F103" s="133"/>
      <c r="G103" s="133"/>
    </row>
    <row r="104" spans="1:7" x14ac:dyDescent="0.2">
      <c r="A104" s="133"/>
      <c r="B104" s="133"/>
      <c r="C104" s="133"/>
      <c r="D104" s="133"/>
      <c r="E104" s="133"/>
      <c r="F104" s="133"/>
      <c r="G104" s="133"/>
    </row>
    <row r="105" spans="1:7" x14ac:dyDescent="0.2">
      <c r="A105" s="133"/>
      <c r="B105" s="133"/>
      <c r="C105" s="133"/>
      <c r="D105" s="133"/>
      <c r="E105" s="133"/>
      <c r="F105" s="133"/>
      <c r="G105" s="133"/>
    </row>
    <row r="106" spans="1:7" x14ac:dyDescent="0.2">
      <c r="A106" s="133"/>
      <c r="B106" s="133"/>
      <c r="C106" s="133"/>
      <c r="D106" s="133"/>
      <c r="E106" s="133"/>
      <c r="F106" s="133"/>
      <c r="G106" s="133"/>
    </row>
    <row r="107" spans="1:7" x14ac:dyDescent="0.2">
      <c r="A107" s="133"/>
      <c r="B107" s="133"/>
      <c r="C107" s="133"/>
      <c r="D107" s="133"/>
      <c r="E107" s="133"/>
      <c r="F107" s="133"/>
      <c r="G107" s="133"/>
    </row>
    <row r="108" spans="1:7" x14ac:dyDescent="0.2">
      <c r="A108" s="133"/>
      <c r="B108" s="133"/>
      <c r="C108" s="133"/>
      <c r="D108" s="133"/>
      <c r="E108" s="133"/>
      <c r="F108" s="133"/>
      <c r="G108" s="133"/>
    </row>
    <row r="109" spans="1:7" x14ac:dyDescent="0.2">
      <c r="A109" s="133"/>
      <c r="B109" s="133"/>
      <c r="C109" s="133"/>
      <c r="D109" s="133"/>
      <c r="E109" s="133"/>
      <c r="F109" s="133"/>
      <c r="G109" s="133"/>
    </row>
    <row r="110" spans="1:7" x14ac:dyDescent="0.2">
      <c r="A110" s="133"/>
      <c r="B110" s="133"/>
      <c r="C110" s="133"/>
      <c r="D110" s="133"/>
      <c r="E110" s="133"/>
      <c r="F110" s="133"/>
      <c r="G110" s="133"/>
    </row>
    <row r="111" spans="1:7" x14ac:dyDescent="0.2">
      <c r="A111" s="133"/>
      <c r="B111" s="133"/>
      <c r="C111" s="133"/>
      <c r="D111" s="133"/>
      <c r="E111" s="133"/>
      <c r="F111" s="133"/>
      <c r="G111" s="133"/>
    </row>
    <row r="112" spans="1:7" x14ac:dyDescent="0.2">
      <c r="A112" s="133"/>
      <c r="B112" s="133"/>
      <c r="C112" s="133"/>
      <c r="D112" s="133"/>
      <c r="E112" s="133"/>
      <c r="F112" s="133"/>
      <c r="G112" s="133"/>
    </row>
    <row r="113" spans="1:7" x14ac:dyDescent="0.2">
      <c r="A113" s="133"/>
      <c r="B113" s="133"/>
      <c r="C113" s="133"/>
      <c r="D113" s="133"/>
      <c r="E113" s="133"/>
      <c r="F113" s="133"/>
      <c r="G113" s="133"/>
    </row>
    <row r="114" spans="1:7" x14ac:dyDescent="0.2">
      <c r="A114" s="133"/>
      <c r="B114" s="133"/>
      <c r="C114" s="133"/>
      <c r="D114" s="133"/>
      <c r="E114" s="133"/>
      <c r="F114" s="133"/>
      <c r="G114" s="133"/>
    </row>
    <row r="115" spans="1:7" x14ac:dyDescent="0.2">
      <c r="A115" s="133"/>
      <c r="B115" s="133"/>
      <c r="C115" s="133"/>
      <c r="D115" s="133"/>
      <c r="E115" s="133"/>
      <c r="F115" s="133"/>
      <c r="G115" s="133"/>
    </row>
    <row r="116" spans="1:7" x14ac:dyDescent="0.2">
      <c r="A116" s="133"/>
      <c r="B116" s="133"/>
      <c r="C116" s="133"/>
      <c r="D116" s="133"/>
      <c r="E116" s="133"/>
      <c r="F116" s="133"/>
      <c r="G116" s="133"/>
    </row>
  </sheetData>
  <mergeCells count="13">
    <mergeCell ref="A17:G17"/>
    <mergeCell ref="A1:G1"/>
    <mergeCell ref="A2:G2"/>
    <mergeCell ref="A3:G3"/>
    <mergeCell ref="A4:G4"/>
    <mergeCell ref="A16:G16"/>
    <mergeCell ref="A50:G50"/>
    <mergeCell ref="A18:G18"/>
    <mergeCell ref="A34:G34"/>
    <mergeCell ref="A35:G35"/>
    <mergeCell ref="A36:G36"/>
    <mergeCell ref="A48:G48"/>
    <mergeCell ref="A49:G49"/>
  </mergeCells>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7/2018</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8"/>
  <sheetViews>
    <sheetView zoomScaleNormal="100" workbookViewId="0">
      <selection sqref="A1:F1"/>
    </sheetView>
  </sheetViews>
  <sheetFormatPr baseColWidth="10" defaultColWidth="11.42578125" defaultRowHeight="12.75" x14ac:dyDescent="0.2"/>
  <cols>
    <col min="1" max="1" width="16.28515625" style="124" customWidth="1"/>
    <col min="2" max="3" width="16.7109375" style="124" customWidth="1"/>
    <col min="4" max="4" width="20" style="124" customWidth="1"/>
    <col min="5" max="5" width="20" style="124" bestFit="1" customWidth="1"/>
    <col min="6" max="6" width="16.7109375" style="124" customWidth="1"/>
    <col min="7" max="8" width="11.42578125" style="124"/>
    <col min="9" max="9" width="12.7109375" style="124" bestFit="1" customWidth="1"/>
    <col min="10" max="16384" width="11.42578125" style="124"/>
  </cols>
  <sheetData>
    <row r="1" spans="1:7" ht="15" x14ac:dyDescent="0.2">
      <c r="A1" s="485" t="s">
        <v>1796</v>
      </c>
      <c r="B1" s="485"/>
      <c r="C1" s="485"/>
      <c r="D1" s="485"/>
      <c r="E1" s="485"/>
      <c r="F1" s="485"/>
    </row>
    <row r="2" spans="1:7" ht="15" x14ac:dyDescent="0.2">
      <c r="A2" s="485" t="s">
        <v>1397</v>
      </c>
      <c r="B2" s="485"/>
      <c r="C2" s="485"/>
      <c r="D2" s="485"/>
      <c r="E2" s="485"/>
      <c r="F2" s="485"/>
    </row>
    <row r="3" spans="1:7" s="142" customFormat="1" ht="15" customHeight="1" x14ac:dyDescent="0.2">
      <c r="A3" s="485" t="s">
        <v>1398</v>
      </c>
      <c r="B3" s="485"/>
      <c r="C3" s="485"/>
      <c r="D3" s="485"/>
      <c r="E3" s="485"/>
      <c r="F3" s="485"/>
    </row>
    <row r="4" spans="1:7" ht="12.75" customHeight="1" x14ac:dyDescent="0.2">
      <c r="A4" s="485"/>
      <c r="B4" s="485"/>
      <c r="C4" s="485"/>
      <c r="D4" s="485"/>
      <c r="E4" s="485"/>
      <c r="F4" s="485"/>
    </row>
    <row r="5" spans="1:7" ht="12.75" customHeight="1" x14ac:dyDescent="0.2">
      <c r="A5" s="492" t="s">
        <v>346</v>
      </c>
      <c r="B5" s="495" t="s">
        <v>1011</v>
      </c>
      <c r="C5" s="486" t="s">
        <v>1399</v>
      </c>
      <c r="D5" s="498" t="s">
        <v>1400</v>
      </c>
      <c r="E5" s="492"/>
      <c r="F5" s="489" t="s">
        <v>1401</v>
      </c>
    </row>
    <row r="6" spans="1:7" ht="12.75" customHeight="1" x14ac:dyDescent="0.2">
      <c r="A6" s="493"/>
      <c r="B6" s="496"/>
      <c r="C6" s="487"/>
      <c r="D6" s="201" t="s">
        <v>1402</v>
      </c>
      <c r="E6" s="204" t="s">
        <v>1403</v>
      </c>
      <c r="F6" s="490"/>
    </row>
    <row r="7" spans="1:7" ht="25.5" customHeight="1" x14ac:dyDescent="0.2">
      <c r="A7" s="494"/>
      <c r="B7" s="497"/>
      <c r="C7" s="488"/>
      <c r="D7" s="205">
        <v>2</v>
      </c>
      <c r="E7" s="203">
        <v>3</v>
      </c>
      <c r="F7" s="491"/>
    </row>
    <row r="8" spans="1:7" ht="12.75" customHeight="1" x14ac:dyDescent="0.2">
      <c r="A8" s="132"/>
      <c r="B8" s="133"/>
      <c r="F8" s="146"/>
    </row>
    <row r="9" spans="1:7" s="128" customFormat="1" ht="12.75" customHeight="1" x14ac:dyDescent="0.2">
      <c r="A9" s="126" t="s">
        <v>1376</v>
      </c>
      <c r="B9" s="216">
        <v>12059967.9</v>
      </c>
      <c r="C9" s="216" t="s">
        <v>1737</v>
      </c>
      <c r="D9" s="216">
        <v>116524.9</v>
      </c>
      <c r="E9" s="216">
        <v>1362407.9</v>
      </c>
      <c r="F9" s="216">
        <v>38358.9</v>
      </c>
      <c r="G9" s="147"/>
    </row>
    <row r="10" spans="1:7" s="128" customFormat="1" ht="12.75" customHeight="1" x14ac:dyDescent="0.2">
      <c r="A10" s="126" t="s">
        <v>1377</v>
      </c>
      <c r="B10" s="216">
        <v>13048823.9</v>
      </c>
      <c r="C10" s="216">
        <v>63.6</v>
      </c>
      <c r="D10" s="216">
        <v>23060.6</v>
      </c>
      <c r="E10" s="216">
        <v>154974.79999999999</v>
      </c>
      <c r="F10" s="216">
        <v>20903</v>
      </c>
      <c r="G10" s="147"/>
    </row>
    <row r="11" spans="1:7" s="128" customFormat="1" ht="12.75" customHeight="1" x14ac:dyDescent="0.2">
      <c r="A11" s="126" t="s">
        <v>1378</v>
      </c>
      <c r="B11" s="216">
        <v>121541405.2</v>
      </c>
      <c r="C11" s="216">
        <v>388006.2</v>
      </c>
      <c r="D11" s="216">
        <v>5649168.0999999996</v>
      </c>
      <c r="E11" s="216">
        <v>14627707.4</v>
      </c>
      <c r="F11" s="216">
        <v>1379516.3</v>
      </c>
      <c r="G11" s="147"/>
    </row>
    <row r="12" spans="1:7" s="128" customFormat="1" ht="12.75" customHeight="1" x14ac:dyDescent="0.2">
      <c r="A12" s="126" t="s">
        <v>1379</v>
      </c>
      <c r="B12" s="216">
        <v>234999.3</v>
      </c>
      <c r="C12" s="216">
        <v>27</v>
      </c>
      <c r="D12" s="216">
        <v>340</v>
      </c>
      <c r="E12" s="216">
        <v>18233.7</v>
      </c>
      <c r="F12" s="216">
        <v>33</v>
      </c>
      <c r="G12" s="147"/>
    </row>
    <row r="13" spans="1:7" s="128" customFormat="1" ht="12.75" customHeight="1" x14ac:dyDescent="0.2">
      <c r="A13" s="126" t="s">
        <v>1380</v>
      </c>
      <c r="B13" s="216">
        <v>145174.20000000001</v>
      </c>
      <c r="C13" s="216">
        <v>202.2</v>
      </c>
      <c r="D13" s="216">
        <v>979.7</v>
      </c>
      <c r="E13" s="216">
        <v>26301.3</v>
      </c>
      <c r="F13" s="216">
        <v>2975.1</v>
      </c>
      <c r="G13" s="147"/>
    </row>
    <row r="14" spans="1:7" s="128" customFormat="1" ht="12.75" customHeight="1" x14ac:dyDescent="0.2">
      <c r="A14" s="126" t="s">
        <v>1381</v>
      </c>
      <c r="B14" s="216">
        <v>21413255.199999999</v>
      </c>
      <c r="C14" s="216" t="s">
        <v>1737</v>
      </c>
      <c r="D14" s="216" t="s">
        <v>1737</v>
      </c>
      <c r="E14" s="216">
        <v>2589192.6</v>
      </c>
      <c r="F14" s="216" t="s">
        <v>1737</v>
      </c>
      <c r="G14" s="147"/>
    </row>
    <row r="15" spans="1:7" s="128" customFormat="1" ht="12.75" customHeight="1" x14ac:dyDescent="0.2">
      <c r="A15" s="126" t="s">
        <v>1382</v>
      </c>
      <c r="B15" s="216">
        <v>12998641.4</v>
      </c>
      <c r="C15" s="216" t="s">
        <v>1737</v>
      </c>
      <c r="D15" s="216">
        <v>3006.4</v>
      </c>
      <c r="E15" s="216">
        <v>1488256.8</v>
      </c>
      <c r="F15" s="216">
        <v>555.29999999999995</v>
      </c>
      <c r="G15" s="147"/>
    </row>
    <row r="16" spans="1:7" s="128" customFormat="1" ht="12.75" customHeight="1" x14ac:dyDescent="0.2">
      <c r="A16" s="126" t="s">
        <v>1383</v>
      </c>
      <c r="B16" s="216">
        <v>2501287</v>
      </c>
      <c r="C16" s="216" t="s">
        <v>1737</v>
      </c>
      <c r="D16" s="216" t="s">
        <v>1737</v>
      </c>
      <c r="E16" s="216" t="s">
        <v>1737</v>
      </c>
      <c r="F16" s="216" t="s">
        <v>1737</v>
      </c>
      <c r="G16" s="147"/>
    </row>
    <row r="17" spans="1:8" ht="12.75" customHeight="1" x14ac:dyDescent="0.2">
      <c r="A17" s="126" t="s">
        <v>1384</v>
      </c>
      <c r="B17" s="216">
        <v>9047415.0999999996</v>
      </c>
      <c r="C17" s="216">
        <v>19.600000000000001</v>
      </c>
      <c r="D17" s="216">
        <v>102.6</v>
      </c>
      <c r="E17" s="216">
        <v>4236.8</v>
      </c>
      <c r="F17" s="216">
        <v>31.6</v>
      </c>
      <c r="G17" s="147"/>
    </row>
    <row r="18" spans="1:8" s="128" customFormat="1" ht="12.75" customHeight="1" x14ac:dyDescent="0.2">
      <c r="A18" s="138"/>
      <c r="B18" s="216"/>
      <c r="C18" s="216"/>
      <c r="D18" s="216"/>
      <c r="E18" s="216"/>
      <c r="F18" s="216"/>
      <c r="G18" s="147"/>
      <c r="H18" s="124"/>
    </row>
    <row r="19" spans="1:8" s="128" customFormat="1" ht="12.75" customHeight="1" x14ac:dyDescent="0.2">
      <c r="A19" s="492" t="s">
        <v>346</v>
      </c>
      <c r="B19" s="486" t="s">
        <v>1404</v>
      </c>
      <c r="C19" s="486" t="s">
        <v>1405</v>
      </c>
      <c r="D19" s="486" t="s">
        <v>1406</v>
      </c>
      <c r="E19" s="486" t="s">
        <v>1407</v>
      </c>
      <c r="F19" s="489" t="s">
        <v>1408</v>
      </c>
      <c r="G19" s="147"/>
      <c r="H19" s="124"/>
    </row>
    <row r="20" spans="1:8" s="128" customFormat="1" ht="12.75" customHeight="1" x14ac:dyDescent="0.2">
      <c r="A20" s="493"/>
      <c r="B20" s="487"/>
      <c r="C20" s="487"/>
      <c r="D20" s="487"/>
      <c r="E20" s="487"/>
      <c r="F20" s="499"/>
      <c r="G20" s="147"/>
      <c r="H20" s="124"/>
    </row>
    <row r="21" spans="1:8" s="128" customFormat="1" ht="25.5" customHeight="1" x14ac:dyDescent="0.2">
      <c r="A21" s="494"/>
      <c r="B21" s="488"/>
      <c r="C21" s="488"/>
      <c r="D21" s="488"/>
      <c r="E21" s="488"/>
      <c r="F21" s="500"/>
      <c r="G21" s="147"/>
      <c r="H21" s="124"/>
    </row>
    <row r="22" spans="1:8" s="128" customFormat="1" ht="12.75" customHeight="1" x14ac:dyDescent="0.2">
      <c r="A22" s="132"/>
      <c r="B22" s="125"/>
      <c r="C22" s="125"/>
      <c r="D22" s="124"/>
      <c r="E22" s="124"/>
      <c r="F22" s="124"/>
      <c r="G22" s="147"/>
      <c r="H22" s="124"/>
    </row>
    <row r="23" spans="1:8" s="128" customFormat="1" ht="12.75" customHeight="1" x14ac:dyDescent="0.2">
      <c r="A23" s="126" t="s">
        <v>1376</v>
      </c>
      <c r="B23" s="216">
        <v>1734792.6</v>
      </c>
      <c r="C23" s="216">
        <v>5510407.5</v>
      </c>
      <c r="D23" s="216">
        <v>2063628.6</v>
      </c>
      <c r="E23" s="216">
        <v>1232458.6000000001</v>
      </c>
      <c r="F23" s="216">
        <v>1388.9</v>
      </c>
      <c r="G23" s="147"/>
      <c r="H23" s="124"/>
    </row>
    <row r="24" spans="1:8" s="128" customFormat="1" ht="12.75" customHeight="1" x14ac:dyDescent="0.2">
      <c r="A24" s="126" t="s">
        <v>1377</v>
      </c>
      <c r="B24" s="216">
        <v>2008252.9</v>
      </c>
      <c r="C24" s="216">
        <v>5464601.2999999998</v>
      </c>
      <c r="D24" s="216">
        <v>3888558.8</v>
      </c>
      <c r="E24" s="216">
        <v>1487231.7</v>
      </c>
      <c r="F24" s="216">
        <v>1177.0999999999999</v>
      </c>
      <c r="G24" s="147"/>
      <c r="H24" s="124"/>
    </row>
    <row r="25" spans="1:8" s="128" customFormat="1" ht="12.75" customHeight="1" x14ac:dyDescent="0.2">
      <c r="A25" s="126" t="s">
        <v>1378</v>
      </c>
      <c r="B25" s="216">
        <v>18587692</v>
      </c>
      <c r="C25" s="216">
        <v>23858354.899999999</v>
      </c>
      <c r="D25" s="216">
        <v>28888898.5</v>
      </c>
      <c r="E25" s="216">
        <v>28094320.899999999</v>
      </c>
      <c r="F25" s="216">
        <v>67740.899999999994</v>
      </c>
      <c r="G25" s="147"/>
      <c r="H25" s="124"/>
    </row>
    <row r="26" spans="1:8" s="128" customFormat="1" ht="12.75" customHeight="1" x14ac:dyDescent="0.2">
      <c r="A26" s="126" t="s">
        <v>1379</v>
      </c>
      <c r="B26" s="216">
        <v>717</v>
      </c>
      <c r="C26" s="216">
        <v>82356.399999999994</v>
      </c>
      <c r="D26" s="216">
        <v>45806</v>
      </c>
      <c r="E26" s="216">
        <v>86564.4</v>
      </c>
      <c r="F26" s="216">
        <v>921.9</v>
      </c>
      <c r="G26" s="147"/>
      <c r="H26" s="124"/>
    </row>
    <row r="27" spans="1:8" s="128" customFormat="1" ht="12.75" customHeight="1" x14ac:dyDescent="0.2">
      <c r="A27" s="126" t="s">
        <v>1380</v>
      </c>
      <c r="B27" s="216">
        <v>11718.1</v>
      </c>
      <c r="C27" s="216">
        <v>6663.9</v>
      </c>
      <c r="D27" s="216">
        <v>14907.1</v>
      </c>
      <c r="E27" s="216">
        <v>80180.100000000006</v>
      </c>
      <c r="F27" s="216">
        <v>1246.8</v>
      </c>
      <c r="G27" s="147"/>
      <c r="H27" s="124"/>
    </row>
    <row r="28" spans="1:8" s="128" customFormat="1" ht="12.75" customHeight="1" x14ac:dyDescent="0.2">
      <c r="A28" s="126" t="s">
        <v>1381</v>
      </c>
      <c r="B28" s="216">
        <v>18690222.899999999</v>
      </c>
      <c r="C28" s="216">
        <v>133839.70000000001</v>
      </c>
      <c r="D28" s="216" t="s">
        <v>1737</v>
      </c>
      <c r="E28" s="216" t="s">
        <v>1737</v>
      </c>
      <c r="F28" s="216" t="s">
        <v>1737</v>
      </c>
      <c r="G28" s="147"/>
      <c r="H28" s="124"/>
    </row>
    <row r="29" spans="1:8" s="128" customFormat="1" ht="12.75" customHeight="1" x14ac:dyDescent="0.2">
      <c r="A29" s="126" t="s">
        <v>1382</v>
      </c>
      <c r="B29" s="216">
        <v>5147041</v>
      </c>
      <c r="C29" s="216">
        <v>5162116.4000000004</v>
      </c>
      <c r="D29" s="216">
        <v>960316.6</v>
      </c>
      <c r="E29" s="216">
        <v>237306.5</v>
      </c>
      <c r="F29" s="216">
        <v>42.5</v>
      </c>
      <c r="G29" s="147"/>
      <c r="H29" s="124"/>
    </row>
    <row r="30" spans="1:8" s="128" customFormat="1" ht="12.75" customHeight="1" x14ac:dyDescent="0.2">
      <c r="A30" s="126" t="s">
        <v>1383</v>
      </c>
      <c r="B30" s="216" t="s">
        <v>1737</v>
      </c>
      <c r="C30" s="216" t="s">
        <v>1737</v>
      </c>
      <c r="D30" s="216" t="s">
        <v>1737</v>
      </c>
      <c r="E30" s="216">
        <v>2501286.4</v>
      </c>
      <c r="F30" s="216">
        <v>0.6</v>
      </c>
      <c r="G30" s="147"/>
      <c r="H30" s="124"/>
    </row>
    <row r="31" spans="1:8" s="128" customFormat="1" ht="12.75" customHeight="1" x14ac:dyDescent="0.2">
      <c r="A31" s="126" t="s">
        <v>1384</v>
      </c>
      <c r="B31" s="216">
        <v>4011.2</v>
      </c>
      <c r="C31" s="216">
        <v>4.4000000000000004</v>
      </c>
      <c r="D31" s="216">
        <v>418.2</v>
      </c>
      <c r="E31" s="216">
        <v>3208.4</v>
      </c>
      <c r="F31" s="216">
        <v>9035382.1999999993</v>
      </c>
      <c r="G31" s="147"/>
      <c r="H31" s="124"/>
    </row>
    <row r="32" spans="1:8" s="128" customFormat="1" ht="12.75" customHeight="1" x14ac:dyDescent="0.2">
      <c r="A32" s="138"/>
      <c r="B32" s="216"/>
      <c r="C32" s="216"/>
      <c r="D32" s="216"/>
      <c r="E32" s="216"/>
      <c r="F32" s="216"/>
      <c r="G32" s="147"/>
      <c r="H32" s="124"/>
    </row>
    <row r="33" spans="1:8" s="128" customFormat="1" ht="12.75" customHeight="1" x14ac:dyDescent="0.2">
      <c r="A33" s="138"/>
      <c r="B33" s="216"/>
      <c r="C33" s="216"/>
      <c r="D33" s="216"/>
      <c r="E33" s="216"/>
      <c r="F33" s="216"/>
      <c r="G33" s="147"/>
      <c r="H33" s="124"/>
    </row>
    <row r="34" spans="1:8" s="128" customFormat="1" ht="12.75" customHeight="1" x14ac:dyDescent="0.2">
      <c r="A34" s="138"/>
      <c r="B34" s="216"/>
      <c r="C34" s="216"/>
      <c r="D34" s="216"/>
      <c r="E34" s="216"/>
      <c r="F34" s="216"/>
      <c r="G34" s="147"/>
      <c r="H34" s="124"/>
    </row>
    <row r="35" spans="1:8" s="128" customFormat="1" ht="12.75" customHeight="1" x14ac:dyDescent="0.2">
      <c r="A35" s="138"/>
      <c r="B35" s="216"/>
      <c r="C35" s="216"/>
      <c r="D35" s="216"/>
      <c r="E35" s="216"/>
      <c r="F35" s="216"/>
      <c r="G35" s="147"/>
      <c r="H35" s="124"/>
    </row>
    <row r="36" spans="1:8" s="128" customFormat="1" ht="12.75" customHeight="1" x14ac:dyDescent="0.2">
      <c r="A36" s="138"/>
      <c r="B36" s="216"/>
      <c r="C36" s="216"/>
      <c r="D36" s="216"/>
      <c r="E36" s="216"/>
      <c r="F36" s="216"/>
      <c r="G36" s="147"/>
      <c r="H36" s="124"/>
    </row>
    <row r="37" spans="1:8" ht="15" x14ac:dyDescent="0.2">
      <c r="A37" s="485" t="s">
        <v>1397</v>
      </c>
      <c r="B37" s="485"/>
      <c r="C37" s="485"/>
      <c r="D37" s="485"/>
      <c r="E37" s="485"/>
      <c r="F37" s="485"/>
    </row>
    <row r="38" spans="1:8" s="142" customFormat="1" ht="15" customHeight="1" x14ac:dyDescent="0.2">
      <c r="A38" s="485" t="s">
        <v>1409</v>
      </c>
      <c r="B38" s="485"/>
      <c r="C38" s="485"/>
      <c r="D38" s="485"/>
      <c r="E38" s="485"/>
      <c r="F38" s="485"/>
    </row>
    <row r="39" spans="1:8" ht="12.75" customHeight="1" x14ac:dyDescent="0.2">
      <c r="A39" s="485"/>
      <c r="B39" s="485"/>
      <c r="C39" s="485"/>
      <c r="D39" s="485"/>
      <c r="E39" s="485"/>
      <c r="F39" s="485"/>
    </row>
    <row r="40" spans="1:8" s="128" customFormat="1" ht="12.75" customHeight="1" x14ac:dyDescent="0.2">
      <c r="A40" s="492" t="s">
        <v>1392</v>
      </c>
      <c r="B40" s="495" t="s">
        <v>1011</v>
      </c>
      <c r="C40" s="486" t="s">
        <v>1399</v>
      </c>
      <c r="D40" s="498" t="s">
        <v>1400</v>
      </c>
      <c r="E40" s="492"/>
      <c r="F40" s="489" t="s">
        <v>1401</v>
      </c>
      <c r="G40" s="147"/>
      <c r="H40" s="124"/>
    </row>
    <row r="41" spans="1:8" s="128" customFormat="1" ht="12.75" customHeight="1" x14ac:dyDescent="0.2">
      <c r="A41" s="493"/>
      <c r="B41" s="496"/>
      <c r="C41" s="487"/>
      <c r="D41" s="201" t="s">
        <v>1402</v>
      </c>
      <c r="E41" s="204" t="s">
        <v>1403</v>
      </c>
      <c r="F41" s="490"/>
      <c r="G41" s="147"/>
      <c r="H41" s="124"/>
    </row>
    <row r="42" spans="1:8" s="128" customFormat="1" ht="12.75" customHeight="1" x14ac:dyDescent="0.2">
      <c r="A42" s="494"/>
      <c r="B42" s="497"/>
      <c r="C42" s="488"/>
      <c r="D42" s="205">
        <v>2</v>
      </c>
      <c r="E42" s="203">
        <v>3</v>
      </c>
      <c r="F42" s="491"/>
      <c r="G42" s="147"/>
      <c r="H42" s="124"/>
    </row>
    <row r="43" spans="1:8" s="128" customFormat="1" ht="12.75" customHeight="1" x14ac:dyDescent="0.2">
      <c r="A43" s="132"/>
      <c r="B43" s="133"/>
      <c r="C43" s="124"/>
      <c r="D43" s="124"/>
      <c r="E43" s="124"/>
      <c r="F43" s="146"/>
      <c r="G43" s="147"/>
      <c r="H43" s="124"/>
    </row>
    <row r="44" spans="1:8" s="128" customFormat="1" ht="12.75" customHeight="1" x14ac:dyDescent="0.2">
      <c r="A44" s="126" t="s">
        <v>1376</v>
      </c>
      <c r="B44" s="216">
        <v>19230346</v>
      </c>
      <c r="C44" s="216" t="s">
        <v>1737</v>
      </c>
      <c r="D44" s="216">
        <v>96017</v>
      </c>
      <c r="E44" s="216">
        <v>441614</v>
      </c>
      <c r="F44" s="216">
        <v>184702</v>
      </c>
      <c r="G44" s="147"/>
      <c r="H44" s="124"/>
    </row>
    <row r="45" spans="1:8" s="128" customFormat="1" ht="12.75" customHeight="1" x14ac:dyDescent="0.2">
      <c r="A45" s="126" t="s">
        <v>1377</v>
      </c>
      <c r="B45" s="216">
        <v>22795054</v>
      </c>
      <c r="C45" s="216">
        <v>63</v>
      </c>
      <c r="D45" s="216">
        <v>39004</v>
      </c>
      <c r="E45" s="216">
        <v>74899</v>
      </c>
      <c r="F45" s="216">
        <v>13626</v>
      </c>
      <c r="G45" s="147"/>
      <c r="H45" s="124"/>
    </row>
    <row r="46" spans="1:8" s="128" customFormat="1" ht="12.75" customHeight="1" x14ac:dyDescent="0.2">
      <c r="A46" s="126" t="s">
        <v>1378</v>
      </c>
      <c r="B46" s="216">
        <v>361413795</v>
      </c>
      <c r="C46" s="216">
        <v>556231</v>
      </c>
      <c r="D46" s="216">
        <v>10640785</v>
      </c>
      <c r="E46" s="216">
        <v>14947644</v>
      </c>
      <c r="F46" s="216">
        <v>4251373</v>
      </c>
      <c r="G46" s="147"/>
      <c r="H46" s="124"/>
    </row>
    <row r="47" spans="1:8" s="128" customFormat="1" ht="12.75" customHeight="1" x14ac:dyDescent="0.2">
      <c r="A47" s="126" t="s">
        <v>1379</v>
      </c>
      <c r="B47" s="216">
        <v>13562067</v>
      </c>
      <c r="C47" s="216">
        <v>1404</v>
      </c>
      <c r="D47" s="216">
        <v>5663</v>
      </c>
      <c r="E47" s="216">
        <v>26082</v>
      </c>
      <c r="F47" s="216">
        <v>419</v>
      </c>
      <c r="G47" s="147"/>
      <c r="H47" s="124"/>
    </row>
    <row r="48" spans="1:8" s="128" customFormat="1" ht="12.75" customHeight="1" x14ac:dyDescent="0.2">
      <c r="A48" s="126" t="s">
        <v>1380</v>
      </c>
      <c r="B48" s="216">
        <v>3981062</v>
      </c>
      <c r="C48" s="216">
        <v>762</v>
      </c>
      <c r="D48" s="216">
        <v>5120</v>
      </c>
      <c r="E48" s="216">
        <v>114885</v>
      </c>
      <c r="F48" s="216">
        <v>13957</v>
      </c>
      <c r="G48" s="147"/>
      <c r="H48" s="124"/>
    </row>
    <row r="49" spans="1:10" s="128" customFormat="1" ht="12.75" customHeight="1" x14ac:dyDescent="0.2">
      <c r="A49" s="126" t="s">
        <v>1381</v>
      </c>
      <c r="B49" s="216">
        <v>6132333</v>
      </c>
      <c r="C49" s="216" t="s">
        <v>1737</v>
      </c>
      <c r="D49" s="216" t="s">
        <v>1737</v>
      </c>
      <c r="E49" s="216">
        <v>10896</v>
      </c>
      <c r="F49" s="216" t="s">
        <v>1737</v>
      </c>
      <c r="G49" s="147"/>
      <c r="H49" s="124"/>
    </row>
    <row r="50" spans="1:10" s="128" customFormat="1" ht="12.75" customHeight="1" x14ac:dyDescent="0.2">
      <c r="A50" s="126" t="s">
        <v>1382</v>
      </c>
      <c r="B50" s="216">
        <v>3206264</v>
      </c>
      <c r="C50" s="216" t="s">
        <v>1737</v>
      </c>
      <c r="D50" s="216">
        <v>3557</v>
      </c>
      <c r="E50" s="216">
        <v>460963</v>
      </c>
      <c r="F50" s="216">
        <v>398</v>
      </c>
      <c r="G50" s="147"/>
      <c r="H50" s="124"/>
    </row>
    <row r="51" spans="1:10" s="128" customFormat="1" ht="12.75" customHeight="1" x14ac:dyDescent="0.2">
      <c r="A51" s="126" t="s">
        <v>1383</v>
      </c>
      <c r="B51" s="216">
        <v>9145749</v>
      </c>
      <c r="C51" s="216" t="s">
        <v>1737</v>
      </c>
      <c r="D51" s="216" t="s">
        <v>1737</v>
      </c>
      <c r="E51" s="216" t="s">
        <v>1737</v>
      </c>
      <c r="F51" s="216" t="s">
        <v>1737</v>
      </c>
      <c r="G51" s="147"/>
      <c r="H51" s="124"/>
    </row>
    <row r="52" spans="1:10" s="128" customFormat="1" ht="12.75" customHeight="1" x14ac:dyDescent="0.2">
      <c r="A52" s="126" t="s">
        <v>1384</v>
      </c>
      <c r="B52" s="216">
        <v>21673609</v>
      </c>
      <c r="C52" s="216">
        <v>54</v>
      </c>
      <c r="D52" s="216">
        <v>266</v>
      </c>
      <c r="E52" s="216">
        <v>1734</v>
      </c>
      <c r="F52" s="216">
        <v>76</v>
      </c>
      <c r="G52" s="147"/>
      <c r="H52" s="124"/>
    </row>
    <row r="53" spans="1:10" s="128" customFormat="1" ht="12.75" customHeight="1" x14ac:dyDescent="0.2">
      <c r="A53" s="138"/>
      <c r="B53" s="216"/>
      <c r="C53" s="216"/>
      <c r="D53" s="216"/>
      <c r="E53" s="216"/>
      <c r="F53" s="216"/>
      <c r="G53" s="147"/>
      <c r="H53" s="124"/>
    </row>
    <row r="54" spans="1:10" s="128" customFormat="1" ht="12.75" customHeight="1" x14ac:dyDescent="0.2">
      <c r="A54" s="492" t="s">
        <v>1392</v>
      </c>
      <c r="B54" s="486" t="s">
        <v>1404</v>
      </c>
      <c r="C54" s="486" t="s">
        <v>1405</v>
      </c>
      <c r="D54" s="486" t="s">
        <v>1406</v>
      </c>
      <c r="E54" s="486" t="s">
        <v>1407</v>
      </c>
      <c r="F54" s="489" t="s">
        <v>1408</v>
      </c>
      <c r="G54" s="147"/>
      <c r="H54" s="124"/>
    </row>
    <row r="55" spans="1:10" s="128" customFormat="1" ht="12.75" customHeight="1" x14ac:dyDescent="0.2">
      <c r="A55" s="493"/>
      <c r="B55" s="487"/>
      <c r="C55" s="487"/>
      <c r="D55" s="487"/>
      <c r="E55" s="487"/>
      <c r="F55" s="499"/>
      <c r="G55" s="147"/>
      <c r="H55" s="124"/>
    </row>
    <row r="56" spans="1:10" ht="28.5" customHeight="1" x14ac:dyDescent="0.2">
      <c r="A56" s="494"/>
      <c r="B56" s="488"/>
      <c r="C56" s="488"/>
      <c r="D56" s="488"/>
      <c r="E56" s="488"/>
      <c r="F56" s="500"/>
      <c r="G56" s="147"/>
    </row>
    <row r="57" spans="1:10" ht="12.6" customHeight="1" x14ac:dyDescent="0.2">
      <c r="A57" s="132"/>
      <c r="B57" s="125"/>
      <c r="C57" s="125"/>
      <c r="G57" s="147"/>
    </row>
    <row r="58" spans="1:10" s="142" customFormat="1" ht="12.6" customHeight="1" x14ac:dyDescent="0.2">
      <c r="A58" s="126" t="s">
        <v>1376</v>
      </c>
      <c r="B58" s="216">
        <v>100500</v>
      </c>
      <c r="C58" s="216">
        <v>2180712</v>
      </c>
      <c r="D58" s="216">
        <v>1683225</v>
      </c>
      <c r="E58" s="216">
        <v>14536465</v>
      </c>
      <c r="F58" s="216">
        <v>7112</v>
      </c>
      <c r="G58" s="147"/>
      <c r="H58" s="124"/>
      <c r="I58" s="148"/>
      <c r="J58" s="148"/>
    </row>
    <row r="59" spans="1:10" ht="12.6" customHeight="1" x14ac:dyDescent="0.2">
      <c r="A59" s="126" t="s">
        <v>1377</v>
      </c>
      <c r="B59" s="216">
        <v>166430</v>
      </c>
      <c r="C59" s="216">
        <v>2745523</v>
      </c>
      <c r="D59" s="216">
        <v>3625511</v>
      </c>
      <c r="E59" s="216">
        <v>16129111</v>
      </c>
      <c r="F59" s="216">
        <v>887</v>
      </c>
      <c r="G59" s="147"/>
      <c r="I59" s="148"/>
      <c r="J59" s="148"/>
    </row>
    <row r="60" spans="1:10" ht="12.6" customHeight="1" x14ac:dyDescent="0.2">
      <c r="A60" s="126" t="s">
        <v>1378</v>
      </c>
      <c r="B60" s="216">
        <v>2435325</v>
      </c>
      <c r="C60" s="216">
        <v>14977826</v>
      </c>
      <c r="D60" s="216">
        <v>47051718</v>
      </c>
      <c r="E60" s="216">
        <v>265590865</v>
      </c>
      <c r="F60" s="216">
        <v>962028</v>
      </c>
      <c r="G60" s="147"/>
      <c r="I60" s="148"/>
      <c r="J60" s="148"/>
    </row>
    <row r="61" spans="1:10" ht="12.6" customHeight="1" x14ac:dyDescent="0.2">
      <c r="A61" s="126" t="s">
        <v>1379</v>
      </c>
      <c r="B61" s="216">
        <v>7069</v>
      </c>
      <c r="C61" s="216">
        <v>580189</v>
      </c>
      <c r="D61" s="216">
        <v>392448</v>
      </c>
      <c r="E61" s="216">
        <v>12423324</v>
      </c>
      <c r="F61" s="216">
        <v>125470</v>
      </c>
      <c r="G61" s="147"/>
      <c r="I61" s="148"/>
      <c r="J61" s="148"/>
    </row>
    <row r="62" spans="1:10" ht="12.6" customHeight="1" x14ac:dyDescent="0.2">
      <c r="A62" s="126" t="s">
        <v>1380</v>
      </c>
      <c r="B62" s="216">
        <v>3251</v>
      </c>
      <c r="C62" s="216">
        <v>17554</v>
      </c>
      <c r="D62" s="216">
        <v>79171</v>
      </c>
      <c r="E62" s="216">
        <v>3684427</v>
      </c>
      <c r="F62" s="216">
        <v>61935</v>
      </c>
      <c r="G62" s="147"/>
      <c r="I62" s="148"/>
      <c r="J62" s="148"/>
    </row>
    <row r="63" spans="1:10" ht="12.6" customHeight="1" x14ac:dyDescent="0.2">
      <c r="A63" s="126" t="s">
        <v>1381</v>
      </c>
      <c r="B63" s="216">
        <v>4687129</v>
      </c>
      <c r="C63" s="216">
        <v>1434308</v>
      </c>
      <c r="D63" s="216" t="s">
        <v>1737</v>
      </c>
      <c r="E63" s="216" t="s">
        <v>1737</v>
      </c>
      <c r="F63" s="216" t="s">
        <v>1737</v>
      </c>
      <c r="G63" s="147"/>
      <c r="I63" s="148"/>
      <c r="J63" s="148"/>
    </row>
    <row r="64" spans="1:10" ht="12.6" customHeight="1" x14ac:dyDescent="0.2">
      <c r="A64" s="126" t="s">
        <v>1382</v>
      </c>
      <c r="B64" s="216">
        <v>74639</v>
      </c>
      <c r="C64" s="216">
        <v>1805850</v>
      </c>
      <c r="D64" s="216">
        <v>652375</v>
      </c>
      <c r="E64" s="216">
        <v>207956</v>
      </c>
      <c r="F64" s="216">
        <v>525</v>
      </c>
      <c r="G64" s="147"/>
      <c r="I64" s="148"/>
      <c r="J64" s="148"/>
    </row>
    <row r="65" spans="1:10" s="128" customFormat="1" ht="12.6" customHeight="1" x14ac:dyDescent="0.2">
      <c r="A65" s="126" t="s">
        <v>1383</v>
      </c>
      <c r="B65" s="216" t="s">
        <v>1737</v>
      </c>
      <c r="C65" s="216" t="s">
        <v>1737</v>
      </c>
      <c r="D65" s="216" t="s">
        <v>1737</v>
      </c>
      <c r="E65" s="216">
        <v>9145635</v>
      </c>
      <c r="F65" s="216">
        <v>114</v>
      </c>
      <c r="G65" s="147"/>
      <c r="H65" s="124"/>
      <c r="I65" s="148"/>
      <c r="J65" s="148"/>
    </row>
    <row r="66" spans="1:10" s="128" customFormat="1" ht="12.6" customHeight="1" x14ac:dyDescent="0.2">
      <c r="A66" s="126" t="s">
        <v>1384</v>
      </c>
      <c r="B66" s="216">
        <v>288</v>
      </c>
      <c r="C66" s="216">
        <v>7</v>
      </c>
      <c r="D66" s="216">
        <v>808</v>
      </c>
      <c r="E66" s="216">
        <v>12378</v>
      </c>
      <c r="F66" s="216">
        <v>21657999</v>
      </c>
      <c r="G66" s="147"/>
      <c r="H66" s="124"/>
      <c r="I66" s="148"/>
      <c r="J66" s="148"/>
    </row>
    <row r="67" spans="1:10" s="128" customFormat="1" ht="12.75" customHeight="1" x14ac:dyDescent="0.2">
      <c r="H67" s="124"/>
    </row>
    <row r="68" spans="1:10" s="128" customFormat="1" ht="12.75" customHeight="1" x14ac:dyDescent="0.2">
      <c r="H68" s="124"/>
    </row>
    <row r="69" spans="1:10" s="128" customFormat="1" ht="12.75" customHeight="1" x14ac:dyDescent="0.2">
      <c r="H69" s="124"/>
    </row>
    <row r="70" spans="1:10" s="128" customFormat="1" ht="12.75" customHeight="1" x14ac:dyDescent="0.2">
      <c r="H70" s="124"/>
    </row>
    <row r="71" spans="1:10" s="128" customFormat="1" ht="12.75" customHeight="1" x14ac:dyDescent="0.2">
      <c r="H71" s="124"/>
    </row>
    <row r="72" spans="1:10" s="128" customFormat="1" ht="12.75" customHeight="1" x14ac:dyDescent="0.2">
      <c r="H72" s="124"/>
    </row>
    <row r="73" spans="1:10" ht="12.75" customHeight="1" x14ac:dyDescent="0.2"/>
    <row r="74" spans="1:10" x14ac:dyDescent="0.2">
      <c r="A74" s="133"/>
      <c r="B74" s="216"/>
      <c r="C74" s="216"/>
      <c r="D74" s="216"/>
      <c r="E74" s="216"/>
      <c r="F74" s="216"/>
    </row>
    <row r="75" spans="1:10" x14ac:dyDescent="0.2">
      <c r="A75" s="133"/>
      <c r="B75" s="216"/>
      <c r="C75" s="216"/>
      <c r="D75" s="216"/>
      <c r="E75" s="216"/>
      <c r="F75" s="216"/>
    </row>
    <row r="76" spans="1:10" x14ac:dyDescent="0.2">
      <c r="A76" s="133"/>
      <c r="B76" s="216"/>
      <c r="C76" s="216"/>
      <c r="D76" s="216"/>
      <c r="E76" s="216"/>
      <c r="F76" s="216"/>
    </row>
    <row r="77" spans="1:10" x14ac:dyDescent="0.2">
      <c r="A77" s="133"/>
      <c r="B77" s="216"/>
      <c r="C77" s="216"/>
      <c r="D77" s="216"/>
      <c r="E77" s="216"/>
      <c r="F77" s="216"/>
    </row>
    <row r="78" spans="1:10" x14ac:dyDescent="0.2">
      <c r="A78" s="133"/>
      <c r="B78" s="216"/>
      <c r="C78" s="216"/>
      <c r="D78" s="216"/>
      <c r="E78" s="216"/>
      <c r="F78" s="216"/>
    </row>
  </sheetData>
  <mergeCells count="29">
    <mergeCell ref="A54:A56"/>
    <mergeCell ref="B54:B56"/>
    <mergeCell ref="C54:C56"/>
    <mergeCell ref="A38:F38"/>
    <mergeCell ref="A39:F39"/>
    <mergeCell ref="D54:D56"/>
    <mergeCell ref="E54:E56"/>
    <mergeCell ref="F54:F56"/>
    <mergeCell ref="A40:A42"/>
    <mergeCell ref="B40:B42"/>
    <mergeCell ref="C40:C42"/>
    <mergeCell ref="D40:E40"/>
    <mergeCell ref="F40:F42"/>
    <mergeCell ref="A1:F1"/>
    <mergeCell ref="A2:F2"/>
    <mergeCell ref="A3:F3"/>
    <mergeCell ref="A4:F4"/>
    <mergeCell ref="A37:F37"/>
    <mergeCell ref="C19:C21"/>
    <mergeCell ref="D19:D21"/>
    <mergeCell ref="E19:E21"/>
    <mergeCell ref="F5:F7"/>
    <mergeCell ref="A5:A7"/>
    <mergeCell ref="B5:B7"/>
    <mergeCell ref="C5:C7"/>
    <mergeCell ref="D5:E5"/>
    <mergeCell ref="F19:F21"/>
    <mergeCell ref="A19:A21"/>
    <mergeCell ref="B19:B21"/>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7/2018</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91"/>
  <sheetViews>
    <sheetView zoomScaleNormal="100" workbookViewId="0">
      <selection sqref="A1:F1"/>
    </sheetView>
  </sheetViews>
  <sheetFormatPr baseColWidth="10" defaultColWidth="11.42578125" defaultRowHeight="12.75" x14ac:dyDescent="0.2"/>
  <cols>
    <col min="1" max="1" width="16.28515625" style="124" customWidth="1"/>
    <col min="2" max="3" width="16.7109375" style="124" customWidth="1"/>
    <col min="4" max="4" width="20" style="124" customWidth="1"/>
    <col min="5" max="5" width="20" style="124" bestFit="1" customWidth="1"/>
    <col min="6" max="6" width="16.7109375" style="124" customWidth="1"/>
    <col min="7" max="16384" width="11.42578125" style="124"/>
  </cols>
  <sheetData>
    <row r="1" spans="1:7" ht="15" x14ac:dyDescent="0.2">
      <c r="A1" s="485" t="s">
        <v>1796</v>
      </c>
      <c r="B1" s="485"/>
      <c r="C1" s="485"/>
      <c r="D1" s="485"/>
      <c r="E1" s="485"/>
      <c r="F1" s="485"/>
    </row>
    <row r="2" spans="1:7" ht="15" x14ac:dyDescent="0.2">
      <c r="A2" s="485" t="s">
        <v>1410</v>
      </c>
      <c r="B2" s="485"/>
      <c r="C2" s="485"/>
      <c r="D2" s="485"/>
      <c r="E2" s="485"/>
      <c r="F2" s="485"/>
    </row>
    <row r="3" spans="1:7" s="142" customFormat="1" ht="15" customHeight="1" x14ac:dyDescent="0.2">
      <c r="A3" s="485" t="s">
        <v>1411</v>
      </c>
      <c r="B3" s="485"/>
      <c r="C3" s="485"/>
      <c r="D3" s="485"/>
      <c r="E3" s="485"/>
      <c r="F3" s="485"/>
    </row>
    <row r="4" spans="1:7" ht="12.75" customHeight="1" x14ac:dyDescent="0.2">
      <c r="A4" s="485"/>
      <c r="B4" s="485"/>
      <c r="C4" s="485"/>
      <c r="D4" s="485"/>
      <c r="E4" s="485"/>
      <c r="F4" s="485"/>
    </row>
    <row r="5" spans="1:7" ht="12.75" customHeight="1" x14ac:dyDescent="0.2">
      <c r="A5" s="492" t="s">
        <v>346</v>
      </c>
      <c r="B5" s="495" t="s">
        <v>1011</v>
      </c>
      <c r="C5" s="486" t="s">
        <v>1399</v>
      </c>
      <c r="D5" s="498" t="s">
        <v>1400</v>
      </c>
      <c r="E5" s="492"/>
      <c r="F5" s="489" t="s">
        <v>1401</v>
      </c>
    </row>
    <row r="6" spans="1:7" ht="12.75" customHeight="1" x14ac:dyDescent="0.2">
      <c r="A6" s="493"/>
      <c r="B6" s="496"/>
      <c r="C6" s="487"/>
      <c r="D6" s="201" t="s">
        <v>1402</v>
      </c>
      <c r="E6" s="204" t="s">
        <v>1403</v>
      </c>
      <c r="F6" s="490"/>
    </row>
    <row r="7" spans="1:7" ht="25.5" customHeight="1" x14ac:dyDescent="0.2">
      <c r="A7" s="494"/>
      <c r="B7" s="497"/>
      <c r="C7" s="488"/>
      <c r="D7" s="205">
        <v>2</v>
      </c>
      <c r="E7" s="203">
        <v>3</v>
      </c>
      <c r="F7" s="491"/>
    </row>
    <row r="8" spans="1:7" ht="12.6" customHeight="1" x14ac:dyDescent="0.2">
      <c r="A8" s="132"/>
      <c r="B8" s="133"/>
      <c r="F8" s="146"/>
    </row>
    <row r="9" spans="1:7" s="128" customFormat="1" ht="12.6" customHeight="1" x14ac:dyDescent="0.2">
      <c r="A9" s="126" t="s">
        <v>1376</v>
      </c>
      <c r="B9" s="216">
        <v>16056452.6</v>
      </c>
      <c r="C9" s="216">
        <v>22.4</v>
      </c>
      <c r="D9" s="216">
        <v>51060.7</v>
      </c>
      <c r="E9" s="216">
        <v>1223711.3</v>
      </c>
      <c r="F9" s="216">
        <v>126841.5</v>
      </c>
      <c r="G9" s="147"/>
    </row>
    <row r="10" spans="1:7" s="128" customFormat="1" ht="12.6" customHeight="1" x14ac:dyDescent="0.2">
      <c r="A10" s="126" t="s">
        <v>1377</v>
      </c>
      <c r="B10" s="216">
        <v>12935522.9</v>
      </c>
      <c r="C10" s="216">
        <v>125.1</v>
      </c>
      <c r="D10" s="216">
        <v>12327</v>
      </c>
      <c r="E10" s="216">
        <v>1043441.3</v>
      </c>
      <c r="F10" s="216">
        <v>119663.6</v>
      </c>
      <c r="G10" s="147"/>
    </row>
    <row r="11" spans="1:7" s="128" customFormat="1" ht="12.6" customHeight="1" x14ac:dyDescent="0.2">
      <c r="A11" s="126" t="s">
        <v>1378</v>
      </c>
      <c r="B11" s="216">
        <v>116859090.90000001</v>
      </c>
      <c r="C11" s="216">
        <v>548645.6</v>
      </c>
      <c r="D11" s="216">
        <v>5046615.7</v>
      </c>
      <c r="E11" s="216">
        <v>19909547</v>
      </c>
      <c r="F11" s="216">
        <v>1641502.3</v>
      </c>
      <c r="G11" s="147"/>
    </row>
    <row r="12" spans="1:7" s="128" customFormat="1" ht="12.6" customHeight="1" x14ac:dyDescent="0.2">
      <c r="A12" s="126" t="s">
        <v>1379</v>
      </c>
      <c r="B12" s="216">
        <v>70747.199999999997</v>
      </c>
      <c r="C12" s="216">
        <v>1.3</v>
      </c>
      <c r="D12" s="216">
        <v>2038.4</v>
      </c>
      <c r="E12" s="216">
        <v>28796.1</v>
      </c>
      <c r="F12" s="216">
        <v>10</v>
      </c>
      <c r="G12" s="147"/>
    </row>
    <row r="13" spans="1:7" s="128" customFormat="1" ht="12.6" customHeight="1" x14ac:dyDescent="0.2">
      <c r="A13" s="126" t="s">
        <v>1380</v>
      </c>
      <c r="B13" s="216">
        <v>118581.9</v>
      </c>
      <c r="C13" s="216">
        <v>19.100000000000001</v>
      </c>
      <c r="D13" s="216">
        <v>1363.2</v>
      </c>
      <c r="E13" s="216">
        <v>13607.1</v>
      </c>
      <c r="F13" s="216">
        <v>139.80000000000001</v>
      </c>
      <c r="G13" s="147"/>
    </row>
    <row r="14" spans="1:7" s="128" customFormat="1" ht="12.6" customHeight="1" x14ac:dyDescent="0.2">
      <c r="A14" s="126" t="s">
        <v>1381</v>
      </c>
      <c r="B14" s="216">
        <v>35978484</v>
      </c>
      <c r="C14" s="216" t="s">
        <v>1737</v>
      </c>
      <c r="D14" s="216" t="s">
        <v>1737</v>
      </c>
      <c r="E14" s="216">
        <v>989</v>
      </c>
      <c r="F14" s="216" t="s">
        <v>1737</v>
      </c>
      <c r="G14" s="147"/>
    </row>
    <row r="15" spans="1:7" s="128" customFormat="1" ht="12.6" customHeight="1" x14ac:dyDescent="0.2">
      <c r="A15" s="126" t="s">
        <v>1382</v>
      </c>
      <c r="B15" s="216">
        <v>38153675.899999999</v>
      </c>
      <c r="C15" s="216" t="s">
        <v>1737</v>
      </c>
      <c r="D15" s="216">
        <v>948.6</v>
      </c>
      <c r="E15" s="216">
        <v>3087727.6</v>
      </c>
      <c r="F15" s="216">
        <v>162146.79999999999</v>
      </c>
      <c r="G15" s="147"/>
    </row>
    <row r="16" spans="1:7" s="128" customFormat="1" ht="12.6" customHeight="1" x14ac:dyDescent="0.2">
      <c r="A16" s="126" t="s">
        <v>1383</v>
      </c>
      <c r="B16" s="216">
        <v>206192.8</v>
      </c>
      <c r="C16" s="216" t="s">
        <v>1737</v>
      </c>
      <c r="D16" s="216" t="s">
        <v>1737</v>
      </c>
      <c r="E16" s="216" t="s">
        <v>1737</v>
      </c>
      <c r="F16" s="216" t="s">
        <v>1737</v>
      </c>
      <c r="G16" s="147"/>
    </row>
    <row r="17" spans="1:7" ht="12.6" customHeight="1" x14ac:dyDescent="0.2">
      <c r="A17" s="126" t="s">
        <v>1384</v>
      </c>
      <c r="B17" s="216">
        <v>21983813.699999999</v>
      </c>
      <c r="C17" s="216">
        <v>454.6</v>
      </c>
      <c r="D17" s="216" t="s">
        <v>1737</v>
      </c>
      <c r="E17" s="216">
        <v>9325.2000000000007</v>
      </c>
      <c r="F17" s="216">
        <v>840.4</v>
      </c>
      <c r="G17" s="147"/>
    </row>
    <row r="18" spans="1:7" ht="12.6" customHeight="1" x14ac:dyDescent="0.2">
      <c r="B18" s="216"/>
      <c r="C18" s="216"/>
      <c r="D18" s="216"/>
      <c r="E18" s="216"/>
      <c r="F18" s="216"/>
      <c r="G18" s="147"/>
    </row>
    <row r="19" spans="1:7" ht="12.6" customHeight="1" x14ac:dyDescent="0.2">
      <c r="A19" s="492" t="s">
        <v>346</v>
      </c>
      <c r="B19" s="486" t="s">
        <v>1404</v>
      </c>
      <c r="C19" s="486" t="s">
        <v>1405</v>
      </c>
      <c r="D19" s="486" t="s">
        <v>1406</v>
      </c>
      <c r="E19" s="486" t="s">
        <v>1407</v>
      </c>
      <c r="F19" s="489" t="s">
        <v>1408</v>
      </c>
      <c r="G19" s="147"/>
    </row>
    <row r="20" spans="1:7" ht="12.6" customHeight="1" x14ac:dyDescent="0.2">
      <c r="A20" s="493"/>
      <c r="B20" s="487"/>
      <c r="C20" s="487"/>
      <c r="D20" s="487"/>
      <c r="E20" s="487"/>
      <c r="F20" s="499"/>
      <c r="G20" s="147"/>
    </row>
    <row r="21" spans="1:7" ht="30.75" customHeight="1" x14ac:dyDescent="0.2">
      <c r="A21" s="494"/>
      <c r="B21" s="488"/>
      <c r="C21" s="488"/>
      <c r="D21" s="488"/>
      <c r="E21" s="488"/>
      <c r="F21" s="500"/>
      <c r="G21" s="147"/>
    </row>
    <row r="22" spans="1:7" ht="12.6" customHeight="1" x14ac:dyDescent="0.2">
      <c r="A22" s="132"/>
      <c r="B22" s="125"/>
      <c r="C22" s="125"/>
      <c r="G22" s="147"/>
    </row>
    <row r="23" spans="1:7" ht="12.6" customHeight="1" x14ac:dyDescent="0.2">
      <c r="A23" s="126" t="s">
        <v>1376</v>
      </c>
      <c r="B23" s="216">
        <v>7092557.9000000004</v>
      </c>
      <c r="C23" s="216">
        <v>5030883.4000000004</v>
      </c>
      <c r="D23" s="216">
        <v>1851308.5</v>
      </c>
      <c r="E23" s="216">
        <v>678046.8</v>
      </c>
      <c r="F23" s="216">
        <v>2020</v>
      </c>
      <c r="G23" s="147"/>
    </row>
    <row r="24" spans="1:7" ht="12.6" customHeight="1" x14ac:dyDescent="0.2">
      <c r="A24" s="126" t="s">
        <v>1377</v>
      </c>
      <c r="B24" s="216">
        <v>4133864.8</v>
      </c>
      <c r="C24" s="216">
        <v>3746326.3</v>
      </c>
      <c r="D24" s="216">
        <v>3198257.1</v>
      </c>
      <c r="E24" s="216">
        <v>680206.5</v>
      </c>
      <c r="F24" s="216">
        <v>1311.3</v>
      </c>
      <c r="G24" s="147"/>
    </row>
    <row r="25" spans="1:7" ht="12.6" customHeight="1" x14ac:dyDescent="0.2">
      <c r="A25" s="126" t="s">
        <v>1378</v>
      </c>
      <c r="B25" s="216">
        <v>15759060.800000001</v>
      </c>
      <c r="C25" s="216">
        <v>18491936.899999999</v>
      </c>
      <c r="D25" s="216">
        <v>29371379.600000001</v>
      </c>
      <c r="E25" s="216">
        <v>25974135.100000001</v>
      </c>
      <c r="F25" s="216">
        <v>116267.9</v>
      </c>
      <c r="G25" s="147"/>
    </row>
    <row r="26" spans="1:7" ht="12.6" customHeight="1" x14ac:dyDescent="0.2">
      <c r="A26" s="126" t="s">
        <v>1379</v>
      </c>
      <c r="B26" s="216">
        <v>269.10000000000002</v>
      </c>
      <c r="C26" s="216">
        <v>3810.1</v>
      </c>
      <c r="D26" s="216">
        <v>8385.9</v>
      </c>
      <c r="E26" s="216">
        <v>26499.4</v>
      </c>
      <c r="F26" s="216">
        <v>937</v>
      </c>
      <c r="G26" s="147"/>
    </row>
    <row r="27" spans="1:7" ht="12.6" customHeight="1" x14ac:dyDescent="0.2">
      <c r="A27" s="126" t="s">
        <v>1380</v>
      </c>
      <c r="B27" s="216">
        <v>5040.2</v>
      </c>
      <c r="C27" s="216">
        <v>5864.7</v>
      </c>
      <c r="D27" s="216">
        <v>14671.1</v>
      </c>
      <c r="E27" s="216">
        <v>76562.7</v>
      </c>
      <c r="F27" s="216">
        <v>1314</v>
      </c>
      <c r="G27" s="147"/>
    </row>
    <row r="28" spans="1:7" ht="12.6" customHeight="1" x14ac:dyDescent="0.2">
      <c r="A28" s="126" t="s">
        <v>1381</v>
      </c>
      <c r="B28" s="216">
        <v>31117680.399999999</v>
      </c>
      <c r="C28" s="216">
        <v>4859814.5999999996</v>
      </c>
      <c r="D28" s="216" t="s">
        <v>1737</v>
      </c>
      <c r="E28" s="216" t="s">
        <v>1737</v>
      </c>
      <c r="F28" s="216" t="s">
        <v>1737</v>
      </c>
      <c r="G28" s="147"/>
    </row>
    <row r="29" spans="1:7" ht="12.6" customHeight="1" x14ac:dyDescent="0.2">
      <c r="A29" s="126" t="s">
        <v>1382</v>
      </c>
      <c r="B29" s="216">
        <v>25026386.399999999</v>
      </c>
      <c r="C29" s="216">
        <v>8005452.4000000004</v>
      </c>
      <c r="D29" s="216">
        <v>1285960</v>
      </c>
      <c r="E29" s="216">
        <v>581151.6</v>
      </c>
      <c r="F29" s="216">
        <v>3902.5</v>
      </c>
      <c r="G29" s="147"/>
    </row>
    <row r="30" spans="1:7" ht="12.6" customHeight="1" x14ac:dyDescent="0.2">
      <c r="A30" s="126" t="s">
        <v>1383</v>
      </c>
      <c r="B30" s="216" t="s">
        <v>1737</v>
      </c>
      <c r="C30" s="216" t="s">
        <v>1737</v>
      </c>
      <c r="D30" s="216" t="s">
        <v>1737</v>
      </c>
      <c r="E30" s="216">
        <v>206172.9</v>
      </c>
      <c r="F30" s="216">
        <v>19.899999999999999</v>
      </c>
      <c r="G30" s="147"/>
    </row>
    <row r="31" spans="1:7" ht="12.6" customHeight="1" x14ac:dyDescent="0.2">
      <c r="A31" s="126" t="s">
        <v>1384</v>
      </c>
      <c r="B31" s="216">
        <v>1903.4</v>
      </c>
      <c r="C31" s="216">
        <v>832.9</v>
      </c>
      <c r="D31" s="216">
        <v>10808.2</v>
      </c>
      <c r="E31" s="216">
        <v>3123.9</v>
      </c>
      <c r="F31" s="216">
        <v>21956525</v>
      </c>
      <c r="G31" s="147"/>
    </row>
    <row r="32" spans="1:7" ht="12.6" customHeight="1" x14ac:dyDescent="0.2">
      <c r="B32" s="216"/>
      <c r="C32" s="216"/>
      <c r="D32" s="216"/>
      <c r="E32" s="216"/>
      <c r="F32" s="216"/>
      <c r="G32" s="147"/>
    </row>
    <row r="33" spans="1:7" ht="12.6" customHeight="1" x14ac:dyDescent="0.2">
      <c r="B33" s="216"/>
      <c r="C33" s="216"/>
      <c r="D33" s="216"/>
      <c r="E33" s="216"/>
      <c r="F33" s="216"/>
      <c r="G33" s="147"/>
    </row>
    <row r="34" spans="1:7" ht="12.6" customHeight="1" x14ac:dyDescent="0.2">
      <c r="B34" s="216"/>
      <c r="C34" s="216"/>
      <c r="D34" s="216"/>
      <c r="E34" s="216"/>
      <c r="F34" s="216"/>
      <c r="G34" s="147"/>
    </row>
    <row r="35" spans="1:7" ht="12.6" customHeight="1" x14ac:dyDescent="0.2">
      <c r="B35" s="216"/>
      <c r="C35" s="216"/>
      <c r="D35" s="216"/>
      <c r="E35" s="216"/>
      <c r="F35" s="216"/>
      <c r="G35" s="147"/>
    </row>
    <row r="36" spans="1:7" ht="12.6" customHeight="1" x14ac:dyDescent="0.2">
      <c r="B36" s="216"/>
      <c r="C36" s="216"/>
      <c r="D36" s="216"/>
      <c r="E36" s="216"/>
      <c r="F36" s="216"/>
      <c r="G36" s="147"/>
    </row>
    <row r="37" spans="1:7" ht="15" x14ac:dyDescent="0.2">
      <c r="A37" s="485" t="s">
        <v>1410</v>
      </c>
      <c r="B37" s="485"/>
      <c r="C37" s="485"/>
      <c r="D37" s="485"/>
      <c r="E37" s="485"/>
      <c r="F37" s="485"/>
    </row>
    <row r="38" spans="1:7" s="142" customFormat="1" ht="15" customHeight="1" x14ac:dyDescent="0.2">
      <c r="A38" s="485" t="s">
        <v>1412</v>
      </c>
      <c r="B38" s="485"/>
      <c r="C38" s="485"/>
      <c r="D38" s="485"/>
      <c r="E38" s="485"/>
      <c r="F38" s="485"/>
    </row>
    <row r="39" spans="1:7" ht="12.75" customHeight="1" x14ac:dyDescent="0.2">
      <c r="A39" s="485"/>
      <c r="B39" s="485"/>
      <c r="C39" s="485"/>
      <c r="D39" s="485"/>
      <c r="E39" s="485"/>
      <c r="F39" s="485"/>
    </row>
    <row r="40" spans="1:7" ht="12.75" customHeight="1" x14ac:dyDescent="0.2">
      <c r="A40" s="492" t="s">
        <v>346</v>
      </c>
      <c r="B40" s="495" t="s">
        <v>1011</v>
      </c>
      <c r="C40" s="486" t="s">
        <v>1399</v>
      </c>
      <c r="D40" s="498" t="s">
        <v>1400</v>
      </c>
      <c r="E40" s="492"/>
      <c r="F40" s="489" t="s">
        <v>1401</v>
      </c>
      <c r="G40" s="147"/>
    </row>
    <row r="41" spans="1:7" ht="12.75" customHeight="1" x14ac:dyDescent="0.2">
      <c r="A41" s="493"/>
      <c r="B41" s="496"/>
      <c r="C41" s="487"/>
      <c r="D41" s="201" t="s">
        <v>1402</v>
      </c>
      <c r="E41" s="204" t="s">
        <v>1403</v>
      </c>
      <c r="F41" s="490"/>
      <c r="G41" s="147"/>
    </row>
    <row r="42" spans="1:7" ht="25.5" customHeight="1" x14ac:dyDescent="0.2">
      <c r="A42" s="494"/>
      <c r="B42" s="497"/>
      <c r="C42" s="488"/>
      <c r="D42" s="205">
        <v>2</v>
      </c>
      <c r="E42" s="203">
        <v>3</v>
      </c>
      <c r="F42" s="491"/>
      <c r="G42" s="147"/>
    </row>
    <row r="43" spans="1:7" ht="12.6" customHeight="1" x14ac:dyDescent="0.2">
      <c r="A43" s="132"/>
      <c r="B43" s="133"/>
      <c r="F43" s="146"/>
      <c r="G43" s="147"/>
    </row>
    <row r="44" spans="1:7" ht="12.6" customHeight="1" x14ac:dyDescent="0.2">
      <c r="A44" s="126" t="s">
        <v>1376</v>
      </c>
      <c r="B44" s="216">
        <v>10336212</v>
      </c>
      <c r="C44" s="216">
        <v>40</v>
      </c>
      <c r="D44" s="216">
        <v>178554</v>
      </c>
      <c r="E44" s="216">
        <v>472638</v>
      </c>
      <c r="F44" s="216">
        <v>125313</v>
      </c>
      <c r="G44" s="147"/>
    </row>
    <row r="45" spans="1:7" ht="12.6" customHeight="1" x14ac:dyDescent="0.2">
      <c r="A45" s="126" t="s">
        <v>1377</v>
      </c>
      <c r="B45" s="216">
        <v>10835233</v>
      </c>
      <c r="C45" s="216">
        <v>246</v>
      </c>
      <c r="D45" s="216">
        <v>14478</v>
      </c>
      <c r="E45" s="216">
        <v>281260</v>
      </c>
      <c r="F45" s="216">
        <v>77154</v>
      </c>
      <c r="G45" s="147"/>
    </row>
    <row r="46" spans="1:7" ht="12.6" customHeight="1" x14ac:dyDescent="0.2">
      <c r="A46" s="126" t="s">
        <v>1378</v>
      </c>
      <c r="B46" s="216">
        <v>329426170</v>
      </c>
      <c r="C46" s="216">
        <v>846684</v>
      </c>
      <c r="D46" s="216">
        <v>9982144</v>
      </c>
      <c r="E46" s="216">
        <v>20957553</v>
      </c>
      <c r="F46" s="216">
        <v>3784994</v>
      </c>
      <c r="G46" s="147"/>
    </row>
    <row r="47" spans="1:7" ht="12.6" customHeight="1" x14ac:dyDescent="0.2">
      <c r="A47" s="126" t="s">
        <v>1379</v>
      </c>
      <c r="B47" s="216">
        <v>3464677</v>
      </c>
      <c r="C47" s="216">
        <v>401</v>
      </c>
      <c r="D47" s="216">
        <v>4571</v>
      </c>
      <c r="E47" s="216">
        <v>15688</v>
      </c>
      <c r="F47" s="216">
        <v>72</v>
      </c>
      <c r="G47" s="147"/>
    </row>
    <row r="48" spans="1:7" ht="12.6" customHeight="1" x14ac:dyDescent="0.2">
      <c r="A48" s="126" t="s">
        <v>1380</v>
      </c>
      <c r="B48" s="216">
        <v>3830265</v>
      </c>
      <c r="C48" s="216">
        <v>1699</v>
      </c>
      <c r="D48" s="216">
        <v>4256</v>
      </c>
      <c r="E48" s="216">
        <v>42593</v>
      </c>
      <c r="F48" s="216">
        <v>1089</v>
      </c>
      <c r="G48" s="147"/>
    </row>
    <row r="49" spans="1:7" ht="12.6" customHeight="1" x14ac:dyDescent="0.2">
      <c r="A49" s="126" t="s">
        <v>1381</v>
      </c>
      <c r="B49" s="216">
        <v>12515581</v>
      </c>
      <c r="C49" s="216" t="s">
        <v>1737</v>
      </c>
      <c r="D49" s="216" t="s">
        <v>1737</v>
      </c>
      <c r="E49" s="216">
        <v>1019</v>
      </c>
      <c r="F49" s="216" t="s">
        <v>1737</v>
      </c>
      <c r="G49" s="147"/>
    </row>
    <row r="50" spans="1:7" ht="12.6" customHeight="1" x14ac:dyDescent="0.2">
      <c r="A50" s="126" t="s">
        <v>1382</v>
      </c>
      <c r="B50" s="216">
        <v>8759380</v>
      </c>
      <c r="C50" s="216" t="s">
        <v>1737</v>
      </c>
      <c r="D50" s="216">
        <v>1386</v>
      </c>
      <c r="E50" s="216">
        <v>1047293</v>
      </c>
      <c r="F50" s="216">
        <v>102468</v>
      </c>
      <c r="G50" s="147"/>
    </row>
    <row r="51" spans="1:7" ht="12.6" customHeight="1" x14ac:dyDescent="0.2">
      <c r="A51" s="126" t="s">
        <v>1383</v>
      </c>
      <c r="B51" s="216">
        <v>4127344</v>
      </c>
      <c r="C51" s="216" t="s">
        <v>1737</v>
      </c>
      <c r="D51" s="216" t="s">
        <v>1737</v>
      </c>
      <c r="E51" s="216" t="s">
        <v>1737</v>
      </c>
      <c r="F51" s="216" t="s">
        <v>1737</v>
      </c>
      <c r="G51" s="147"/>
    </row>
    <row r="52" spans="1:7" ht="12.6" customHeight="1" x14ac:dyDescent="0.2">
      <c r="A52" s="126" t="s">
        <v>1384</v>
      </c>
      <c r="B52" s="216">
        <v>38608036</v>
      </c>
      <c r="C52" s="216">
        <v>1162</v>
      </c>
      <c r="D52" s="216" t="s">
        <v>1737</v>
      </c>
      <c r="E52" s="216">
        <v>1534</v>
      </c>
      <c r="F52" s="216">
        <v>570</v>
      </c>
      <c r="G52" s="147"/>
    </row>
    <row r="53" spans="1:7" ht="12.6" customHeight="1" x14ac:dyDescent="0.2">
      <c r="B53" s="216"/>
      <c r="C53" s="216"/>
      <c r="D53" s="216"/>
      <c r="E53" s="216"/>
      <c r="F53" s="216"/>
      <c r="G53" s="147"/>
    </row>
    <row r="54" spans="1:7" ht="12.75" customHeight="1" x14ac:dyDescent="0.2">
      <c r="A54" s="492" t="s">
        <v>346</v>
      </c>
      <c r="B54" s="486" t="s">
        <v>1404</v>
      </c>
      <c r="C54" s="486" t="s">
        <v>1405</v>
      </c>
      <c r="D54" s="486" t="s">
        <v>1406</v>
      </c>
      <c r="E54" s="486" t="s">
        <v>1407</v>
      </c>
      <c r="F54" s="489" t="s">
        <v>1408</v>
      </c>
      <c r="G54" s="147"/>
    </row>
    <row r="55" spans="1:7" ht="12.75" customHeight="1" x14ac:dyDescent="0.2">
      <c r="A55" s="493"/>
      <c r="B55" s="487"/>
      <c r="C55" s="487"/>
      <c r="D55" s="487"/>
      <c r="E55" s="487"/>
      <c r="F55" s="499"/>
      <c r="G55" s="147"/>
    </row>
    <row r="56" spans="1:7" ht="28.5" customHeight="1" x14ac:dyDescent="0.2">
      <c r="A56" s="494"/>
      <c r="B56" s="488"/>
      <c r="C56" s="488"/>
      <c r="D56" s="488"/>
      <c r="E56" s="488"/>
      <c r="F56" s="500"/>
      <c r="G56" s="147"/>
    </row>
    <row r="57" spans="1:7" ht="12.6" customHeight="1" x14ac:dyDescent="0.2">
      <c r="A57" s="149"/>
      <c r="B57" s="125"/>
      <c r="C57" s="125"/>
      <c r="G57" s="147"/>
    </row>
    <row r="58" spans="1:7" ht="12.6" customHeight="1" x14ac:dyDescent="0.2">
      <c r="A58" s="126" t="s">
        <v>1376</v>
      </c>
      <c r="B58" s="216">
        <v>1094431</v>
      </c>
      <c r="C58" s="216">
        <v>2489746</v>
      </c>
      <c r="D58" s="216">
        <v>1468127</v>
      </c>
      <c r="E58" s="216">
        <v>4501092</v>
      </c>
      <c r="F58" s="216">
        <v>6270</v>
      </c>
      <c r="G58" s="147"/>
    </row>
    <row r="59" spans="1:7" ht="12.6" customHeight="1" x14ac:dyDescent="0.2">
      <c r="A59" s="126" t="s">
        <v>1377</v>
      </c>
      <c r="B59" s="216">
        <v>431068</v>
      </c>
      <c r="C59" s="216">
        <v>2215879</v>
      </c>
      <c r="D59" s="216">
        <v>2302025</v>
      </c>
      <c r="E59" s="216">
        <v>5511610</v>
      </c>
      <c r="F59" s="216">
        <v>1513</v>
      </c>
      <c r="G59" s="147"/>
    </row>
    <row r="60" spans="1:7" ht="12.6" customHeight="1" x14ac:dyDescent="0.2">
      <c r="A60" s="126" t="s">
        <v>1378</v>
      </c>
      <c r="B60" s="216">
        <v>2842125</v>
      </c>
      <c r="C60" s="216">
        <v>19912994</v>
      </c>
      <c r="D60" s="216">
        <v>48972332</v>
      </c>
      <c r="E60" s="216">
        <v>220927468</v>
      </c>
      <c r="F60" s="216">
        <v>1199876</v>
      </c>
      <c r="G60" s="147"/>
    </row>
    <row r="61" spans="1:7" ht="12.6" customHeight="1" x14ac:dyDescent="0.2">
      <c r="A61" s="126" t="s">
        <v>1379</v>
      </c>
      <c r="B61" s="216">
        <v>3231</v>
      </c>
      <c r="C61" s="216">
        <v>239221</v>
      </c>
      <c r="D61" s="216">
        <v>110618</v>
      </c>
      <c r="E61" s="216">
        <v>3013360</v>
      </c>
      <c r="F61" s="216">
        <v>77515</v>
      </c>
      <c r="G61" s="147"/>
    </row>
    <row r="62" spans="1:7" ht="12.6" customHeight="1" x14ac:dyDescent="0.2">
      <c r="A62" s="126" t="s">
        <v>1380</v>
      </c>
      <c r="B62" s="216">
        <v>3984</v>
      </c>
      <c r="C62" s="216">
        <v>12195</v>
      </c>
      <c r="D62" s="216">
        <v>45330</v>
      </c>
      <c r="E62" s="216">
        <v>3675755</v>
      </c>
      <c r="F62" s="216">
        <v>43363</v>
      </c>
      <c r="G62" s="147"/>
    </row>
    <row r="63" spans="1:7" ht="12.6" customHeight="1" x14ac:dyDescent="0.2">
      <c r="A63" s="126" t="s">
        <v>1381</v>
      </c>
      <c r="B63" s="216">
        <v>9253722</v>
      </c>
      <c r="C63" s="216">
        <v>3260841</v>
      </c>
      <c r="D63" s="216" t="s">
        <v>1737</v>
      </c>
      <c r="E63" s="216" t="s">
        <v>1737</v>
      </c>
      <c r="F63" s="216" t="s">
        <v>1737</v>
      </c>
      <c r="G63" s="147"/>
    </row>
    <row r="64" spans="1:7" ht="12.6" customHeight="1" x14ac:dyDescent="0.2">
      <c r="A64" s="126" t="s">
        <v>1382</v>
      </c>
      <c r="B64" s="216">
        <v>2293024</v>
      </c>
      <c r="C64" s="216">
        <v>4004177</v>
      </c>
      <c r="D64" s="216">
        <v>786222</v>
      </c>
      <c r="E64" s="216">
        <v>521943</v>
      </c>
      <c r="F64" s="216">
        <v>2867</v>
      </c>
      <c r="G64" s="147"/>
    </row>
    <row r="65" spans="1:8" ht="12.6" customHeight="1" x14ac:dyDescent="0.2">
      <c r="A65" s="126" t="s">
        <v>1383</v>
      </c>
      <c r="B65" s="216" t="s">
        <v>1737</v>
      </c>
      <c r="C65" s="216" t="s">
        <v>1737</v>
      </c>
      <c r="D65" s="216" t="s">
        <v>1737</v>
      </c>
      <c r="E65" s="216">
        <v>4127271</v>
      </c>
      <c r="F65" s="216">
        <v>73</v>
      </c>
      <c r="G65" s="147"/>
    </row>
    <row r="66" spans="1:8" ht="12.6" customHeight="1" x14ac:dyDescent="0.2">
      <c r="A66" s="126" t="s">
        <v>1384</v>
      </c>
      <c r="B66" s="216">
        <v>585</v>
      </c>
      <c r="C66" s="216">
        <v>378</v>
      </c>
      <c r="D66" s="216">
        <v>3731</v>
      </c>
      <c r="E66" s="216">
        <v>17882</v>
      </c>
      <c r="F66" s="216">
        <v>38582193</v>
      </c>
      <c r="G66" s="147"/>
    </row>
    <row r="67" spans="1:8" x14ac:dyDescent="0.2">
      <c r="B67" s="216"/>
      <c r="C67" s="216"/>
      <c r="D67" s="216"/>
      <c r="E67" s="216"/>
      <c r="F67" s="216"/>
      <c r="G67" s="128"/>
    </row>
    <row r="68" spans="1:8" x14ac:dyDescent="0.2">
      <c r="B68" s="216"/>
      <c r="C68" s="216"/>
      <c r="D68" s="216"/>
      <c r="E68" s="216"/>
      <c r="F68" s="216"/>
      <c r="G68" s="128"/>
    </row>
    <row r="69" spans="1:8" x14ac:dyDescent="0.2">
      <c r="B69" s="216"/>
      <c r="C69" s="216"/>
      <c r="D69" s="216"/>
      <c r="E69" s="216"/>
      <c r="F69" s="216"/>
      <c r="G69" s="128"/>
    </row>
    <row r="70" spans="1:8" x14ac:dyDescent="0.2">
      <c r="B70" s="216"/>
      <c r="C70" s="216"/>
      <c r="D70" s="216"/>
      <c r="E70" s="216"/>
      <c r="F70" s="216"/>
      <c r="G70" s="128"/>
    </row>
    <row r="71" spans="1:8" x14ac:dyDescent="0.2">
      <c r="B71" s="216"/>
      <c r="C71" s="216"/>
      <c r="D71" s="216"/>
      <c r="E71" s="216"/>
      <c r="F71" s="216"/>
      <c r="G71" s="128"/>
    </row>
    <row r="72" spans="1:8" x14ac:dyDescent="0.2">
      <c r="B72" s="216"/>
      <c r="C72" s="216"/>
      <c r="D72" s="216"/>
      <c r="E72" s="216"/>
      <c r="F72" s="216"/>
      <c r="G72" s="128"/>
    </row>
    <row r="75" spans="1:8" s="142" customFormat="1" ht="15" customHeight="1" x14ac:dyDescent="0.2">
      <c r="G75" s="124"/>
      <c r="H75" s="124"/>
    </row>
    <row r="76" spans="1:8" ht="12.75" customHeight="1" x14ac:dyDescent="0.2"/>
    <row r="77" spans="1:8" ht="12.75" customHeight="1" x14ac:dyDescent="0.2"/>
    <row r="78" spans="1:8" ht="12.75" customHeight="1" x14ac:dyDescent="0.2"/>
    <row r="79" spans="1:8" ht="12.75" customHeight="1" x14ac:dyDescent="0.2"/>
    <row r="80" spans="1:8" ht="25.5" customHeight="1" x14ac:dyDescent="0.2"/>
    <row r="81" spans="2:8" ht="12.75" customHeight="1" x14ac:dyDescent="0.2"/>
    <row r="82" spans="2:8" s="128" customFormat="1" ht="12.75" customHeight="1" x14ac:dyDescent="0.2">
      <c r="G82" s="124"/>
      <c r="H82" s="124"/>
    </row>
    <row r="83" spans="2:8" s="128" customFormat="1" ht="12.75" customHeight="1" x14ac:dyDescent="0.2">
      <c r="G83" s="124"/>
      <c r="H83" s="124"/>
    </row>
    <row r="84" spans="2:8" s="128" customFormat="1" ht="12.75" customHeight="1" x14ac:dyDescent="0.2">
      <c r="G84" s="124"/>
      <c r="H84" s="124"/>
    </row>
    <row r="85" spans="2:8" s="128" customFormat="1" ht="12.75" customHeight="1" x14ac:dyDescent="0.2">
      <c r="G85" s="124"/>
      <c r="H85" s="124"/>
    </row>
    <row r="86" spans="2:8" s="128" customFormat="1" ht="12.75" customHeight="1" x14ac:dyDescent="0.2">
      <c r="G86" s="124"/>
      <c r="H86" s="124"/>
    </row>
    <row r="87" spans="2:8" s="128" customFormat="1" ht="12.75" customHeight="1" x14ac:dyDescent="0.2">
      <c r="G87" s="124"/>
      <c r="H87" s="124"/>
    </row>
    <row r="88" spans="2:8" s="128" customFormat="1" ht="12.75" customHeight="1" x14ac:dyDescent="0.2">
      <c r="G88" s="124"/>
      <c r="H88" s="124"/>
    </row>
    <row r="89" spans="2:8" s="128" customFormat="1" ht="12.75" customHeight="1" x14ac:dyDescent="0.2">
      <c r="G89" s="124"/>
      <c r="H89" s="124"/>
    </row>
    <row r="90" spans="2:8" ht="12.75" customHeight="1" x14ac:dyDescent="0.2"/>
    <row r="91" spans="2:8" x14ac:dyDescent="0.2">
      <c r="B91" s="216"/>
      <c r="C91" s="216"/>
      <c r="D91" s="216"/>
      <c r="E91" s="216"/>
      <c r="F91" s="216"/>
    </row>
  </sheetData>
  <mergeCells count="29">
    <mergeCell ref="A54:A56"/>
    <mergeCell ref="B54:B56"/>
    <mergeCell ref="C54:C56"/>
    <mergeCell ref="A38:F38"/>
    <mergeCell ref="A39:F39"/>
    <mergeCell ref="D54:D56"/>
    <mergeCell ref="E54:E56"/>
    <mergeCell ref="F54:F56"/>
    <mergeCell ref="A40:A42"/>
    <mergeCell ref="B40:B42"/>
    <mergeCell ref="C40:C42"/>
    <mergeCell ref="D40:E40"/>
    <mergeCell ref="F40:F42"/>
    <mergeCell ref="A1:F1"/>
    <mergeCell ref="A2:F2"/>
    <mergeCell ref="A3:F3"/>
    <mergeCell ref="A4:F4"/>
    <mergeCell ref="A37:F37"/>
    <mergeCell ref="C19:C21"/>
    <mergeCell ref="D19:D21"/>
    <mergeCell ref="E19:E21"/>
    <mergeCell ref="F5:F7"/>
    <mergeCell ref="A5:A7"/>
    <mergeCell ref="B5:B7"/>
    <mergeCell ref="C5:C7"/>
    <mergeCell ref="D5:E5"/>
    <mergeCell ref="F19:F21"/>
    <mergeCell ref="A19:A21"/>
    <mergeCell ref="B19:B21"/>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7/2018</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72"/>
  <sheetViews>
    <sheetView zoomScaleNormal="100" workbookViewId="0">
      <selection sqref="A1:F1"/>
    </sheetView>
  </sheetViews>
  <sheetFormatPr baseColWidth="10" defaultColWidth="11.42578125" defaultRowHeight="12.75" x14ac:dyDescent="0.2"/>
  <cols>
    <col min="1" max="1" width="16.28515625" style="124" customWidth="1"/>
    <col min="2" max="3" width="16.7109375" style="124" customWidth="1"/>
    <col min="4" max="5" width="20" style="124" customWidth="1"/>
    <col min="6" max="6" width="16.7109375" style="124" customWidth="1"/>
    <col min="7" max="16384" width="11.42578125" style="124"/>
  </cols>
  <sheetData>
    <row r="1" spans="1:9" ht="15" x14ac:dyDescent="0.2">
      <c r="A1" s="485" t="s">
        <v>1796</v>
      </c>
      <c r="B1" s="485"/>
      <c r="C1" s="485"/>
      <c r="D1" s="485"/>
      <c r="E1" s="485"/>
      <c r="F1" s="485"/>
    </row>
    <row r="2" spans="1:9" ht="15" x14ac:dyDescent="0.2">
      <c r="A2" s="485" t="s">
        <v>1413</v>
      </c>
      <c r="B2" s="485"/>
      <c r="C2" s="485"/>
      <c r="D2" s="485"/>
      <c r="E2" s="485"/>
      <c r="F2" s="485"/>
    </row>
    <row r="3" spans="1:9" s="142" customFormat="1" ht="15" customHeight="1" x14ac:dyDescent="0.2">
      <c r="A3" s="485" t="s">
        <v>1414</v>
      </c>
      <c r="B3" s="485"/>
      <c r="C3" s="485"/>
      <c r="D3" s="485"/>
      <c r="E3" s="485"/>
      <c r="F3" s="485"/>
    </row>
    <row r="4" spans="1:9" ht="12.75" customHeight="1" x14ac:dyDescent="0.2">
      <c r="A4" s="485"/>
      <c r="B4" s="485"/>
      <c r="C4" s="485"/>
      <c r="D4" s="485"/>
      <c r="E4" s="485"/>
      <c r="F4" s="485"/>
    </row>
    <row r="5" spans="1:9" ht="12.75" customHeight="1" x14ac:dyDescent="0.2">
      <c r="A5" s="492" t="s">
        <v>1392</v>
      </c>
      <c r="B5" s="495" t="s">
        <v>1011</v>
      </c>
      <c r="C5" s="486" t="s">
        <v>1399</v>
      </c>
      <c r="D5" s="498" t="s">
        <v>1400</v>
      </c>
      <c r="E5" s="492"/>
      <c r="F5" s="489" t="s">
        <v>1401</v>
      </c>
    </row>
    <row r="6" spans="1:9" ht="12.75" customHeight="1" x14ac:dyDescent="0.2">
      <c r="A6" s="493"/>
      <c r="B6" s="496"/>
      <c r="C6" s="487"/>
      <c r="D6" s="201" t="s">
        <v>1402</v>
      </c>
      <c r="E6" s="204" t="s">
        <v>1403</v>
      </c>
      <c r="F6" s="499"/>
    </row>
    <row r="7" spans="1:9" ht="25.5" customHeight="1" x14ac:dyDescent="0.2">
      <c r="A7" s="494"/>
      <c r="B7" s="497"/>
      <c r="C7" s="488"/>
      <c r="D7" s="205">
        <v>2</v>
      </c>
      <c r="E7" s="203">
        <v>3</v>
      </c>
      <c r="F7" s="500"/>
    </row>
    <row r="8" spans="1:9" ht="12.75" customHeight="1" x14ac:dyDescent="0.2">
      <c r="A8" s="132"/>
      <c r="B8" s="133"/>
      <c r="F8" s="146"/>
    </row>
    <row r="9" spans="1:9" s="128" customFormat="1" ht="12.6" customHeight="1" x14ac:dyDescent="0.2">
      <c r="A9" s="126" t="s">
        <v>1376</v>
      </c>
      <c r="B9" s="216">
        <v>33730562</v>
      </c>
      <c r="C9" s="216">
        <v>5076.6000000000004</v>
      </c>
      <c r="D9" s="216">
        <v>1135873.1000000001</v>
      </c>
      <c r="E9" s="216">
        <v>4308739.4000000004</v>
      </c>
      <c r="F9" s="216">
        <v>513332.6</v>
      </c>
      <c r="G9" s="147"/>
      <c r="I9" s="147"/>
    </row>
    <row r="10" spans="1:9" s="128" customFormat="1" ht="12.6" customHeight="1" x14ac:dyDescent="0.2">
      <c r="A10" s="126" t="s">
        <v>1377</v>
      </c>
      <c r="B10" s="216">
        <v>2961799.7</v>
      </c>
      <c r="C10" s="216" t="s">
        <v>1737</v>
      </c>
      <c r="D10" s="216">
        <v>210.5</v>
      </c>
      <c r="E10" s="216">
        <v>37377.1</v>
      </c>
      <c r="F10" s="216">
        <v>4717.8</v>
      </c>
      <c r="G10" s="147"/>
      <c r="I10" s="147"/>
    </row>
    <row r="11" spans="1:9" s="128" customFormat="1" ht="12.6" customHeight="1" x14ac:dyDescent="0.2">
      <c r="A11" s="126" t="s">
        <v>1378</v>
      </c>
      <c r="B11" s="216">
        <v>11714944.199999999</v>
      </c>
      <c r="C11" s="216">
        <v>14400.6</v>
      </c>
      <c r="D11" s="216">
        <v>167365.29999999999</v>
      </c>
      <c r="E11" s="216">
        <v>845129.6</v>
      </c>
      <c r="F11" s="216">
        <v>185769.2</v>
      </c>
      <c r="G11" s="147"/>
      <c r="I11" s="147"/>
    </row>
    <row r="12" spans="1:9" s="128" customFormat="1" ht="12.6" customHeight="1" x14ac:dyDescent="0.2">
      <c r="A12" s="126" t="s">
        <v>1379</v>
      </c>
      <c r="B12" s="216">
        <v>2993794.3</v>
      </c>
      <c r="C12" s="216">
        <v>652.9</v>
      </c>
      <c r="D12" s="216">
        <v>7788</v>
      </c>
      <c r="E12" s="216">
        <v>43862.7</v>
      </c>
      <c r="F12" s="216">
        <v>3478.8</v>
      </c>
      <c r="G12" s="147"/>
      <c r="I12" s="147"/>
    </row>
    <row r="13" spans="1:9" s="128" customFormat="1" ht="12.6" customHeight="1" x14ac:dyDescent="0.2">
      <c r="A13" s="126" t="s">
        <v>1380</v>
      </c>
      <c r="B13" s="216">
        <v>951.6</v>
      </c>
      <c r="C13" s="216" t="s">
        <v>1737</v>
      </c>
      <c r="D13" s="216">
        <v>0.1</v>
      </c>
      <c r="E13" s="216">
        <v>1.2</v>
      </c>
      <c r="F13" s="216">
        <v>1</v>
      </c>
      <c r="G13" s="147"/>
      <c r="I13" s="147"/>
    </row>
    <row r="14" spans="1:9" s="128" customFormat="1" ht="12.6" customHeight="1" x14ac:dyDescent="0.2">
      <c r="A14" s="126" t="s">
        <v>1381</v>
      </c>
      <c r="B14" s="216">
        <v>413283.3</v>
      </c>
      <c r="C14" s="216" t="s">
        <v>1737</v>
      </c>
      <c r="D14" s="216" t="s">
        <v>1737</v>
      </c>
      <c r="E14" s="216" t="s">
        <v>1737</v>
      </c>
      <c r="F14" s="216" t="s">
        <v>1737</v>
      </c>
      <c r="G14" s="147"/>
      <c r="I14" s="147"/>
    </row>
    <row r="15" spans="1:9" s="128" customFormat="1" ht="12.6" customHeight="1" x14ac:dyDescent="0.2">
      <c r="A15" s="126" t="s">
        <v>1382</v>
      </c>
      <c r="B15" s="216">
        <v>732533</v>
      </c>
      <c r="C15" s="216" t="s">
        <v>1737</v>
      </c>
      <c r="D15" s="216">
        <v>64.400000000000006</v>
      </c>
      <c r="E15" s="216">
        <v>18829.8</v>
      </c>
      <c r="F15" s="216">
        <v>385.8</v>
      </c>
      <c r="G15" s="147"/>
      <c r="I15" s="147"/>
    </row>
    <row r="16" spans="1:9" s="128" customFormat="1" ht="12.6" customHeight="1" x14ac:dyDescent="0.2">
      <c r="A16" s="126" t="s">
        <v>1383</v>
      </c>
      <c r="B16" s="216">
        <v>3027461.9</v>
      </c>
      <c r="C16" s="216" t="s">
        <v>1737</v>
      </c>
      <c r="D16" s="216" t="s">
        <v>1737</v>
      </c>
      <c r="E16" s="216" t="s">
        <v>1737</v>
      </c>
      <c r="F16" s="216" t="s">
        <v>1737</v>
      </c>
      <c r="G16" s="147"/>
      <c r="I16" s="147"/>
    </row>
    <row r="17" spans="1:9" s="128" customFormat="1" ht="12.75" customHeight="1" x14ac:dyDescent="0.2">
      <c r="A17" s="138"/>
      <c r="B17" s="216"/>
      <c r="C17" s="216"/>
      <c r="D17" s="216"/>
      <c r="E17" s="216"/>
      <c r="F17" s="216"/>
      <c r="G17" s="147"/>
      <c r="H17" s="124"/>
      <c r="I17" s="147"/>
    </row>
    <row r="18" spans="1:9" s="128" customFormat="1" ht="12.75" customHeight="1" x14ac:dyDescent="0.2">
      <c r="A18" s="492" t="s">
        <v>1392</v>
      </c>
      <c r="B18" s="486" t="s">
        <v>1404</v>
      </c>
      <c r="C18" s="486" t="s">
        <v>1405</v>
      </c>
      <c r="D18" s="486" t="s">
        <v>1406</v>
      </c>
      <c r="E18" s="486" t="s">
        <v>1407</v>
      </c>
      <c r="F18" s="489" t="s">
        <v>1408</v>
      </c>
      <c r="G18" s="147"/>
      <c r="H18" s="124"/>
      <c r="I18" s="147"/>
    </row>
    <row r="19" spans="1:9" s="128" customFormat="1" ht="12.75" customHeight="1" x14ac:dyDescent="0.2">
      <c r="A19" s="493"/>
      <c r="B19" s="487"/>
      <c r="C19" s="487"/>
      <c r="D19" s="487"/>
      <c r="E19" s="487"/>
      <c r="F19" s="499"/>
      <c r="G19" s="147"/>
      <c r="H19" s="124"/>
      <c r="I19" s="147"/>
    </row>
    <row r="20" spans="1:9" s="128" customFormat="1" ht="25.5" customHeight="1" x14ac:dyDescent="0.2">
      <c r="A20" s="494"/>
      <c r="B20" s="488"/>
      <c r="C20" s="488"/>
      <c r="D20" s="488"/>
      <c r="E20" s="488"/>
      <c r="F20" s="500"/>
      <c r="G20" s="147"/>
      <c r="H20" s="124"/>
      <c r="I20" s="147"/>
    </row>
    <row r="21" spans="1:9" s="128" customFormat="1" ht="12.75" customHeight="1" x14ac:dyDescent="0.2">
      <c r="A21" s="132"/>
      <c r="B21" s="125"/>
      <c r="C21" s="125"/>
      <c r="D21" s="124"/>
      <c r="E21" s="124"/>
      <c r="F21" s="124"/>
      <c r="G21" s="147"/>
      <c r="H21" s="124"/>
      <c r="I21" s="147"/>
    </row>
    <row r="22" spans="1:9" s="128" customFormat="1" ht="12.6" customHeight="1" x14ac:dyDescent="0.2">
      <c r="A22" s="126" t="s">
        <v>1376</v>
      </c>
      <c r="B22" s="216">
        <v>2126627.5</v>
      </c>
      <c r="C22" s="216">
        <v>7316868.4000000004</v>
      </c>
      <c r="D22" s="216">
        <v>8681814.4000000004</v>
      </c>
      <c r="E22" s="216">
        <v>9615394</v>
      </c>
      <c r="F22" s="216">
        <v>26836</v>
      </c>
      <c r="G22" s="147"/>
      <c r="H22" s="124"/>
      <c r="I22" s="147"/>
    </row>
    <row r="23" spans="1:9" s="128" customFormat="1" ht="12.6" customHeight="1" x14ac:dyDescent="0.2">
      <c r="A23" s="126" t="s">
        <v>1377</v>
      </c>
      <c r="B23" s="216">
        <v>232020.1</v>
      </c>
      <c r="C23" s="216">
        <v>1744131.6</v>
      </c>
      <c r="D23" s="216">
        <v>630411.6</v>
      </c>
      <c r="E23" s="216">
        <v>312330.3</v>
      </c>
      <c r="F23" s="216">
        <v>600.79999999999995</v>
      </c>
      <c r="G23" s="147"/>
      <c r="H23" s="124"/>
      <c r="I23" s="147"/>
    </row>
    <row r="24" spans="1:9" s="128" customFormat="1" ht="12.6" customHeight="1" x14ac:dyDescent="0.2">
      <c r="A24" s="126" t="s">
        <v>1378</v>
      </c>
      <c r="B24" s="216">
        <v>1969184.5</v>
      </c>
      <c r="C24" s="216">
        <v>1777533.9</v>
      </c>
      <c r="D24" s="216">
        <v>2561906</v>
      </c>
      <c r="E24" s="216">
        <v>4172190.5</v>
      </c>
      <c r="F24" s="216">
        <v>21464.7</v>
      </c>
      <c r="G24" s="147"/>
      <c r="H24" s="124"/>
      <c r="I24" s="147"/>
    </row>
    <row r="25" spans="1:9" s="128" customFormat="1" ht="12.6" customHeight="1" x14ac:dyDescent="0.2">
      <c r="A25" s="126" t="s">
        <v>1379</v>
      </c>
      <c r="B25" s="216">
        <v>5513.4</v>
      </c>
      <c r="C25" s="216">
        <v>2095671</v>
      </c>
      <c r="D25" s="216">
        <v>125882.8</v>
      </c>
      <c r="E25" s="216">
        <v>705968.4</v>
      </c>
      <c r="F25" s="216">
        <v>4976.5</v>
      </c>
      <c r="G25" s="147"/>
      <c r="H25" s="124"/>
      <c r="I25" s="147"/>
    </row>
    <row r="26" spans="1:9" s="128" customFormat="1" ht="12.6" customHeight="1" x14ac:dyDescent="0.2">
      <c r="A26" s="126" t="s">
        <v>1380</v>
      </c>
      <c r="B26" s="216">
        <v>3.2</v>
      </c>
      <c r="C26" s="216">
        <v>3.8</v>
      </c>
      <c r="D26" s="216">
        <v>86</v>
      </c>
      <c r="E26" s="216">
        <v>852.5</v>
      </c>
      <c r="F26" s="216">
        <v>3.7</v>
      </c>
      <c r="G26" s="147"/>
      <c r="H26" s="124"/>
      <c r="I26" s="147"/>
    </row>
    <row r="27" spans="1:9" s="128" customFormat="1" ht="12.6" customHeight="1" x14ac:dyDescent="0.2">
      <c r="A27" s="126" t="s">
        <v>1381</v>
      </c>
      <c r="B27" s="216">
        <v>413283.3</v>
      </c>
      <c r="C27" s="216" t="s">
        <v>1737</v>
      </c>
      <c r="D27" s="216" t="s">
        <v>1737</v>
      </c>
      <c r="E27" s="216" t="s">
        <v>1737</v>
      </c>
      <c r="F27" s="216" t="s">
        <v>1737</v>
      </c>
      <c r="G27" s="147"/>
      <c r="H27" s="124"/>
      <c r="I27" s="147"/>
    </row>
    <row r="28" spans="1:9" s="128" customFormat="1" ht="12.6" customHeight="1" x14ac:dyDescent="0.2">
      <c r="A28" s="126" t="s">
        <v>1382</v>
      </c>
      <c r="B28" s="216">
        <v>87906.5</v>
      </c>
      <c r="C28" s="216">
        <v>617502.6</v>
      </c>
      <c r="D28" s="216">
        <v>3892.1</v>
      </c>
      <c r="E28" s="216">
        <v>3951.8</v>
      </c>
      <c r="F28" s="216" t="s">
        <v>1737</v>
      </c>
      <c r="G28" s="147"/>
      <c r="H28" s="124"/>
      <c r="I28" s="147"/>
    </row>
    <row r="29" spans="1:9" s="128" customFormat="1" ht="12.6" customHeight="1" x14ac:dyDescent="0.2">
      <c r="A29" s="126" t="s">
        <v>1383</v>
      </c>
      <c r="B29" s="216" t="s">
        <v>1737</v>
      </c>
      <c r="C29" s="216" t="s">
        <v>1737</v>
      </c>
      <c r="D29" s="216" t="s">
        <v>1737</v>
      </c>
      <c r="E29" s="216">
        <v>3027461.9</v>
      </c>
      <c r="F29" s="216" t="s">
        <v>1737</v>
      </c>
      <c r="G29" s="147"/>
      <c r="H29" s="124"/>
      <c r="I29" s="147"/>
    </row>
    <row r="30" spans="1:9" s="128" customFormat="1" ht="12.75" customHeight="1" x14ac:dyDescent="0.2">
      <c r="A30" s="138"/>
      <c r="B30" s="216"/>
      <c r="C30" s="216"/>
      <c r="D30" s="216"/>
      <c r="E30" s="216"/>
      <c r="F30" s="216"/>
      <c r="G30" s="147"/>
      <c r="H30" s="124"/>
      <c r="I30" s="147"/>
    </row>
    <row r="31" spans="1:9" s="128" customFormat="1" ht="12.75" customHeight="1" x14ac:dyDescent="0.2">
      <c r="A31" s="138"/>
      <c r="B31" s="216"/>
      <c r="C31" s="216"/>
      <c r="D31" s="216"/>
      <c r="E31" s="216"/>
      <c r="F31" s="216"/>
      <c r="G31" s="147"/>
      <c r="H31" s="124"/>
      <c r="I31" s="147"/>
    </row>
    <row r="32" spans="1:9" s="128" customFormat="1" ht="12.75" customHeight="1" x14ac:dyDescent="0.2">
      <c r="A32" s="138"/>
      <c r="B32" s="216"/>
      <c r="C32" s="216"/>
      <c r="D32" s="216"/>
      <c r="E32" s="216"/>
      <c r="F32" s="216"/>
      <c r="G32" s="147"/>
      <c r="H32" s="124"/>
      <c r="I32" s="147"/>
    </row>
    <row r="33" spans="1:9" s="128" customFormat="1" ht="12.75" customHeight="1" x14ac:dyDescent="0.2">
      <c r="A33" s="138"/>
      <c r="B33" s="216"/>
      <c r="C33" s="216"/>
      <c r="D33" s="216"/>
      <c r="E33" s="216"/>
      <c r="F33" s="216"/>
      <c r="G33" s="147"/>
      <c r="H33" s="124"/>
      <c r="I33" s="147"/>
    </row>
    <row r="34" spans="1:9" s="128" customFormat="1" ht="12.75" customHeight="1" x14ac:dyDescent="0.2">
      <c r="A34" s="138"/>
      <c r="B34" s="216"/>
      <c r="C34" s="216"/>
      <c r="D34" s="216"/>
      <c r="E34" s="216"/>
      <c r="F34" s="216"/>
      <c r="G34" s="147"/>
      <c r="H34" s="124"/>
      <c r="I34" s="147"/>
    </row>
    <row r="35" spans="1:9" ht="15" x14ac:dyDescent="0.2">
      <c r="A35" s="485" t="s">
        <v>1413</v>
      </c>
      <c r="B35" s="485"/>
      <c r="C35" s="485"/>
      <c r="D35" s="485"/>
      <c r="E35" s="485"/>
      <c r="F35" s="485"/>
    </row>
    <row r="36" spans="1:9" s="142" customFormat="1" ht="15" customHeight="1" x14ac:dyDescent="0.2">
      <c r="A36" s="485" t="s">
        <v>1415</v>
      </c>
      <c r="B36" s="485"/>
      <c r="C36" s="485"/>
      <c r="D36" s="485"/>
      <c r="E36" s="485"/>
      <c r="F36" s="485"/>
    </row>
    <row r="37" spans="1:9" ht="12.75" customHeight="1" x14ac:dyDescent="0.2">
      <c r="A37" s="485"/>
      <c r="B37" s="485"/>
      <c r="C37" s="485"/>
      <c r="D37" s="485"/>
      <c r="E37" s="485"/>
      <c r="F37" s="485"/>
    </row>
    <row r="38" spans="1:9" s="128" customFormat="1" ht="12.75" customHeight="1" x14ac:dyDescent="0.2">
      <c r="A38" s="492" t="s">
        <v>346</v>
      </c>
      <c r="B38" s="495" t="s">
        <v>1011</v>
      </c>
      <c r="C38" s="486" t="s">
        <v>1399</v>
      </c>
      <c r="D38" s="498" t="s">
        <v>1400</v>
      </c>
      <c r="E38" s="492"/>
      <c r="F38" s="489" t="s">
        <v>1401</v>
      </c>
      <c r="G38" s="147"/>
      <c r="H38" s="124"/>
      <c r="I38" s="147"/>
    </row>
    <row r="39" spans="1:9" s="128" customFormat="1" ht="12.75" customHeight="1" x14ac:dyDescent="0.2">
      <c r="A39" s="493"/>
      <c r="B39" s="496"/>
      <c r="C39" s="487"/>
      <c r="D39" s="201" t="s">
        <v>1402</v>
      </c>
      <c r="E39" s="204" t="s">
        <v>1403</v>
      </c>
      <c r="F39" s="499"/>
      <c r="G39" s="147"/>
      <c r="H39" s="124"/>
      <c r="I39" s="147"/>
    </row>
    <row r="40" spans="1:9" s="128" customFormat="1" ht="25.5" customHeight="1" x14ac:dyDescent="0.2">
      <c r="A40" s="494"/>
      <c r="B40" s="497"/>
      <c r="C40" s="488"/>
      <c r="D40" s="205">
        <v>2</v>
      </c>
      <c r="E40" s="203">
        <v>3</v>
      </c>
      <c r="F40" s="500"/>
      <c r="G40" s="147"/>
      <c r="H40" s="124"/>
      <c r="I40" s="147"/>
    </row>
    <row r="41" spans="1:9" s="128" customFormat="1" ht="12.75" customHeight="1" x14ac:dyDescent="0.2">
      <c r="A41" s="132"/>
      <c r="B41" s="133"/>
      <c r="C41" s="124"/>
      <c r="D41" s="124"/>
      <c r="E41" s="124"/>
      <c r="F41" s="146"/>
      <c r="G41" s="147"/>
      <c r="H41" s="124"/>
      <c r="I41" s="147"/>
    </row>
    <row r="42" spans="1:9" s="128" customFormat="1" ht="12.6" customHeight="1" x14ac:dyDescent="0.2">
      <c r="A42" s="126" t="s">
        <v>1376</v>
      </c>
      <c r="B42" s="216">
        <v>157827645</v>
      </c>
      <c r="C42" s="216">
        <v>18216</v>
      </c>
      <c r="D42" s="216">
        <v>1793428</v>
      </c>
      <c r="E42" s="216">
        <v>3010379</v>
      </c>
      <c r="F42" s="216">
        <v>1289912</v>
      </c>
      <c r="G42" s="147"/>
      <c r="H42" s="124"/>
      <c r="I42" s="147"/>
    </row>
    <row r="43" spans="1:9" s="128" customFormat="1" ht="12.6" customHeight="1" x14ac:dyDescent="0.2">
      <c r="A43" s="126" t="s">
        <v>1377</v>
      </c>
      <c r="B43" s="216">
        <v>6517328</v>
      </c>
      <c r="C43" s="216" t="s">
        <v>1737</v>
      </c>
      <c r="D43" s="216">
        <v>1212</v>
      </c>
      <c r="E43" s="216">
        <v>38432</v>
      </c>
      <c r="F43" s="216">
        <v>4465</v>
      </c>
      <c r="G43" s="147"/>
      <c r="H43" s="124"/>
      <c r="I43" s="147"/>
    </row>
    <row r="44" spans="1:9" s="128" customFormat="1" ht="12.6" customHeight="1" x14ac:dyDescent="0.2">
      <c r="A44" s="126" t="s">
        <v>1378</v>
      </c>
      <c r="B44" s="216">
        <v>56899813</v>
      </c>
      <c r="C44" s="216">
        <v>85634</v>
      </c>
      <c r="D44" s="216">
        <v>433094</v>
      </c>
      <c r="E44" s="216">
        <v>1631595</v>
      </c>
      <c r="F44" s="216">
        <v>578725</v>
      </c>
      <c r="G44" s="147"/>
      <c r="H44" s="124"/>
      <c r="I44" s="147"/>
    </row>
    <row r="45" spans="1:9" s="128" customFormat="1" ht="12.6" customHeight="1" x14ac:dyDescent="0.2">
      <c r="A45" s="126" t="s">
        <v>1379</v>
      </c>
      <c r="B45" s="216">
        <v>83050081</v>
      </c>
      <c r="C45" s="216">
        <v>59458</v>
      </c>
      <c r="D45" s="216">
        <v>83024</v>
      </c>
      <c r="E45" s="216">
        <v>296359</v>
      </c>
      <c r="F45" s="216">
        <v>59169</v>
      </c>
      <c r="G45" s="147"/>
      <c r="H45" s="124"/>
      <c r="I45" s="147"/>
    </row>
    <row r="46" spans="1:9" s="128" customFormat="1" ht="12.6" customHeight="1" x14ac:dyDescent="0.2">
      <c r="A46" s="126" t="s">
        <v>1380</v>
      </c>
      <c r="B46" s="216">
        <v>307360</v>
      </c>
      <c r="C46" s="216">
        <v>4</v>
      </c>
      <c r="D46" s="216">
        <v>27</v>
      </c>
      <c r="E46" s="216">
        <v>562</v>
      </c>
      <c r="F46" s="216">
        <v>69</v>
      </c>
      <c r="G46" s="147"/>
      <c r="H46" s="124"/>
      <c r="I46" s="147"/>
    </row>
    <row r="47" spans="1:9" s="128" customFormat="1" ht="12.6" customHeight="1" x14ac:dyDescent="0.2">
      <c r="A47" s="126" t="s">
        <v>1381</v>
      </c>
      <c r="B47" s="216">
        <v>459176</v>
      </c>
      <c r="C47" s="216" t="s">
        <v>1737</v>
      </c>
      <c r="D47" s="216" t="s">
        <v>1737</v>
      </c>
      <c r="E47" s="216" t="s">
        <v>1737</v>
      </c>
      <c r="F47" s="216" t="s">
        <v>1737</v>
      </c>
      <c r="G47" s="147"/>
      <c r="H47" s="124"/>
      <c r="I47" s="147"/>
    </row>
    <row r="48" spans="1:9" s="128" customFormat="1" ht="12.6" customHeight="1" x14ac:dyDescent="0.2">
      <c r="A48" s="126" t="s">
        <v>1382</v>
      </c>
      <c r="B48" s="216">
        <v>378192</v>
      </c>
      <c r="C48" s="216" t="s">
        <v>1737</v>
      </c>
      <c r="D48" s="216">
        <v>532</v>
      </c>
      <c r="E48" s="216">
        <v>6131</v>
      </c>
      <c r="F48" s="216">
        <v>1774</v>
      </c>
      <c r="G48" s="147"/>
      <c r="H48" s="124"/>
      <c r="I48" s="147"/>
    </row>
    <row r="49" spans="1:9" s="128" customFormat="1" ht="12.6" customHeight="1" x14ac:dyDescent="0.2">
      <c r="A49" s="126" t="s">
        <v>1383</v>
      </c>
      <c r="B49" s="216">
        <v>10181532</v>
      </c>
      <c r="C49" s="216" t="s">
        <v>1737</v>
      </c>
      <c r="D49" s="216" t="s">
        <v>1737</v>
      </c>
      <c r="E49" s="216" t="s">
        <v>1737</v>
      </c>
      <c r="F49" s="216" t="s">
        <v>1737</v>
      </c>
      <c r="G49" s="147"/>
      <c r="H49" s="124"/>
      <c r="I49" s="147"/>
    </row>
    <row r="50" spans="1:9" s="128" customFormat="1" ht="12.75" customHeight="1" x14ac:dyDescent="0.2">
      <c r="A50" s="138"/>
      <c r="B50" s="216"/>
      <c r="C50" s="216"/>
      <c r="D50" s="216"/>
      <c r="E50" s="216"/>
      <c r="F50" s="216"/>
      <c r="G50" s="147"/>
      <c r="H50" s="124"/>
      <c r="I50" s="147"/>
    </row>
    <row r="51" spans="1:9" s="128" customFormat="1" ht="12.75" customHeight="1" x14ac:dyDescent="0.2">
      <c r="A51" s="492" t="s">
        <v>346</v>
      </c>
      <c r="B51" s="486" t="s">
        <v>1404</v>
      </c>
      <c r="C51" s="486" t="s">
        <v>1405</v>
      </c>
      <c r="D51" s="486" t="s">
        <v>1406</v>
      </c>
      <c r="E51" s="486" t="s">
        <v>1407</v>
      </c>
      <c r="F51" s="489" t="s">
        <v>1408</v>
      </c>
      <c r="G51" s="147"/>
      <c r="H51" s="124"/>
      <c r="I51" s="147"/>
    </row>
    <row r="52" spans="1:9" s="128" customFormat="1" ht="12.75" customHeight="1" x14ac:dyDescent="0.2">
      <c r="A52" s="493"/>
      <c r="B52" s="487"/>
      <c r="C52" s="487"/>
      <c r="D52" s="487"/>
      <c r="E52" s="487"/>
      <c r="F52" s="499"/>
      <c r="G52" s="147"/>
      <c r="H52" s="124"/>
      <c r="I52" s="147"/>
    </row>
    <row r="53" spans="1:9" s="128" customFormat="1" ht="26.25" customHeight="1" x14ac:dyDescent="0.2">
      <c r="A53" s="494"/>
      <c r="B53" s="488"/>
      <c r="C53" s="488"/>
      <c r="D53" s="488"/>
      <c r="E53" s="488"/>
      <c r="F53" s="500"/>
      <c r="G53" s="147"/>
      <c r="H53" s="124"/>
      <c r="I53" s="147"/>
    </row>
    <row r="54" spans="1:9" s="128" customFormat="1" ht="12.75" customHeight="1" x14ac:dyDescent="0.2">
      <c r="A54" s="132"/>
      <c r="B54" s="125"/>
      <c r="C54" s="125"/>
      <c r="D54" s="124"/>
      <c r="E54" s="124"/>
      <c r="F54" s="124"/>
      <c r="G54" s="147"/>
      <c r="H54" s="124"/>
      <c r="I54" s="147"/>
    </row>
    <row r="55" spans="1:9" s="128" customFormat="1" ht="12.6" customHeight="1" x14ac:dyDescent="0.2">
      <c r="A55" s="126" t="s">
        <v>1376</v>
      </c>
      <c r="B55" s="216">
        <v>1000909</v>
      </c>
      <c r="C55" s="216">
        <v>5318070</v>
      </c>
      <c r="D55" s="216">
        <v>18149972</v>
      </c>
      <c r="E55" s="216">
        <v>127053565</v>
      </c>
      <c r="F55" s="216">
        <v>193195</v>
      </c>
      <c r="G55" s="147"/>
      <c r="H55" s="124"/>
      <c r="I55" s="147"/>
    </row>
    <row r="56" spans="1:9" s="128" customFormat="1" ht="12.6" customHeight="1" x14ac:dyDescent="0.2">
      <c r="A56" s="126" t="s">
        <v>1377</v>
      </c>
      <c r="B56" s="216">
        <v>19765</v>
      </c>
      <c r="C56" s="216">
        <v>1132851</v>
      </c>
      <c r="D56" s="216">
        <v>823069</v>
      </c>
      <c r="E56" s="216">
        <v>4495340</v>
      </c>
      <c r="F56" s="216">
        <v>2193</v>
      </c>
      <c r="G56" s="147"/>
      <c r="H56" s="124"/>
      <c r="I56" s="147"/>
    </row>
    <row r="57" spans="1:9" s="128" customFormat="1" ht="12.6" customHeight="1" x14ac:dyDescent="0.2">
      <c r="A57" s="126" t="s">
        <v>1378</v>
      </c>
      <c r="B57" s="216">
        <v>249227</v>
      </c>
      <c r="C57" s="216">
        <v>1979429</v>
      </c>
      <c r="D57" s="216">
        <v>6170587</v>
      </c>
      <c r="E57" s="216">
        <v>45497999</v>
      </c>
      <c r="F57" s="216">
        <v>273524</v>
      </c>
      <c r="G57" s="147"/>
      <c r="H57" s="124"/>
      <c r="I57" s="147"/>
    </row>
    <row r="58" spans="1:9" s="128" customFormat="1" ht="12.6" customHeight="1" x14ac:dyDescent="0.2">
      <c r="A58" s="126" t="s">
        <v>1379</v>
      </c>
      <c r="B58" s="216">
        <v>15068</v>
      </c>
      <c r="C58" s="216">
        <v>3203748</v>
      </c>
      <c r="D58" s="216">
        <v>4334993</v>
      </c>
      <c r="E58" s="216">
        <v>74352997</v>
      </c>
      <c r="F58" s="216">
        <v>645265</v>
      </c>
      <c r="G58" s="147"/>
      <c r="H58" s="124"/>
      <c r="I58" s="147"/>
    </row>
    <row r="59" spans="1:9" s="128" customFormat="1" ht="12.6" customHeight="1" x14ac:dyDescent="0.2">
      <c r="A59" s="126" t="s">
        <v>1380</v>
      </c>
      <c r="B59" s="216">
        <v>217</v>
      </c>
      <c r="C59" s="216">
        <v>66</v>
      </c>
      <c r="D59" s="216">
        <v>1547</v>
      </c>
      <c r="E59" s="216">
        <v>303595</v>
      </c>
      <c r="F59" s="216">
        <v>1274</v>
      </c>
      <c r="G59" s="147"/>
      <c r="H59" s="124"/>
      <c r="I59" s="147"/>
    </row>
    <row r="60" spans="1:9" s="128" customFormat="1" ht="12.6" customHeight="1" x14ac:dyDescent="0.2">
      <c r="A60" s="126" t="s">
        <v>1381</v>
      </c>
      <c r="B60" s="216">
        <v>132423</v>
      </c>
      <c r="C60" s="216">
        <v>326753</v>
      </c>
      <c r="D60" s="216" t="s">
        <v>1737</v>
      </c>
      <c r="E60" s="216" t="s">
        <v>1737</v>
      </c>
      <c r="F60" s="216" t="s">
        <v>1737</v>
      </c>
      <c r="G60" s="147"/>
      <c r="H60" s="124"/>
      <c r="I60" s="147"/>
    </row>
    <row r="61" spans="1:9" s="128" customFormat="1" ht="12.6" customHeight="1" x14ac:dyDescent="0.2">
      <c r="A61" s="126" t="s">
        <v>1382</v>
      </c>
      <c r="B61" s="216">
        <v>1980</v>
      </c>
      <c r="C61" s="216">
        <v>336415</v>
      </c>
      <c r="D61" s="216">
        <v>3421</v>
      </c>
      <c r="E61" s="216">
        <v>27939</v>
      </c>
      <c r="F61" s="216" t="s">
        <v>1737</v>
      </c>
      <c r="G61" s="147"/>
      <c r="H61" s="124"/>
      <c r="I61" s="147"/>
    </row>
    <row r="62" spans="1:9" s="128" customFormat="1" ht="12.6" customHeight="1" x14ac:dyDescent="0.2">
      <c r="A62" s="126" t="s">
        <v>1383</v>
      </c>
      <c r="B62" s="216" t="s">
        <v>1737</v>
      </c>
      <c r="C62" s="216" t="s">
        <v>1737</v>
      </c>
      <c r="D62" s="216" t="s">
        <v>1737</v>
      </c>
      <c r="E62" s="216">
        <v>10181532</v>
      </c>
      <c r="F62" s="216" t="s">
        <v>1737</v>
      </c>
      <c r="G62" s="147"/>
      <c r="H62" s="124"/>
      <c r="I62" s="147"/>
    </row>
    <row r="63" spans="1:9" s="128" customFormat="1" ht="12.75" customHeight="1" x14ac:dyDescent="0.2">
      <c r="A63" s="133"/>
      <c r="B63" s="216"/>
      <c r="C63" s="216"/>
      <c r="D63" s="216"/>
      <c r="E63" s="216"/>
      <c r="F63" s="216"/>
      <c r="G63" s="147"/>
      <c r="H63" s="124"/>
      <c r="I63" s="147"/>
    </row>
    <row r="64" spans="1:9" s="128" customFormat="1" ht="12.75" customHeight="1" x14ac:dyDescent="0.2">
      <c r="A64" s="138"/>
      <c r="B64" s="216"/>
      <c r="C64" s="216"/>
      <c r="D64" s="216"/>
      <c r="E64" s="216"/>
      <c r="F64" s="216"/>
      <c r="G64" s="147"/>
      <c r="H64" s="124"/>
      <c r="I64" s="147"/>
    </row>
    <row r="65" spans="1:9" s="128" customFormat="1" ht="12.75" customHeight="1" x14ac:dyDescent="0.2">
      <c r="A65" s="138"/>
      <c r="B65" s="216"/>
      <c r="C65" s="216"/>
      <c r="D65" s="216"/>
      <c r="E65" s="216"/>
      <c r="F65" s="216"/>
      <c r="G65" s="147"/>
      <c r="H65" s="124"/>
      <c r="I65" s="147"/>
    </row>
    <row r="66" spans="1:9" s="128" customFormat="1" ht="12.75" customHeight="1" x14ac:dyDescent="0.2">
      <c r="A66" s="138"/>
      <c r="B66" s="216"/>
      <c r="C66" s="216"/>
      <c r="D66" s="216"/>
      <c r="E66" s="216"/>
      <c r="F66" s="216"/>
      <c r="G66" s="147"/>
      <c r="H66" s="124"/>
      <c r="I66" s="147"/>
    </row>
    <row r="67" spans="1:9" s="128" customFormat="1" ht="12.75" customHeight="1" x14ac:dyDescent="0.2">
      <c r="A67" s="138"/>
      <c r="B67" s="216"/>
      <c r="C67" s="216"/>
      <c r="D67" s="216"/>
      <c r="E67" s="216"/>
      <c r="F67" s="216"/>
      <c r="H67" s="124"/>
      <c r="I67" s="147"/>
    </row>
    <row r="68" spans="1:9" s="128" customFormat="1" ht="12.75" customHeight="1" x14ac:dyDescent="0.2">
      <c r="A68" s="138"/>
      <c r="B68" s="216"/>
      <c r="C68" s="216"/>
      <c r="D68" s="216"/>
      <c r="E68" s="216"/>
      <c r="F68" s="216"/>
      <c r="H68" s="124"/>
      <c r="I68" s="147"/>
    </row>
    <row r="69" spans="1:9" s="128" customFormat="1" ht="12.75" customHeight="1" x14ac:dyDescent="0.2">
      <c r="A69" s="138"/>
      <c r="B69" s="216"/>
      <c r="C69" s="216"/>
      <c r="D69" s="216"/>
      <c r="E69" s="216"/>
      <c r="F69" s="216"/>
      <c r="H69" s="124"/>
      <c r="I69" s="147"/>
    </row>
    <row r="70" spans="1:9" s="128" customFormat="1" ht="12.75" customHeight="1" x14ac:dyDescent="0.2">
      <c r="A70" s="138"/>
      <c r="B70" s="216"/>
      <c r="C70" s="216"/>
      <c r="D70" s="216"/>
      <c r="E70" s="216"/>
      <c r="F70" s="216"/>
      <c r="H70" s="124"/>
      <c r="I70" s="147"/>
    </row>
    <row r="71" spans="1:9" s="128" customFormat="1" ht="12.75" customHeight="1" x14ac:dyDescent="0.2">
      <c r="A71" s="138"/>
      <c r="B71" s="216"/>
      <c r="C71" s="216"/>
      <c r="D71" s="216"/>
      <c r="E71" s="216"/>
      <c r="F71" s="216"/>
      <c r="H71" s="124"/>
      <c r="I71" s="147"/>
    </row>
    <row r="72" spans="1:9" x14ac:dyDescent="0.2">
      <c r="G72" s="128"/>
    </row>
  </sheetData>
  <mergeCells count="29">
    <mergeCell ref="A51:A53"/>
    <mergeCell ref="B51:B53"/>
    <mergeCell ref="C51:C53"/>
    <mergeCell ref="A36:F36"/>
    <mergeCell ref="A37:F37"/>
    <mergeCell ref="D51:D53"/>
    <mergeCell ref="E51:E53"/>
    <mergeCell ref="F51:F53"/>
    <mergeCell ref="A38:A40"/>
    <mergeCell ref="B38:B40"/>
    <mergeCell ref="C38:C40"/>
    <mergeCell ref="D38:E38"/>
    <mergeCell ref="F38:F40"/>
    <mergeCell ref="A1:F1"/>
    <mergeCell ref="A2:F2"/>
    <mergeCell ref="A3:F3"/>
    <mergeCell ref="A4:F4"/>
    <mergeCell ref="A35:F35"/>
    <mergeCell ref="C18:C20"/>
    <mergeCell ref="D18:D20"/>
    <mergeCell ref="E18:E20"/>
    <mergeCell ref="F5:F7"/>
    <mergeCell ref="A5:A7"/>
    <mergeCell ref="B5:B7"/>
    <mergeCell ref="C5:C7"/>
    <mergeCell ref="D5:E5"/>
    <mergeCell ref="F18:F20"/>
    <mergeCell ref="A18:A20"/>
    <mergeCell ref="B18:B20"/>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7/2018</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72"/>
  <sheetViews>
    <sheetView zoomScaleNormal="100" workbookViewId="0">
      <selection sqref="A1:F1"/>
    </sheetView>
  </sheetViews>
  <sheetFormatPr baseColWidth="10" defaultColWidth="11.42578125" defaultRowHeight="12.75" x14ac:dyDescent="0.2"/>
  <cols>
    <col min="1" max="1" width="16.28515625" style="124" customWidth="1"/>
    <col min="2" max="3" width="16.7109375" style="124" customWidth="1"/>
    <col min="4" max="5" width="20" style="124" customWidth="1"/>
    <col min="6" max="6" width="16.7109375" style="124" customWidth="1"/>
    <col min="7" max="16384" width="11.42578125" style="124"/>
  </cols>
  <sheetData>
    <row r="1" spans="1:7" ht="15" x14ac:dyDescent="0.2">
      <c r="A1" s="485" t="s">
        <v>1796</v>
      </c>
      <c r="B1" s="485"/>
      <c r="C1" s="485"/>
      <c r="D1" s="485"/>
      <c r="E1" s="485"/>
      <c r="F1" s="485"/>
    </row>
    <row r="2" spans="1:7" ht="15" x14ac:dyDescent="0.2">
      <c r="A2" s="485" t="s">
        <v>1416</v>
      </c>
      <c r="B2" s="485"/>
      <c r="C2" s="485"/>
      <c r="D2" s="485"/>
      <c r="E2" s="485"/>
      <c r="F2" s="485"/>
    </row>
    <row r="3" spans="1:7" s="142" customFormat="1" ht="15" customHeight="1" x14ac:dyDescent="0.2">
      <c r="A3" s="485" t="s">
        <v>1417</v>
      </c>
      <c r="B3" s="485"/>
      <c r="C3" s="485"/>
      <c r="D3" s="485"/>
      <c r="E3" s="485"/>
      <c r="F3" s="485"/>
    </row>
    <row r="4" spans="1:7" ht="12.75" customHeight="1" x14ac:dyDescent="0.2">
      <c r="A4" s="485"/>
      <c r="B4" s="485"/>
      <c r="C4" s="485"/>
      <c r="D4" s="485"/>
      <c r="E4" s="485"/>
      <c r="F4" s="485"/>
    </row>
    <row r="5" spans="1:7" ht="12.75" customHeight="1" x14ac:dyDescent="0.2">
      <c r="A5" s="492" t="s">
        <v>346</v>
      </c>
      <c r="B5" s="495" t="s">
        <v>1011</v>
      </c>
      <c r="C5" s="486" t="s">
        <v>1399</v>
      </c>
      <c r="D5" s="498" t="s">
        <v>1400</v>
      </c>
      <c r="E5" s="492"/>
      <c r="F5" s="489" t="s">
        <v>1401</v>
      </c>
    </row>
    <row r="6" spans="1:7" ht="12.75" customHeight="1" x14ac:dyDescent="0.2">
      <c r="A6" s="493"/>
      <c r="B6" s="496"/>
      <c r="C6" s="487"/>
      <c r="D6" s="201" t="s">
        <v>1402</v>
      </c>
      <c r="E6" s="204" t="s">
        <v>1403</v>
      </c>
      <c r="F6" s="490"/>
    </row>
    <row r="7" spans="1:7" ht="25.5" customHeight="1" x14ac:dyDescent="0.2">
      <c r="A7" s="494"/>
      <c r="B7" s="497"/>
      <c r="C7" s="488"/>
      <c r="D7" s="205">
        <v>2</v>
      </c>
      <c r="E7" s="203">
        <v>3</v>
      </c>
      <c r="F7" s="491"/>
    </row>
    <row r="8" spans="1:7" ht="12.75" customHeight="1" x14ac:dyDescent="0.2">
      <c r="A8" s="132"/>
      <c r="B8" s="133"/>
      <c r="F8" s="146"/>
    </row>
    <row r="9" spans="1:7" s="128" customFormat="1" ht="12.75" customHeight="1" x14ac:dyDescent="0.2">
      <c r="A9" s="126" t="s">
        <v>1376</v>
      </c>
      <c r="B9" s="216">
        <v>74435205.099999994</v>
      </c>
      <c r="C9" s="216">
        <v>1</v>
      </c>
      <c r="D9" s="216">
        <v>483737</v>
      </c>
      <c r="E9" s="216">
        <v>5462356.5999999996</v>
      </c>
      <c r="F9" s="216">
        <v>890451.7</v>
      </c>
      <c r="G9" s="147"/>
    </row>
    <row r="10" spans="1:7" s="128" customFormat="1" ht="12.75" customHeight="1" x14ac:dyDescent="0.2">
      <c r="A10" s="126" t="s">
        <v>1377</v>
      </c>
      <c r="B10" s="216">
        <v>797027.3</v>
      </c>
      <c r="C10" s="216" t="s">
        <v>1737</v>
      </c>
      <c r="D10" s="216">
        <v>235.6</v>
      </c>
      <c r="E10" s="216">
        <v>70835.199999999997</v>
      </c>
      <c r="F10" s="216">
        <v>1167.3</v>
      </c>
      <c r="G10" s="147"/>
    </row>
    <row r="11" spans="1:7" s="128" customFormat="1" ht="12.75" customHeight="1" x14ac:dyDescent="0.2">
      <c r="A11" s="126" t="s">
        <v>1378</v>
      </c>
      <c r="B11" s="216">
        <v>7404758.5999999996</v>
      </c>
      <c r="C11" s="216">
        <v>1607.6</v>
      </c>
      <c r="D11" s="216">
        <v>85436.4</v>
      </c>
      <c r="E11" s="216">
        <v>430451</v>
      </c>
      <c r="F11" s="216">
        <v>34152.9</v>
      </c>
      <c r="G11" s="147"/>
    </row>
    <row r="12" spans="1:7" s="128" customFormat="1" ht="12.75" customHeight="1" x14ac:dyDescent="0.2">
      <c r="A12" s="126" t="s">
        <v>1379</v>
      </c>
      <c r="B12" s="216">
        <v>563213.19999999995</v>
      </c>
      <c r="C12" s="216">
        <v>359.3</v>
      </c>
      <c r="D12" s="216">
        <v>5477.9</v>
      </c>
      <c r="E12" s="216">
        <v>33132.9</v>
      </c>
      <c r="F12" s="216">
        <v>1198.3</v>
      </c>
      <c r="G12" s="147"/>
    </row>
    <row r="13" spans="1:7" s="128" customFormat="1" ht="12.75" customHeight="1" x14ac:dyDescent="0.2">
      <c r="A13" s="126" t="s">
        <v>1380</v>
      </c>
      <c r="B13" s="216">
        <v>748</v>
      </c>
      <c r="C13" s="216" t="s">
        <v>1737</v>
      </c>
      <c r="D13" s="216">
        <v>12.1</v>
      </c>
      <c r="E13" s="216">
        <v>14.7</v>
      </c>
      <c r="F13" s="216">
        <v>16.899999999999999</v>
      </c>
      <c r="G13" s="147"/>
    </row>
    <row r="14" spans="1:7" s="128" customFormat="1" ht="12.75" customHeight="1" x14ac:dyDescent="0.2">
      <c r="A14" s="126" t="s">
        <v>1381</v>
      </c>
      <c r="B14" s="216">
        <v>58023380.899999999</v>
      </c>
      <c r="C14" s="216" t="s">
        <v>1737</v>
      </c>
      <c r="D14" s="216" t="s">
        <v>1737</v>
      </c>
      <c r="E14" s="216">
        <v>2865.7</v>
      </c>
      <c r="F14" s="216" t="s">
        <v>1737</v>
      </c>
      <c r="G14" s="147"/>
    </row>
    <row r="15" spans="1:7" s="128" customFormat="1" ht="12.75" customHeight="1" x14ac:dyDescent="0.2">
      <c r="A15" s="126" t="s">
        <v>1382</v>
      </c>
      <c r="B15" s="216">
        <v>150420.20000000001</v>
      </c>
      <c r="C15" s="216" t="s">
        <v>1737</v>
      </c>
      <c r="D15" s="216" t="s">
        <v>1737</v>
      </c>
      <c r="E15" s="216">
        <v>24394.7</v>
      </c>
      <c r="F15" s="216" t="s">
        <v>1737</v>
      </c>
      <c r="G15" s="147"/>
    </row>
    <row r="16" spans="1:7" s="128" customFormat="1" ht="12.75" customHeight="1" x14ac:dyDescent="0.2">
      <c r="A16" s="126" t="s">
        <v>1383</v>
      </c>
      <c r="B16" s="216">
        <v>522468.6</v>
      </c>
      <c r="C16" s="216" t="s">
        <v>1737</v>
      </c>
      <c r="D16" s="216" t="s">
        <v>1737</v>
      </c>
      <c r="E16" s="216" t="s">
        <v>1737</v>
      </c>
      <c r="F16" s="216" t="s">
        <v>1737</v>
      </c>
      <c r="G16" s="147"/>
    </row>
    <row r="17" spans="1:7" ht="12.6" customHeight="1" x14ac:dyDescent="0.2">
      <c r="B17" s="216"/>
      <c r="C17" s="216"/>
      <c r="D17" s="216"/>
      <c r="E17" s="216"/>
      <c r="F17" s="216"/>
      <c r="G17" s="147"/>
    </row>
    <row r="18" spans="1:7" ht="12.6" customHeight="1" x14ac:dyDescent="0.2">
      <c r="A18" s="492" t="s">
        <v>346</v>
      </c>
      <c r="B18" s="486" t="s">
        <v>1404</v>
      </c>
      <c r="C18" s="486" t="s">
        <v>1405</v>
      </c>
      <c r="D18" s="486" t="s">
        <v>1406</v>
      </c>
      <c r="E18" s="486" t="s">
        <v>1407</v>
      </c>
      <c r="F18" s="489" t="s">
        <v>1408</v>
      </c>
      <c r="G18" s="147"/>
    </row>
    <row r="19" spans="1:7" ht="12.6" customHeight="1" x14ac:dyDescent="0.2">
      <c r="A19" s="493"/>
      <c r="B19" s="487"/>
      <c r="C19" s="487"/>
      <c r="D19" s="487"/>
      <c r="E19" s="487"/>
      <c r="F19" s="499"/>
      <c r="G19" s="147"/>
    </row>
    <row r="20" spans="1:7" ht="24.75" customHeight="1" x14ac:dyDescent="0.2">
      <c r="A20" s="494"/>
      <c r="B20" s="488"/>
      <c r="C20" s="488"/>
      <c r="D20" s="488"/>
      <c r="E20" s="488"/>
      <c r="F20" s="500"/>
      <c r="G20" s="147"/>
    </row>
    <row r="21" spans="1:7" ht="12.6" customHeight="1" x14ac:dyDescent="0.2">
      <c r="A21" s="132"/>
      <c r="B21" s="125"/>
      <c r="C21" s="125"/>
      <c r="G21" s="147"/>
    </row>
    <row r="22" spans="1:7" ht="12.6" customHeight="1" x14ac:dyDescent="0.2">
      <c r="A22" s="126" t="s">
        <v>1376</v>
      </c>
      <c r="B22" s="216">
        <v>47269774.799999997</v>
      </c>
      <c r="C22" s="216">
        <v>9909519.1999999993</v>
      </c>
      <c r="D22" s="216">
        <v>2625471.4</v>
      </c>
      <c r="E22" s="216">
        <v>7753652.0999999996</v>
      </c>
      <c r="F22" s="216">
        <v>40241.199999999997</v>
      </c>
      <c r="G22" s="147"/>
    </row>
    <row r="23" spans="1:7" ht="12.6" customHeight="1" x14ac:dyDescent="0.2">
      <c r="A23" s="126" t="s">
        <v>1377</v>
      </c>
      <c r="B23" s="216">
        <v>27066.799999999999</v>
      </c>
      <c r="C23" s="216">
        <v>316812.59999999998</v>
      </c>
      <c r="D23" s="216">
        <v>215394</v>
      </c>
      <c r="E23" s="216">
        <v>164200.6</v>
      </c>
      <c r="F23" s="216">
        <v>1315.2</v>
      </c>
      <c r="G23" s="147"/>
    </row>
    <row r="24" spans="1:7" ht="12.6" customHeight="1" x14ac:dyDescent="0.2">
      <c r="A24" s="126" t="s">
        <v>1378</v>
      </c>
      <c r="B24" s="216">
        <v>1237278.3</v>
      </c>
      <c r="C24" s="216">
        <v>1274626.6000000001</v>
      </c>
      <c r="D24" s="216">
        <v>2156292.2999999998</v>
      </c>
      <c r="E24" s="216">
        <v>2138710.4</v>
      </c>
      <c r="F24" s="216">
        <v>46203.1</v>
      </c>
      <c r="G24" s="147"/>
    </row>
    <row r="25" spans="1:7" ht="12.6" customHeight="1" x14ac:dyDescent="0.2">
      <c r="A25" s="126" t="s">
        <v>1379</v>
      </c>
      <c r="B25" s="216">
        <v>12213.1</v>
      </c>
      <c r="C25" s="216">
        <v>12668.5</v>
      </c>
      <c r="D25" s="216">
        <v>49057.4</v>
      </c>
      <c r="E25" s="216">
        <v>441841.6</v>
      </c>
      <c r="F25" s="216">
        <v>7264.4</v>
      </c>
      <c r="G25" s="147"/>
    </row>
    <row r="26" spans="1:7" ht="12.6" customHeight="1" x14ac:dyDescent="0.2">
      <c r="A26" s="126" t="s">
        <v>1380</v>
      </c>
      <c r="B26" s="216">
        <v>68.400000000000006</v>
      </c>
      <c r="C26" s="216">
        <v>72.400000000000006</v>
      </c>
      <c r="D26" s="216">
        <v>41.5</v>
      </c>
      <c r="E26" s="216">
        <v>508.9</v>
      </c>
      <c r="F26" s="216">
        <v>13.1</v>
      </c>
      <c r="G26" s="147"/>
    </row>
    <row r="27" spans="1:7" ht="12.6" customHeight="1" x14ac:dyDescent="0.2">
      <c r="A27" s="126" t="s">
        <v>1381</v>
      </c>
      <c r="B27" s="216">
        <v>57794503.299999997</v>
      </c>
      <c r="C27" s="216">
        <v>226011.9</v>
      </c>
      <c r="D27" s="216" t="s">
        <v>1737</v>
      </c>
      <c r="E27" s="216" t="s">
        <v>1737</v>
      </c>
      <c r="F27" s="216" t="s">
        <v>1737</v>
      </c>
      <c r="G27" s="147"/>
    </row>
    <row r="28" spans="1:7" ht="12.6" customHeight="1" x14ac:dyDescent="0.2">
      <c r="A28" s="126" t="s">
        <v>1382</v>
      </c>
      <c r="B28" s="216">
        <v>29845.599999999999</v>
      </c>
      <c r="C28" s="216">
        <v>47330.400000000001</v>
      </c>
      <c r="D28" s="216">
        <v>48361.3</v>
      </c>
      <c r="E28" s="216">
        <v>488.2</v>
      </c>
      <c r="F28" s="216" t="s">
        <v>1737</v>
      </c>
      <c r="G28" s="147"/>
    </row>
    <row r="29" spans="1:7" ht="12.6" customHeight="1" x14ac:dyDescent="0.2">
      <c r="A29" s="126" t="s">
        <v>1383</v>
      </c>
      <c r="B29" s="216" t="s">
        <v>1737</v>
      </c>
      <c r="C29" s="216" t="s">
        <v>1737</v>
      </c>
      <c r="D29" s="216" t="s">
        <v>1737</v>
      </c>
      <c r="E29" s="216">
        <v>522442.9</v>
      </c>
      <c r="F29" s="216">
        <v>25.7</v>
      </c>
      <c r="G29" s="147"/>
    </row>
    <row r="30" spans="1:7" ht="12.6" customHeight="1" x14ac:dyDescent="0.2">
      <c r="B30" s="216"/>
      <c r="C30" s="216"/>
      <c r="D30" s="216"/>
      <c r="E30" s="216"/>
      <c r="F30" s="216"/>
      <c r="G30" s="147"/>
    </row>
    <row r="31" spans="1:7" ht="12.6" customHeight="1" x14ac:dyDescent="0.2">
      <c r="B31" s="216"/>
      <c r="C31" s="216"/>
      <c r="D31" s="216"/>
      <c r="E31" s="216"/>
      <c r="F31" s="216"/>
      <c r="G31" s="147"/>
    </row>
    <row r="32" spans="1:7" ht="12.6" customHeight="1" x14ac:dyDescent="0.2">
      <c r="B32" s="216"/>
      <c r="C32" s="216"/>
      <c r="D32" s="216"/>
      <c r="E32" s="216"/>
      <c r="F32" s="216"/>
      <c r="G32" s="147"/>
    </row>
    <row r="33" spans="1:7" ht="12.6" customHeight="1" x14ac:dyDescent="0.2">
      <c r="B33" s="216"/>
      <c r="C33" s="216"/>
      <c r="D33" s="216"/>
      <c r="E33" s="216"/>
      <c r="F33" s="216"/>
      <c r="G33" s="147"/>
    </row>
    <row r="34" spans="1:7" ht="12.6" customHeight="1" x14ac:dyDescent="0.2">
      <c r="B34" s="216"/>
      <c r="C34" s="216"/>
      <c r="D34" s="216"/>
      <c r="E34" s="216"/>
      <c r="F34" s="216"/>
      <c r="G34" s="147"/>
    </row>
    <row r="35" spans="1:7" ht="15" x14ac:dyDescent="0.2">
      <c r="A35" s="485" t="s">
        <v>1416</v>
      </c>
      <c r="B35" s="485"/>
      <c r="C35" s="485"/>
      <c r="D35" s="485"/>
      <c r="E35" s="485"/>
      <c r="F35" s="485"/>
    </row>
    <row r="36" spans="1:7" s="142" customFormat="1" ht="15" customHeight="1" x14ac:dyDescent="0.2">
      <c r="A36" s="485" t="s">
        <v>1418</v>
      </c>
      <c r="B36" s="485"/>
      <c r="C36" s="485"/>
      <c r="D36" s="485"/>
      <c r="E36" s="485"/>
      <c r="F36" s="485"/>
    </row>
    <row r="37" spans="1:7" s="142" customFormat="1" ht="15" customHeight="1" x14ac:dyDescent="0.2">
      <c r="A37" s="485"/>
      <c r="B37" s="485"/>
      <c r="C37" s="485"/>
      <c r="D37" s="485"/>
      <c r="E37" s="485"/>
      <c r="F37" s="485"/>
    </row>
    <row r="38" spans="1:7" ht="12.75" customHeight="1" x14ac:dyDescent="0.2">
      <c r="A38" s="492" t="s">
        <v>346</v>
      </c>
      <c r="B38" s="495" t="s">
        <v>1011</v>
      </c>
      <c r="C38" s="486" t="s">
        <v>1399</v>
      </c>
      <c r="D38" s="498" t="s">
        <v>1400</v>
      </c>
      <c r="E38" s="492"/>
      <c r="F38" s="489" t="s">
        <v>1401</v>
      </c>
      <c r="G38" s="147"/>
    </row>
    <row r="39" spans="1:7" ht="12.75" customHeight="1" x14ac:dyDescent="0.2">
      <c r="A39" s="493"/>
      <c r="B39" s="496"/>
      <c r="C39" s="487"/>
      <c r="D39" s="201" t="s">
        <v>1402</v>
      </c>
      <c r="E39" s="204" t="s">
        <v>1403</v>
      </c>
      <c r="F39" s="490"/>
      <c r="G39" s="147"/>
    </row>
    <row r="40" spans="1:7" ht="25.5" customHeight="1" x14ac:dyDescent="0.2">
      <c r="A40" s="494"/>
      <c r="B40" s="497"/>
      <c r="C40" s="488"/>
      <c r="D40" s="205">
        <v>2</v>
      </c>
      <c r="E40" s="203">
        <v>3</v>
      </c>
      <c r="F40" s="491"/>
      <c r="G40" s="147"/>
    </row>
    <row r="41" spans="1:7" ht="12.6" customHeight="1" x14ac:dyDescent="0.2">
      <c r="A41" s="132"/>
      <c r="B41" s="133"/>
      <c r="F41" s="146"/>
      <c r="G41" s="147"/>
    </row>
    <row r="42" spans="1:7" ht="12.6" customHeight="1" x14ac:dyDescent="0.2">
      <c r="A42" s="126" t="s">
        <v>1376</v>
      </c>
      <c r="B42" s="216">
        <v>100233316</v>
      </c>
      <c r="C42" s="216">
        <v>66</v>
      </c>
      <c r="D42" s="216">
        <v>1776826</v>
      </c>
      <c r="E42" s="216">
        <v>4462146</v>
      </c>
      <c r="F42" s="216">
        <v>2102150</v>
      </c>
      <c r="G42" s="147"/>
    </row>
    <row r="43" spans="1:7" ht="12.6" customHeight="1" x14ac:dyDescent="0.2">
      <c r="A43" s="126" t="s">
        <v>1377</v>
      </c>
      <c r="B43" s="216">
        <v>2741220</v>
      </c>
      <c r="C43" s="216" t="s">
        <v>1737</v>
      </c>
      <c r="D43" s="216">
        <v>851</v>
      </c>
      <c r="E43" s="216">
        <v>42111</v>
      </c>
      <c r="F43" s="216">
        <v>949</v>
      </c>
      <c r="G43" s="147"/>
    </row>
    <row r="44" spans="1:7" ht="12.6" customHeight="1" x14ac:dyDescent="0.2">
      <c r="A44" s="126" t="s">
        <v>1378</v>
      </c>
      <c r="B44" s="216">
        <v>36904399</v>
      </c>
      <c r="C44" s="216">
        <v>4429</v>
      </c>
      <c r="D44" s="216">
        <v>301573</v>
      </c>
      <c r="E44" s="216">
        <v>1169700</v>
      </c>
      <c r="F44" s="216">
        <v>121428</v>
      </c>
      <c r="G44" s="147"/>
    </row>
    <row r="45" spans="1:7" ht="12.6" customHeight="1" x14ac:dyDescent="0.2">
      <c r="A45" s="126" t="s">
        <v>1379</v>
      </c>
      <c r="B45" s="216">
        <v>57174875</v>
      </c>
      <c r="C45" s="216">
        <v>12277</v>
      </c>
      <c r="D45" s="216">
        <v>84964</v>
      </c>
      <c r="E45" s="216">
        <v>254944</v>
      </c>
      <c r="F45" s="216">
        <v>27449</v>
      </c>
      <c r="G45" s="147"/>
    </row>
    <row r="46" spans="1:7" ht="12.6" customHeight="1" x14ac:dyDescent="0.2">
      <c r="A46" s="126" t="s">
        <v>1380</v>
      </c>
      <c r="B46" s="216">
        <v>64612</v>
      </c>
      <c r="C46" s="216" t="s">
        <v>1737</v>
      </c>
      <c r="D46" s="216">
        <v>26</v>
      </c>
      <c r="E46" s="216">
        <v>380</v>
      </c>
      <c r="F46" s="216">
        <v>460</v>
      </c>
      <c r="G46" s="147"/>
    </row>
    <row r="47" spans="1:7" ht="12.6" customHeight="1" x14ac:dyDescent="0.2">
      <c r="A47" s="126" t="s">
        <v>1381</v>
      </c>
      <c r="B47" s="216">
        <v>18732453</v>
      </c>
      <c r="C47" s="216" t="s">
        <v>1737</v>
      </c>
      <c r="D47" s="216" t="s">
        <v>1737</v>
      </c>
      <c r="E47" s="216">
        <v>4</v>
      </c>
      <c r="F47" s="216" t="s">
        <v>1737</v>
      </c>
      <c r="G47" s="147"/>
    </row>
    <row r="48" spans="1:7" ht="12.6" customHeight="1" x14ac:dyDescent="0.2">
      <c r="A48" s="126" t="s">
        <v>1382</v>
      </c>
      <c r="B48" s="216">
        <v>93599</v>
      </c>
      <c r="C48" s="216" t="s">
        <v>1737</v>
      </c>
      <c r="D48" s="216" t="s">
        <v>1737</v>
      </c>
      <c r="E48" s="216">
        <v>8870</v>
      </c>
      <c r="F48" s="216" t="s">
        <v>1737</v>
      </c>
      <c r="G48" s="147"/>
    </row>
    <row r="49" spans="1:7" ht="12.6" customHeight="1" x14ac:dyDescent="0.2">
      <c r="A49" s="126" t="s">
        <v>1383</v>
      </c>
      <c r="B49" s="216">
        <v>1489723</v>
      </c>
      <c r="C49" s="216" t="s">
        <v>1737</v>
      </c>
      <c r="D49" s="216" t="s">
        <v>1737</v>
      </c>
      <c r="E49" s="216" t="s">
        <v>1737</v>
      </c>
      <c r="F49" s="216" t="s">
        <v>1737</v>
      </c>
      <c r="G49" s="147"/>
    </row>
    <row r="50" spans="1:7" ht="12.6" customHeight="1" x14ac:dyDescent="0.2">
      <c r="B50" s="216"/>
      <c r="C50" s="216"/>
      <c r="D50" s="216"/>
      <c r="E50" s="216"/>
      <c r="F50" s="216"/>
      <c r="G50" s="147"/>
    </row>
    <row r="51" spans="1:7" ht="12.6" customHeight="1" x14ac:dyDescent="0.2">
      <c r="A51" s="492" t="s">
        <v>346</v>
      </c>
      <c r="B51" s="486" t="s">
        <v>1404</v>
      </c>
      <c r="C51" s="486" t="s">
        <v>1405</v>
      </c>
      <c r="D51" s="486" t="s">
        <v>1406</v>
      </c>
      <c r="E51" s="486" t="s">
        <v>1407</v>
      </c>
      <c r="F51" s="489" t="s">
        <v>1408</v>
      </c>
      <c r="G51" s="147"/>
    </row>
    <row r="52" spans="1:7" ht="12.6" customHeight="1" x14ac:dyDescent="0.2">
      <c r="A52" s="493"/>
      <c r="B52" s="487"/>
      <c r="C52" s="487"/>
      <c r="D52" s="487"/>
      <c r="E52" s="487"/>
      <c r="F52" s="499"/>
      <c r="G52" s="147"/>
    </row>
    <row r="53" spans="1:7" ht="27.75" customHeight="1" x14ac:dyDescent="0.2">
      <c r="A53" s="494"/>
      <c r="B53" s="488"/>
      <c r="C53" s="488"/>
      <c r="D53" s="488"/>
      <c r="E53" s="488"/>
      <c r="F53" s="500"/>
      <c r="G53" s="147"/>
    </row>
    <row r="54" spans="1:7" ht="12.6" customHeight="1" x14ac:dyDescent="0.2">
      <c r="A54" s="132"/>
      <c r="B54" s="125"/>
      <c r="C54" s="125"/>
      <c r="G54" s="147"/>
    </row>
    <row r="55" spans="1:7" ht="12.6" customHeight="1" x14ac:dyDescent="0.2">
      <c r="A55" s="126" t="s">
        <v>1376</v>
      </c>
      <c r="B55" s="216">
        <v>15028772</v>
      </c>
      <c r="C55" s="216">
        <v>7570157</v>
      </c>
      <c r="D55" s="216">
        <v>6943006</v>
      </c>
      <c r="E55" s="216">
        <v>61818698</v>
      </c>
      <c r="F55" s="216">
        <v>531494</v>
      </c>
      <c r="G55" s="147"/>
    </row>
    <row r="56" spans="1:7" ht="12.6" customHeight="1" x14ac:dyDescent="0.2">
      <c r="A56" s="126" t="s">
        <v>1377</v>
      </c>
      <c r="B56" s="216">
        <v>4331</v>
      </c>
      <c r="C56" s="216">
        <v>160833</v>
      </c>
      <c r="D56" s="216">
        <v>507722</v>
      </c>
      <c r="E56" s="216">
        <v>2006850</v>
      </c>
      <c r="F56" s="216">
        <v>17573</v>
      </c>
      <c r="G56" s="147"/>
    </row>
    <row r="57" spans="1:7" ht="12.6" customHeight="1" x14ac:dyDescent="0.2">
      <c r="A57" s="126" t="s">
        <v>1378</v>
      </c>
      <c r="B57" s="216">
        <v>221392</v>
      </c>
      <c r="C57" s="216">
        <v>1796574</v>
      </c>
      <c r="D57" s="216">
        <v>6203832</v>
      </c>
      <c r="E57" s="216">
        <v>25671706</v>
      </c>
      <c r="F57" s="216">
        <v>1413765</v>
      </c>
      <c r="G57" s="147"/>
    </row>
    <row r="58" spans="1:7" ht="12.6" customHeight="1" x14ac:dyDescent="0.2">
      <c r="A58" s="126" t="s">
        <v>1379</v>
      </c>
      <c r="B58" s="216">
        <v>441974</v>
      </c>
      <c r="C58" s="216">
        <v>2225248</v>
      </c>
      <c r="D58" s="216">
        <v>2840126</v>
      </c>
      <c r="E58" s="216">
        <v>50261148</v>
      </c>
      <c r="F58" s="216">
        <v>1026744</v>
      </c>
      <c r="G58" s="147"/>
    </row>
    <row r="59" spans="1:7" ht="12.6" customHeight="1" x14ac:dyDescent="0.2">
      <c r="A59" s="126" t="s">
        <v>1380</v>
      </c>
      <c r="B59" s="216">
        <v>197</v>
      </c>
      <c r="C59" s="216">
        <v>242</v>
      </c>
      <c r="D59" s="216">
        <v>542</v>
      </c>
      <c r="E59" s="216">
        <v>59512</v>
      </c>
      <c r="F59" s="216">
        <v>3253</v>
      </c>
      <c r="G59" s="147"/>
    </row>
    <row r="60" spans="1:7" ht="12.6" customHeight="1" x14ac:dyDescent="0.2">
      <c r="A60" s="126" t="s">
        <v>1381</v>
      </c>
      <c r="B60" s="216">
        <v>18482387</v>
      </c>
      <c r="C60" s="216">
        <v>250062</v>
      </c>
      <c r="D60" s="216" t="s">
        <v>1737</v>
      </c>
      <c r="E60" s="216" t="s">
        <v>1737</v>
      </c>
      <c r="F60" s="216" t="s">
        <v>1737</v>
      </c>
      <c r="G60" s="147"/>
    </row>
    <row r="61" spans="1:7" ht="12.6" customHeight="1" x14ac:dyDescent="0.2">
      <c r="A61" s="126" t="s">
        <v>1382</v>
      </c>
      <c r="B61" s="216">
        <v>2609</v>
      </c>
      <c r="C61" s="216">
        <v>43816</v>
      </c>
      <c r="D61" s="216">
        <v>28250</v>
      </c>
      <c r="E61" s="216">
        <v>10053</v>
      </c>
      <c r="F61" s="216" t="s">
        <v>1737</v>
      </c>
      <c r="G61" s="147"/>
    </row>
    <row r="62" spans="1:7" ht="12.6" customHeight="1" x14ac:dyDescent="0.2">
      <c r="A62" s="126" t="s">
        <v>1383</v>
      </c>
      <c r="B62" s="216" t="s">
        <v>1737</v>
      </c>
      <c r="C62" s="216" t="s">
        <v>1737</v>
      </c>
      <c r="D62" s="216" t="s">
        <v>1737</v>
      </c>
      <c r="E62" s="216">
        <v>1489401</v>
      </c>
      <c r="F62" s="216">
        <v>322</v>
      </c>
      <c r="G62" s="147"/>
    </row>
    <row r="63" spans="1:7" x14ac:dyDescent="0.2">
      <c r="B63" s="216"/>
      <c r="C63" s="216"/>
      <c r="D63" s="216"/>
      <c r="E63" s="216"/>
      <c r="F63" s="216"/>
      <c r="G63" s="147"/>
    </row>
    <row r="64" spans="1:7" x14ac:dyDescent="0.2">
      <c r="B64" s="216"/>
      <c r="C64" s="216"/>
      <c r="D64" s="216"/>
      <c r="E64" s="216"/>
      <c r="F64" s="216"/>
      <c r="G64" s="147"/>
    </row>
    <row r="65" spans="2:7" x14ac:dyDescent="0.2">
      <c r="B65" s="216"/>
      <c r="C65" s="216"/>
      <c r="D65" s="216"/>
      <c r="E65" s="216"/>
      <c r="F65" s="216"/>
      <c r="G65" s="147"/>
    </row>
    <row r="66" spans="2:7" x14ac:dyDescent="0.2">
      <c r="B66" s="216"/>
      <c r="C66" s="216"/>
      <c r="D66" s="216"/>
      <c r="E66" s="216"/>
      <c r="F66" s="216"/>
      <c r="G66" s="147"/>
    </row>
    <row r="67" spans="2:7" x14ac:dyDescent="0.2">
      <c r="B67" s="216"/>
      <c r="C67" s="216"/>
      <c r="D67" s="216"/>
      <c r="E67" s="216"/>
      <c r="F67" s="216"/>
      <c r="G67" s="128"/>
    </row>
    <row r="68" spans="2:7" x14ac:dyDescent="0.2">
      <c r="B68" s="216"/>
      <c r="C68" s="216"/>
      <c r="D68" s="216"/>
      <c r="E68" s="216"/>
      <c r="F68" s="216"/>
      <c r="G68" s="128"/>
    </row>
    <row r="69" spans="2:7" x14ac:dyDescent="0.2">
      <c r="B69" s="216"/>
      <c r="C69" s="216"/>
      <c r="D69" s="216"/>
      <c r="E69" s="216"/>
      <c r="F69" s="216"/>
      <c r="G69" s="128"/>
    </row>
    <row r="70" spans="2:7" x14ac:dyDescent="0.2">
      <c r="B70" s="216"/>
      <c r="C70" s="216"/>
      <c r="D70" s="216"/>
      <c r="E70" s="216"/>
      <c r="F70" s="216"/>
      <c r="G70" s="128"/>
    </row>
    <row r="71" spans="2:7" x14ac:dyDescent="0.2">
      <c r="B71" s="216"/>
      <c r="C71" s="216"/>
      <c r="D71" s="216"/>
      <c r="E71" s="216"/>
      <c r="F71" s="216"/>
      <c r="G71" s="128"/>
    </row>
    <row r="72" spans="2:7" x14ac:dyDescent="0.2">
      <c r="G72" s="128"/>
    </row>
  </sheetData>
  <mergeCells count="29">
    <mergeCell ref="A51:A53"/>
    <mergeCell ref="B51:B53"/>
    <mergeCell ref="C51:C53"/>
    <mergeCell ref="A36:F36"/>
    <mergeCell ref="A37:F37"/>
    <mergeCell ref="D51:D53"/>
    <mergeCell ref="E51:E53"/>
    <mergeCell ref="F51:F53"/>
    <mergeCell ref="A38:A40"/>
    <mergeCell ref="B38:B40"/>
    <mergeCell ref="C38:C40"/>
    <mergeCell ref="D38:E38"/>
    <mergeCell ref="F38:F40"/>
    <mergeCell ref="A1:F1"/>
    <mergeCell ref="A2:F2"/>
    <mergeCell ref="A3:F3"/>
    <mergeCell ref="A4:F4"/>
    <mergeCell ref="A35:F35"/>
    <mergeCell ref="C18:C20"/>
    <mergeCell ref="D18:D20"/>
    <mergeCell ref="E18:E20"/>
    <mergeCell ref="F5:F7"/>
    <mergeCell ref="A5:A7"/>
    <mergeCell ref="B5:B7"/>
    <mergeCell ref="C5:C7"/>
    <mergeCell ref="D5:E5"/>
    <mergeCell ref="F18:F20"/>
    <mergeCell ref="A18:A20"/>
    <mergeCell ref="B18:B20"/>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7/2018</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8"/>
  <sheetViews>
    <sheetView showGridLines="0" workbookViewId="0">
      <selection sqref="A1:G1"/>
    </sheetView>
  </sheetViews>
  <sheetFormatPr baseColWidth="10" defaultColWidth="11.5703125" defaultRowHeight="12.75" x14ac:dyDescent="0.2"/>
  <cols>
    <col min="1" max="16384" width="11.5703125" style="150"/>
  </cols>
  <sheetData>
    <row r="1" spans="1:7" ht="25.5" x14ac:dyDescent="0.35">
      <c r="A1" s="397" t="s">
        <v>1419</v>
      </c>
      <c r="B1" s="397"/>
      <c r="C1" s="397"/>
      <c r="D1" s="397"/>
      <c r="E1" s="397"/>
      <c r="F1" s="397"/>
      <c r="G1" s="397"/>
    </row>
    <row r="2" spans="1:7" ht="20.25" x14ac:dyDescent="0.3">
      <c r="A2" s="436" t="s">
        <v>1420</v>
      </c>
      <c r="B2" s="436"/>
      <c r="C2" s="436"/>
      <c r="D2" s="436"/>
      <c r="E2" s="436"/>
      <c r="F2" s="436"/>
      <c r="G2" s="436"/>
    </row>
    <row r="27" spans="1:7" ht="25.5" x14ac:dyDescent="0.35">
      <c r="A27" s="397" t="s">
        <v>1421</v>
      </c>
      <c r="B27" s="397"/>
      <c r="C27" s="397"/>
      <c r="D27" s="397"/>
      <c r="E27" s="397"/>
      <c r="F27" s="397"/>
      <c r="G27" s="397"/>
    </row>
    <row r="28" spans="1:7" ht="20.25" x14ac:dyDescent="0.3">
      <c r="A28" s="436" t="s">
        <v>1420</v>
      </c>
      <c r="B28" s="436"/>
      <c r="C28" s="436"/>
      <c r="D28" s="436"/>
      <c r="E28" s="436"/>
      <c r="F28" s="436"/>
      <c r="G28" s="436"/>
    </row>
  </sheetData>
  <mergeCells count="4">
    <mergeCell ref="A1:G1"/>
    <mergeCell ref="A2:G2"/>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7/2018</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7"/>
  <sheetViews>
    <sheetView zoomScaleNormal="100" workbookViewId="0">
      <selection sqref="A1:G1"/>
    </sheetView>
  </sheetViews>
  <sheetFormatPr baseColWidth="10" defaultColWidth="11.42578125" defaultRowHeight="12.75" x14ac:dyDescent="0.2"/>
  <cols>
    <col min="1" max="1" width="7.7109375" style="152" customWidth="1"/>
    <col min="2" max="2" width="13.7109375" style="152" customWidth="1"/>
    <col min="3" max="3" width="13.7109375" style="154" bestFit="1" customWidth="1"/>
    <col min="4" max="4" width="16.5703125" style="162" customWidth="1"/>
    <col min="5" max="5" width="13.7109375" style="152" customWidth="1"/>
    <col min="6" max="6" width="14.28515625" style="152" customWidth="1"/>
    <col min="7" max="8" width="11.42578125" style="152"/>
    <col min="9" max="9" width="12.5703125" style="152" bestFit="1" customWidth="1"/>
    <col min="10" max="16384" width="11.42578125" style="152"/>
  </cols>
  <sheetData>
    <row r="1" spans="1:14" ht="15" x14ac:dyDescent="0.2">
      <c r="A1" s="501" t="s">
        <v>1422</v>
      </c>
      <c r="B1" s="501"/>
      <c r="C1" s="501"/>
      <c r="D1" s="501"/>
      <c r="E1" s="501"/>
      <c r="F1" s="501"/>
      <c r="G1" s="501"/>
    </row>
    <row r="2" spans="1:14" s="154" customFormat="1" ht="15" x14ac:dyDescent="0.2">
      <c r="A2" s="501" t="s">
        <v>1423</v>
      </c>
      <c r="B2" s="501"/>
      <c r="C2" s="501"/>
      <c r="D2" s="501"/>
      <c r="E2" s="501"/>
      <c r="F2" s="501"/>
      <c r="G2" s="501"/>
    </row>
    <row r="3" spans="1:14" s="154" customFormat="1" ht="15" x14ac:dyDescent="0.2">
      <c r="A3" s="501"/>
      <c r="B3" s="501"/>
      <c r="C3" s="501"/>
      <c r="D3" s="501"/>
      <c r="E3" s="501"/>
      <c r="F3" s="501"/>
      <c r="G3" s="501"/>
    </row>
    <row r="4" spans="1:14" ht="12.75" customHeight="1" x14ac:dyDescent="0.2">
      <c r="A4" s="507" t="s">
        <v>1424</v>
      </c>
      <c r="B4" s="510" t="s">
        <v>325</v>
      </c>
      <c r="C4" s="511"/>
      <c r="D4" s="512"/>
      <c r="E4" s="510" t="s">
        <v>326</v>
      </c>
      <c r="F4" s="511"/>
      <c r="G4" s="511"/>
      <c r="H4" s="155"/>
    </row>
    <row r="5" spans="1:14" ht="12.75" customHeight="1" x14ac:dyDescent="0.2">
      <c r="A5" s="508"/>
      <c r="B5" s="513" t="s">
        <v>1425</v>
      </c>
      <c r="C5" s="515" t="s">
        <v>1426</v>
      </c>
      <c r="D5" s="517" t="s">
        <v>1427</v>
      </c>
      <c r="E5" s="513" t="s">
        <v>1425</v>
      </c>
      <c r="F5" s="515" t="s">
        <v>1426</v>
      </c>
      <c r="G5" s="502" t="s">
        <v>1427</v>
      </c>
      <c r="H5" s="155"/>
    </row>
    <row r="6" spans="1:14" x14ac:dyDescent="0.2">
      <c r="A6" s="508"/>
      <c r="B6" s="514"/>
      <c r="C6" s="516"/>
      <c r="D6" s="518"/>
      <c r="E6" s="514"/>
      <c r="F6" s="516"/>
      <c r="G6" s="503"/>
      <c r="H6" s="155"/>
    </row>
    <row r="7" spans="1:14" x14ac:dyDescent="0.2">
      <c r="A7" s="509"/>
      <c r="B7" s="505" t="s">
        <v>553</v>
      </c>
      <c r="C7" s="506"/>
      <c r="D7" s="519"/>
      <c r="E7" s="505" t="s">
        <v>553</v>
      </c>
      <c r="F7" s="506"/>
      <c r="G7" s="504"/>
      <c r="H7" s="155"/>
    </row>
    <row r="8" spans="1:14" x14ac:dyDescent="0.2">
      <c r="A8" s="156"/>
      <c r="B8" s="157"/>
      <c r="C8" s="158"/>
      <c r="D8" s="159"/>
      <c r="H8" s="155"/>
    </row>
    <row r="9" spans="1:14" x14ac:dyDescent="0.2">
      <c r="A9" s="160">
        <v>2008</v>
      </c>
      <c r="B9" s="161">
        <v>984139797</v>
      </c>
      <c r="C9" s="161">
        <v>950721885</v>
      </c>
      <c r="D9" s="162">
        <v>110.6</v>
      </c>
      <c r="E9" s="161">
        <v>805842470</v>
      </c>
      <c r="F9" s="161">
        <v>767754549</v>
      </c>
      <c r="G9" s="162">
        <v>106.5</v>
      </c>
    </row>
    <row r="10" spans="1:14" x14ac:dyDescent="0.2">
      <c r="A10" s="160">
        <v>2009</v>
      </c>
      <c r="B10" s="161">
        <v>803311845</v>
      </c>
      <c r="C10" s="161">
        <v>787559097</v>
      </c>
      <c r="D10" s="162">
        <v>89.2</v>
      </c>
      <c r="E10" s="161">
        <v>664614892</v>
      </c>
      <c r="F10" s="161">
        <v>676041561</v>
      </c>
      <c r="G10" s="162">
        <v>86.8</v>
      </c>
    </row>
    <row r="11" spans="1:14" x14ac:dyDescent="0.2">
      <c r="A11" s="160">
        <v>2010</v>
      </c>
      <c r="B11" s="161">
        <v>951959469</v>
      </c>
      <c r="C11" s="161">
        <v>951959469</v>
      </c>
      <c r="D11" s="162">
        <v>100</v>
      </c>
      <c r="E11" s="161">
        <v>797096855</v>
      </c>
      <c r="F11" s="161">
        <v>797096855</v>
      </c>
      <c r="G11" s="162">
        <v>100</v>
      </c>
    </row>
    <row r="12" spans="1:14" x14ac:dyDescent="0.2">
      <c r="A12" s="160">
        <v>2011</v>
      </c>
      <c r="B12" s="161">
        <v>1061225291</v>
      </c>
      <c r="C12" s="161">
        <v>1031262853</v>
      </c>
      <c r="D12" s="162">
        <v>111.5</v>
      </c>
      <c r="E12" s="161">
        <v>902522833</v>
      </c>
      <c r="F12" s="161">
        <v>865675425</v>
      </c>
      <c r="G12" s="162">
        <v>113.5</v>
      </c>
    </row>
    <row r="13" spans="1:14" x14ac:dyDescent="0.2">
      <c r="A13" s="160">
        <v>2012</v>
      </c>
      <c r="B13" s="161">
        <v>1092627362</v>
      </c>
      <c r="C13" s="161">
        <v>1027780583</v>
      </c>
      <c r="D13" s="162">
        <v>116.5</v>
      </c>
      <c r="E13" s="161">
        <v>899404978</v>
      </c>
      <c r="F13" s="161">
        <v>826931362</v>
      </c>
      <c r="G13" s="162">
        <v>116.4</v>
      </c>
      <c r="K13" s="213"/>
      <c r="L13" s="213"/>
      <c r="M13" s="213"/>
      <c r="N13" s="213"/>
    </row>
    <row r="14" spans="1:14" x14ac:dyDescent="0.2">
      <c r="A14" s="160">
        <v>2013</v>
      </c>
      <c r="B14" s="161">
        <v>1088025202</v>
      </c>
      <c r="C14" s="161">
        <v>1023935565</v>
      </c>
      <c r="D14" s="162">
        <v>116</v>
      </c>
      <c r="E14" s="161">
        <v>890392835</v>
      </c>
      <c r="F14" s="161">
        <v>829540644</v>
      </c>
      <c r="G14" s="162">
        <v>115.4</v>
      </c>
      <c r="K14" s="213"/>
      <c r="L14" s="213"/>
      <c r="M14" s="213"/>
      <c r="N14" s="213"/>
    </row>
    <row r="15" spans="1:14" x14ac:dyDescent="0.2">
      <c r="A15" s="160">
        <v>2014</v>
      </c>
      <c r="B15" s="161">
        <v>1123745925</v>
      </c>
      <c r="C15" s="161">
        <v>1043007463</v>
      </c>
      <c r="D15" s="162">
        <v>119.1</v>
      </c>
      <c r="E15" s="161">
        <v>910144767</v>
      </c>
      <c r="F15" s="161">
        <v>848209187</v>
      </c>
      <c r="G15" s="162">
        <v>117.1</v>
      </c>
      <c r="H15" s="162"/>
      <c r="I15" s="162"/>
      <c r="J15" s="213"/>
      <c r="K15" s="213"/>
      <c r="L15" s="213"/>
      <c r="M15" s="213"/>
      <c r="N15" s="213"/>
    </row>
    <row r="16" spans="1:14" x14ac:dyDescent="0.2">
      <c r="A16" s="160">
        <v>2015</v>
      </c>
      <c r="B16" s="161">
        <v>1193555087</v>
      </c>
      <c r="C16" s="161">
        <v>1075553605</v>
      </c>
      <c r="D16" s="162">
        <v>126.3</v>
      </c>
      <c r="E16" s="161">
        <v>949244874</v>
      </c>
      <c r="F16" s="161">
        <v>869941379</v>
      </c>
      <c r="G16" s="162">
        <v>121.9</v>
      </c>
      <c r="H16" s="162"/>
      <c r="I16" s="162"/>
      <c r="J16" s="213"/>
      <c r="K16" s="213"/>
      <c r="L16" s="213"/>
      <c r="M16" s="213"/>
      <c r="N16" s="213"/>
    </row>
    <row r="17" spans="1:14" x14ac:dyDescent="0.2">
      <c r="A17" s="160">
        <v>2016</v>
      </c>
      <c r="B17" s="161">
        <v>1203833146</v>
      </c>
      <c r="C17" s="161">
        <v>1065581085</v>
      </c>
      <c r="D17" s="162">
        <v>126.9</v>
      </c>
      <c r="E17" s="161">
        <v>954917389</v>
      </c>
      <c r="F17" s="161">
        <v>837357104</v>
      </c>
      <c r="G17" s="162">
        <v>120.1</v>
      </c>
      <c r="H17" s="162"/>
      <c r="I17" s="162"/>
      <c r="J17" s="213"/>
      <c r="K17" s="213"/>
      <c r="L17" s="213"/>
      <c r="M17" s="213"/>
      <c r="N17" s="213"/>
    </row>
    <row r="18" spans="1:14" x14ac:dyDescent="0.2">
      <c r="A18" s="160">
        <v>2017</v>
      </c>
      <c r="B18" s="161">
        <v>1278934859</v>
      </c>
      <c r="C18" s="161">
        <v>1032205834</v>
      </c>
      <c r="D18" s="162">
        <v>132.9</v>
      </c>
      <c r="E18" s="161">
        <v>1034490551</v>
      </c>
      <c r="F18" s="161">
        <v>799696184</v>
      </c>
      <c r="G18" s="162">
        <v>126.9</v>
      </c>
      <c r="H18" s="162"/>
      <c r="I18" s="162"/>
      <c r="J18" s="213"/>
      <c r="K18" s="213"/>
      <c r="L18" s="213"/>
      <c r="M18" s="213"/>
      <c r="N18" s="213"/>
    </row>
    <row r="19" spans="1:14" x14ac:dyDescent="0.2">
      <c r="E19" s="162"/>
      <c r="F19" s="162"/>
    </row>
    <row r="20" spans="1:14" x14ac:dyDescent="0.2">
      <c r="E20" s="162"/>
      <c r="F20" s="162"/>
    </row>
    <row r="21" spans="1:14" s="154" customFormat="1" ht="15" x14ac:dyDescent="0.2">
      <c r="A21" s="501" t="s">
        <v>1428</v>
      </c>
      <c r="B21" s="501"/>
      <c r="C21" s="501"/>
      <c r="D21" s="501"/>
      <c r="E21" s="501"/>
      <c r="F21" s="501"/>
      <c r="G21" s="390"/>
    </row>
    <row r="22" spans="1:14" s="154" customFormat="1" ht="15" x14ac:dyDescent="0.2">
      <c r="A22" s="501"/>
      <c r="B22" s="501"/>
      <c r="C22" s="501"/>
      <c r="D22" s="501"/>
      <c r="E22" s="501"/>
      <c r="F22" s="501"/>
      <c r="G22" s="390"/>
    </row>
    <row r="23" spans="1:14" x14ac:dyDescent="0.2">
      <c r="A23" s="507" t="s">
        <v>1424</v>
      </c>
      <c r="B23" s="510" t="s">
        <v>325</v>
      </c>
      <c r="C23" s="511"/>
      <c r="D23" s="510" t="s">
        <v>326</v>
      </c>
      <c r="E23" s="511"/>
      <c r="F23" s="520" t="s">
        <v>1429</v>
      </c>
    </row>
    <row r="24" spans="1:14" ht="12.75" customHeight="1" x14ac:dyDescent="0.2">
      <c r="A24" s="508"/>
      <c r="B24" s="523" t="s">
        <v>1430</v>
      </c>
      <c r="C24" s="526" t="s">
        <v>1431</v>
      </c>
      <c r="D24" s="523" t="s">
        <v>1430</v>
      </c>
      <c r="E24" s="529" t="s">
        <v>1431</v>
      </c>
      <c r="F24" s="521"/>
    </row>
    <row r="25" spans="1:14" x14ac:dyDescent="0.2">
      <c r="A25" s="508"/>
      <c r="B25" s="524"/>
      <c r="C25" s="527"/>
      <c r="D25" s="524"/>
      <c r="E25" s="530"/>
      <c r="F25" s="521"/>
    </row>
    <row r="26" spans="1:14" x14ac:dyDescent="0.2">
      <c r="A26" s="509"/>
      <c r="B26" s="525"/>
      <c r="C26" s="528"/>
      <c r="D26" s="525"/>
      <c r="E26" s="531"/>
      <c r="F26" s="522"/>
    </row>
    <row r="27" spans="1:14" x14ac:dyDescent="0.2">
      <c r="A27" s="156"/>
      <c r="D27" s="152"/>
      <c r="F27" s="162"/>
    </row>
    <row r="28" spans="1:14" x14ac:dyDescent="0.2">
      <c r="A28" s="160">
        <v>2008</v>
      </c>
      <c r="B28" s="162">
        <v>106.8</v>
      </c>
      <c r="C28" s="162">
        <v>103.5</v>
      </c>
      <c r="D28" s="162">
        <v>101.4</v>
      </c>
      <c r="E28" s="162">
        <v>105</v>
      </c>
      <c r="F28" s="162">
        <v>98.6</v>
      </c>
    </row>
    <row r="29" spans="1:14" x14ac:dyDescent="0.2">
      <c r="A29" s="160">
        <v>2009</v>
      </c>
      <c r="B29" s="162">
        <v>87.4</v>
      </c>
      <c r="C29" s="162">
        <v>102</v>
      </c>
      <c r="D29" s="162">
        <v>88.3</v>
      </c>
      <c r="E29" s="162">
        <v>98.3</v>
      </c>
      <c r="F29" s="162">
        <v>103.8</v>
      </c>
    </row>
    <row r="30" spans="1:14" x14ac:dyDescent="0.2">
      <c r="A30" s="160">
        <v>2010</v>
      </c>
      <c r="B30" s="162">
        <v>100</v>
      </c>
      <c r="C30" s="162">
        <v>100</v>
      </c>
      <c r="D30" s="162">
        <v>100</v>
      </c>
      <c r="E30" s="162">
        <v>100</v>
      </c>
      <c r="F30" s="162">
        <v>100</v>
      </c>
    </row>
    <row r="31" spans="1:14" x14ac:dyDescent="0.2">
      <c r="A31" s="160">
        <v>2011</v>
      </c>
      <c r="B31" s="162">
        <v>108.4</v>
      </c>
      <c r="C31" s="162">
        <v>102.9</v>
      </c>
      <c r="D31" s="162">
        <v>108.9</v>
      </c>
      <c r="E31" s="162">
        <v>104.3</v>
      </c>
      <c r="F31" s="162">
        <v>98.7</v>
      </c>
    </row>
    <row r="32" spans="1:14" x14ac:dyDescent="0.2">
      <c r="A32" s="160">
        <v>2012</v>
      </c>
      <c r="B32" s="162">
        <v>109.3</v>
      </c>
      <c r="C32" s="162">
        <v>106.6</v>
      </c>
      <c r="D32" s="162">
        <v>106.2</v>
      </c>
      <c r="E32" s="162">
        <v>109.6</v>
      </c>
      <c r="F32" s="162">
        <v>97.3</v>
      </c>
    </row>
    <row r="33" spans="1:6" x14ac:dyDescent="0.2">
      <c r="A33" s="160">
        <v>2013</v>
      </c>
      <c r="B33" s="162">
        <v>109.4</v>
      </c>
      <c r="C33" s="162">
        <v>106</v>
      </c>
      <c r="D33" s="162">
        <v>107.3</v>
      </c>
      <c r="E33" s="162">
        <v>107.5</v>
      </c>
      <c r="F33" s="162">
        <v>98.6</v>
      </c>
    </row>
    <row r="34" spans="1:6" x14ac:dyDescent="0.2">
      <c r="A34" s="160">
        <v>2014</v>
      </c>
      <c r="B34" s="162">
        <v>111.8</v>
      </c>
      <c r="C34" s="162">
        <v>106.6</v>
      </c>
      <c r="D34" s="162">
        <v>110.4</v>
      </c>
      <c r="E34" s="162">
        <v>106.1</v>
      </c>
      <c r="F34" s="162">
        <v>100.5</v>
      </c>
    </row>
    <row r="35" spans="1:6" x14ac:dyDescent="0.2">
      <c r="A35" s="160">
        <v>2015</v>
      </c>
      <c r="B35" s="162">
        <v>115.8</v>
      </c>
      <c r="C35" s="162">
        <v>109</v>
      </c>
      <c r="D35" s="162">
        <v>113.5</v>
      </c>
      <c r="E35" s="162">
        <v>107.4</v>
      </c>
      <c r="F35" s="162">
        <v>101.5</v>
      </c>
    </row>
    <row r="36" spans="1:6" x14ac:dyDescent="0.2">
      <c r="A36" s="160">
        <v>2016</v>
      </c>
      <c r="B36" s="162">
        <v>116.5</v>
      </c>
      <c r="C36" s="162">
        <v>108.9</v>
      </c>
      <c r="D36" s="162">
        <v>112.3</v>
      </c>
      <c r="E36" s="162">
        <v>106.9</v>
      </c>
      <c r="F36" s="162">
        <v>101.9</v>
      </c>
    </row>
    <row r="37" spans="1:6" x14ac:dyDescent="0.2">
      <c r="A37" s="160">
        <v>2017</v>
      </c>
      <c r="B37" s="162">
        <v>120.8</v>
      </c>
      <c r="C37" s="162">
        <v>110</v>
      </c>
      <c r="D37" s="162">
        <v>113.3</v>
      </c>
      <c r="E37" s="162">
        <v>112</v>
      </c>
      <c r="F37" s="162">
        <v>98.2</v>
      </c>
    </row>
  </sheetData>
  <mergeCells count="24">
    <mergeCell ref="A23:A26"/>
    <mergeCell ref="B23:C23"/>
    <mergeCell ref="D23:E23"/>
    <mergeCell ref="F23:F26"/>
    <mergeCell ref="B24:B26"/>
    <mergeCell ref="C24:C26"/>
    <mergeCell ref="D24:D26"/>
    <mergeCell ref="E24:E26"/>
    <mergeCell ref="A1:G1"/>
    <mergeCell ref="A2:G2"/>
    <mergeCell ref="A3:G3"/>
    <mergeCell ref="A21:F21"/>
    <mergeCell ref="A22:F22"/>
    <mergeCell ref="G5:G7"/>
    <mergeCell ref="B7:C7"/>
    <mergeCell ref="E7:F7"/>
    <mergeCell ref="A4:A7"/>
    <mergeCell ref="B4:D4"/>
    <mergeCell ref="E4:G4"/>
    <mergeCell ref="B5:B6"/>
    <mergeCell ref="C5:C6"/>
    <mergeCell ref="D5:D7"/>
    <mergeCell ref="E5:E6"/>
    <mergeCell ref="F5:F6"/>
  </mergeCells>
  <printOptions horizontalCentered="1"/>
  <pageMargins left="0.59055118110236227" right="0.59055118110236227" top="0.59055118110236227" bottom="0.78740157480314965" header="0.51181102362204722" footer="0.59055118110236227"/>
  <pageSetup paperSize="9" scale="90" orientation="portrait" r:id="rId1"/>
  <headerFooter alignWithMargins="0">
    <oddFooter>&amp;L&amp;"MetaNormalLF-Roman,Standard"&amp;8Statistisches Bundesamt, Fachserie 7, Reihe 1, 7/2018</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0"/>
  <sheetViews>
    <sheetView zoomScaleNormal="100" workbookViewId="0">
      <pane ySplit="6" topLeftCell="A7" activePane="bottomLeft" state="frozen"/>
      <selection activeCell="I32" sqref="I32"/>
      <selection pane="bottomLeft" activeCell="A7" sqref="A7"/>
    </sheetView>
  </sheetViews>
  <sheetFormatPr baseColWidth="10" defaultColWidth="11.42578125" defaultRowHeight="12.75" x14ac:dyDescent="0.2"/>
  <cols>
    <col min="1" max="1" width="12.28515625" style="152" customWidth="1"/>
    <col min="2" max="2" width="13.7109375" style="152" customWidth="1"/>
    <col min="3" max="3" width="13.7109375" style="154" bestFit="1" customWidth="1"/>
    <col min="4" max="4" width="12.5703125" style="162" customWidth="1"/>
    <col min="5" max="5" width="10" style="162" customWidth="1"/>
    <col min="6" max="6" width="12.85546875" style="162" customWidth="1"/>
    <col min="7" max="7" width="15.28515625" style="152" customWidth="1"/>
    <col min="8" max="16384" width="11.42578125" style="152"/>
  </cols>
  <sheetData>
    <row r="1" spans="1:8" ht="15" x14ac:dyDescent="0.2">
      <c r="A1" s="501" t="s">
        <v>1432</v>
      </c>
      <c r="B1" s="501"/>
      <c r="C1" s="501"/>
      <c r="D1" s="501"/>
      <c r="E1" s="501"/>
      <c r="F1" s="501"/>
      <c r="G1" s="501"/>
      <c r="H1" s="151"/>
    </row>
    <row r="2" spans="1:8" s="154" customFormat="1" ht="15" customHeight="1" x14ac:dyDescent="0.25">
      <c r="A2" s="532" t="s">
        <v>1433</v>
      </c>
      <c r="B2" s="532"/>
      <c r="C2" s="532"/>
      <c r="D2" s="532"/>
      <c r="E2" s="532"/>
      <c r="F2" s="532"/>
      <c r="G2" s="532"/>
      <c r="H2" s="153"/>
    </row>
    <row r="3" spans="1:8" s="154" customFormat="1" ht="15" customHeight="1" x14ac:dyDescent="0.25">
      <c r="A3" s="532"/>
      <c r="B3" s="532"/>
      <c r="C3" s="532"/>
      <c r="D3" s="532"/>
      <c r="E3" s="532"/>
      <c r="F3" s="532"/>
      <c r="G3" s="532"/>
      <c r="H3" s="153"/>
    </row>
    <row r="4" spans="1:8" x14ac:dyDescent="0.2">
      <c r="A4" s="507" t="s">
        <v>529</v>
      </c>
      <c r="B4" s="513" t="s">
        <v>1425</v>
      </c>
      <c r="C4" s="515" t="s">
        <v>1426</v>
      </c>
      <c r="D4" s="517" t="s">
        <v>1427</v>
      </c>
      <c r="E4" s="526" t="s">
        <v>1434</v>
      </c>
      <c r="F4" s="526" t="s">
        <v>1435</v>
      </c>
      <c r="G4" s="520" t="s">
        <v>1429</v>
      </c>
    </row>
    <row r="5" spans="1:8" x14ac:dyDescent="0.2">
      <c r="A5" s="508"/>
      <c r="B5" s="514"/>
      <c r="C5" s="516"/>
      <c r="D5" s="518"/>
      <c r="E5" s="527"/>
      <c r="F5" s="527"/>
      <c r="G5" s="521"/>
    </row>
    <row r="6" spans="1:8" x14ac:dyDescent="0.2">
      <c r="A6" s="509"/>
      <c r="B6" s="505" t="s">
        <v>553</v>
      </c>
      <c r="C6" s="506"/>
      <c r="D6" s="519"/>
      <c r="E6" s="528"/>
      <c r="F6" s="528"/>
      <c r="G6" s="522"/>
    </row>
    <row r="7" spans="1:8" x14ac:dyDescent="0.2">
      <c r="A7" s="156"/>
      <c r="B7" s="157"/>
      <c r="C7" s="158"/>
      <c r="D7" s="159"/>
      <c r="E7" s="159"/>
      <c r="F7" s="159"/>
      <c r="G7" s="157"/>
    </row>
    <row r="8" spans="1:8" ht="12.6" customHeight="1" x14ac:dyDescent="0.2">
      <c r="A8" s="163">
        <v>2013</v>
      </c>
      <c r="H8" s="164"/>
    </row>
    <row r="9" spans="1:8" ht="12.6" customHeight="1" x14ac:dyDescent="0.2">
      <c r="A9" s="215" t="s">
        <v>532</v>
      </c>
      <c r="B9" s="161">
        <v>88120018</v>
      </c>
      <c r="C9" s="161">
        <v>83641260</v>
      </c>
      <c r="D9" s="162">
        <v>112.9</v>
      </c>
      <c r="E9" s="162">
        <v>107.3</v>
      </c>
      <c r="F9" s="162">
        <v>105.2</v>
      </c>
      <c r="G9" s="164">
        <v>95.2</v>
      </c>
      <c r="H9" s="164"/>
    </row>
    <row r="10" spans="1:8" ht="12.6" customHeight="1" x14ac:dyDescent="0.2">
      <c r="A10" s="215" t="s">
        <v>533</v>
      </c>
      <c r="B10" s="161">
        <v>87862584</v>
      </c>
      <c r="C10" s="161">
        <v>82095521</v>
      </c>
      <c r="D10" s="162">
        <v>112.8</v>
      </c>
      <c r="E10" s="162">
        <v>105.7</v>
      </c>
      <c r="F10" s="162">
        <v>106.8</v>
      </c>
      <c r="G10" s="164">
        <v>97.7</v>
      </c>
      <c r="H10" s="164"/>
    </row>
    <row r="11" spans="1:8" ht="12.6" customHeight="1" x14ac:dyDescent="0.2">
      <c r="A11" s="215" t="s">
        <v>534</v>
      </c>
      <c r="B11" s="161">
        <v>93886311</v>
      </c>
      <c r="C11" s="161">
        <v>88748331</v>
      </c>
      <c r="D11" s="162">
        <v>120.3</v>
      </c>
      <c r="E11" s="162">
        <v>113.9</v>
      </c>
      <c r="F11" s="162">
        <v>105.6</v>
      </c>
      <c r="G11" s="164">
        <v>95.1</v>
      </c>
    </row>
    <row r="12" spans="1:8" ht="12.6" customHeight="1" x14ac:dyDescent="0.2">
      <c r="A12" s="215" t="s">
        <v>535</v>
      </c>
      <c r="B12" s="161">
        <v>93523668</v>
      </c>
      <c r="C12" s="161">
        <v>88932651</v>
      </c>
      <c r="D12" s="162">
        <v>119.7</v>
      </c>
      <c r="E12" s="162">
        <v>114.1</v>
      </c>
      <c r="F12" s="162">
        <v>104.9</v>
      </c>
      <c r="G12" s="164">
        <v>93.9</v>
      </c>
    </row>
    <row r="13" spans="1:8" ht="12.6" customHeight="1" x14ac:dyDescent="0.2">
      <c r="A13" s="215" t="s">
        <v>536</v>
      </c>
      <c r="B13" s="161">
        <v>87779937</v>
      </c>
      <c r="C13" s="161">
        <v>83448500</v>
      </c>
      <c r="D13" s="162">
        <v>112.7</v>
      </c>
      <c r="E13" s="162">
        <v>107.3</v>
      </c>
      <c r="F13" s="162">
        <v>105</v>
      </c>
      <c r="G13" s="164">
        <v>96.9</v>
      </c>
    </row>
    <row r="14" spans="1:8" ht="12.6" customHeight="1" x14ac:dyDescent="0.2">
      <c r="A14" s="215" t="s">
        <v>537</v>
      </c>
      <c r="B14" s="161">
        <v>91887524</v>
      </c>
      <c r="C14" s="161">
        <v>85968818</v>
      </c>
      <c r="D14" s="162">
        <v>117.8</v>
      </c>
      <c r="E14" s="162">
        <v>110.6</v>
      </c>
      <c r="F14" s="162">
        <v>106.5</v>
      </c>
      <c r="G14" s="164">
        <v>97.5</v>
      </c>
    </row>
    <row r="15" spans="1:8" ht="12.6" customHeight="1" x14ac:dyDescent="0.2">
      <c r="A15" s="215" t="s">
        <v>538</v>
      </c>
      <c r="B15" s="161">
        <v>92625103</v>
      </c>
      <c r="C15" s="161">
        <v>87294795</v>
      </c>
      <c r="D15" s="162">
        <v>118.9</v>
      </c>
      <c r="E15" s="162">
        <v>112.5</v>
      </c>
      <c r="F15" s="162">
        <v>105.7</v>
      </c>
      <c r="G15" s="164">
        <v>97.1</v>
      </c>
    </row>
    <row r="16" spans="1:8" ht="12.6" customHeight="1" x14ac:dyDescent="0.2">
      <c r="A16" s="215" t="s">
        <v>539</v>
      </c>
      <c r="B16" s="161">
        <v>84436677</v>
      </c>
      <c r="C16" s="161">
        <v>80072082</v>
      </c>
      <c r="D16" s="162">
        <v>108.4</v>
      </c>
      <c r="E16" s="162">
        <v>103</v>
      </c>
      <c r="F16" s="162">
        <v>105.3</v>
      </c>
      <c r="G16" s="164">
        <v>96.1</v>
      </c>
    </row>
    <row r="17" spans="1:7" ht="12.6" customHeight="1" x14ac:dyDescent="0.2">
      <c r="A17" s="215" t="s">
        <v>540</v>
      </c>
      <c r="B17" s="161">
        <v>94020978</v>
      </c>
      <c r="C17" s="161">
        <v>89144979</v>
      </c>
      <c r="D17" s="162">
        <v>120.6</v>
      </c>
      <c r="E17" s="162">
        <v>114.7</v>
      </c>
      <c r="F17" s="162">
        <v>105.2</v>
      </c>
      <c r="G17" s="164">
        <v>96.7</v>
      </c>
    </row>
    <row r="18" spans="1:7" ht="12.6" customHeight="1" x14ac:dyDescent="0.2">
      <c r="A18" s="215" t="s">
        <v>541</v>
      </c>
      <c r="B18" s="161">
        <v>98526377</v>
      </c>
      <c r="C18" s="161">
        <v>92804588</v>
      </c>
      <c r="D18" s="162">
        <v>126.5</v>
      </c>
      <c r="E18" s="162">
        <v>119.4</v>
      </c>
      <c r="F18" s="162">
        <v>106</v>
      </c>
      <c r="G18" s="164">
        <v>96.7</v>
      </c>
    </row>
    <row r="19" spans="1:7" ht="12.6" customHeight="1" x14ac:dyDescent="0.2">
      <c r="A19" s="215" t="s">
        <v>542</v>
      </c>
      <c r="B19" s="161">
        <v>93977983</v>
      </c>
      <c r="C19" s="161">
        <v>88576569</v>
      </c>
      <c r="D19" s="162">
        <v>120.4</v>
      </c>
      <c r="E19" s="162">
        <v>113.6</v>
      </c>
      <c r="F19" s="162">
        <v>106</v>
      </c>
      <c r="G19" s="164">
        <v>97.1</v>
      </c>
    </row>
    <row r="20" spans="1:7" ht="12.6" customHeight="1" x14ac:dyDescent="0.2">
      <c r="A20" s="215" t="s">
        <v>543</v>
      </c>
      <c r="B20" s="161">
        <v>81378041</v>
      </c>
      <c r="C20" s="161">
        <v>75186134</v>
      </c>
      <c r="D20" s="162">
        <v>104.3</v>
      </c>
      <c r="E20" s="162">
        <v>96.4</v>
      </c>
      <c r="F20" s="162">
        <v>108.1</v>
      </c>
      <c r="G20" s="164">
        <v>99.2</v>
      </c>
    </row>
    <row r="21" spans="1:7" ht="12.6" customHeight="1" x14ac:dyDescent="0.2">
      <c r="A21" s="163" t="s">
        <v>522</v>
      </c>
      <c r="B21" s="161"/>
      <c r="C21" s="161"/>
      <c r="G21" s="164"/>
    </row>
    <row r="22" spans="1:7" ht="12.6" customHeight="1" x14ac:dyDescent="0.2">
      <c r="A22" s="215" t="s">
        <v>544</v>
      </c>
      <c r="B22" s="161">
        <v>89688711</v>
      </c>
      <c r="C22" s="161">
        <v>84656063</v>
      </c>
      <c r="D22" s="162">
        <v>115.5</v>
      </c>
      <c r="E22" s="162">
        <v>109.3</v>
      </c>
      <c r="F22" s="162">
        <v>105.7</v>
      </c>
      <c r="G22" s="164">
        <v>97.5</v>
      </c>
    </row>
    <row r="23" spans="1:7" ht="12.6" customHeight="1" x14ac:dyDescent="0.2">
      <c r="A23" s="215" t="s">
        <v>533</v>
      </c>
      <c r="B23" s="161">
        <v>91298859</v>
      </c>
      <c r="C23" s="161">
        <v>86260321</v>
      </c>
      <c r="D23" s="162">
        <v>117.8</v>
      </c>
      <c r="E23" s="162">
        <v>111.4</v>
      </c>
      <c r="F23" s="162">
        <v>105.7</v>
      </c>
      <c r="G23" s="164">
        <v>98.1</v>
      </c>
    </row>
    <row r="24" spans="1:7" ht="12.6" customHeight="1" x14ac:dyDescent="0.2">
      <c r="A24" s="215" t="s">
        <v>534</v>
      </c>
      <c r="B24" s="161">
        <v>94840637</v>
      </c>
      <c r="C24" s="161">
        <v>90127934</v>
      </c>
      <c r="D24" s="162">
        <v>121.9</v>
      </c>
      <c r="E24" s="162">
        <v>116</v>
      </c>
      <c r="F24" s="162">
        <v>105.1</v>
      </c>
      <c r="G24" s="164">
        <v>95.3</v>
      </c>
    </row>
    <row r="25" spans="1:7" ht="12.6" customHeight="1" x14ac:dyDescent="0.2">
      <c r="A25" s="215" t="s">
        <v>535</v>
      </c>
      <c r="B25" s="161">
        <v>92852347</v>
      </c>
      <c r="C25" s="161">
        <v>88376476</v>
      </c>
      <c r="D25" s="162">
        <v>119.5</v>
      </c>
      <c r="E25" s="162">
        <v>114.1</v>
      </c>
      <c r="F25" s="162">
        <v>104.7</v>
      </c>
      <c r="G25" s="164">
        <v>97.2</v>
      </c>
    </row>
    <row r="26" spans="1:7" ht="12.6" customHeight="1" x14ac:dyDescent="0.2">
      <c r="A26" s="215" t="s">
        <v>536</v>
      </c>
      <c r="B26" s="161">
        <v>91064428</v>
      </c>
      <c r="C26" s="161">
        <v>86131697</v>
      </c>
      <c r="D26" s="162">
        <v>116.9</v>
      </c>
      <c r="E26" s="162">
        <v>110.9</v>
      </c>
      <c r="F26" s="162">
        <v>105.4</v>
      </c>
      <c r="G26" s="164">
        <v>98.1</v>
      </c>
    </row>
    <row r="27" spans="1:7" ht="12.6" customHeight="1" x14ac:dyDescent="0.2">
      <c r="A27" s="215" t="s">
        <v>537</v>
      </c>
      <c r="B27" s="161">
        <v>92640326</v>
      </c>
      <c r="C27" s="161">
        <v>86470092</v>
      </c>
      <c r="D27" s="162">
        <v>119.1</v>
      </c>
      <c r="E27" s="162">
        <v>111.6</v>
      </c>
      <c r="F27" s="162">
        <v>106.7</v>
      </c>
      <c r="G27" s="164">
        <v>98.4</v>
      </c>
    </row>
    <row r="28" spans="1:7" ht="12.6" customHeight="1" x14ac:dyDescent="0.2">
      <c r="A28" s="215" t="s">
        <v>538</v>
      </c>
      <c r="B28" s="161">
        <v>99974346</v>
      </c>
      <c r="C28" s="161">
        <v>91459273</v>
      </c>
      <c r="D28" s="162">
        <v>128.6</v>
      </c>
      <c r="E28" s="162">
        <v>118.1</v>
      </c>
      <c r="F28" s="162">
        <v>109</v>
      </c>
      <c r="G28" s="164">
        <v>103.1</v>
      </c>
    </row>
    <row r="29" spans="1:7" ht="12.6" customHeight="1" x14ac:dyDescent="0.2">
      <c r="A29" s="215" t="s">
        <v>539</v>
      </c>
      <c r="B29" s="161">
        <v>83109389</v>
      </c>
      <c r="C29" s="161">
        <v>76918220</v>
      </c>
      <c r="D29" s="162">
        <v>107</v>
      </c>
      <c r="E29" s="162">
        <v>99.4</v>
      </c>
      <c r="F29" s="162">
        <v>107.7</v>
      </c>
      <c r="G29" s="164">
        <v>100</v>
      </c>
    </row>
    <row r="30" spans="1:7" ht="12.6" customHeight="1" x14ac:dyDescent="0.2">
      <c r="A30" s="215" t="s">
        <v>540</v>
      </c>
      <c r="B30" s="161">
        <v>101451369</v>
      </c>
      <c r="C30" s="161">
        <v>93539487</v>
      </c>
      <c r="D30" s="162">
        <v>130.19999999999999</v>
      </c>
      <c r="E30" s="162">
        <v>120.4</v>
      </c>
      <c r="F30" s="162">
        <v>108.2</v>
      </c>
      <c r="G30" s="164">
        <v>98.4</v>
      </c>
    </row>
    <row r="31" spans="1:7" ht="12.6" customHeight="1" x14ac:dyDescent="0.2">
      <c r="A31" s="215" t="s">
        <v>541</v>
      </c>
      <c r="B31" s="161">
        <v>102862979</v>
      </c>
      <c r="C31" s="161">
        <v>95482980</v>
      </c>
      <c r="D31" s="162">
        <v>132.4</v>
      </c>
      <c r="E31" s="162">
        <v>122.9</v>
      </c>
      <c r="F31" s="162">
        <v>107.7</v>
      </c>
      <c r="G31" s="164">
        <v>98.8</v>
      </c>
    </row>
    <row r="32" spans="1:7" ht="12.6" customHeight="1" x14ac:dyDescent="0.2">
      <c r="A32" s="215" t="s">
        <v>542</v>
      </c>
      <c r="B32" s="161">
        <v>94902696</v>
      </c>
      <c r="C32" s="161">
        <v>88309837</v>
      </c>
      <c r="D32" s="162">
        <v>122.4</v>
      </c>
      <c r="E32" s="162">
        <v>114.1</v>
      </c>
      <c r="F32" s="162">
        <v>107.3</v>
      </c>
      <c r="G32" s="152">
        <v>96.9</v>
      </c>
    </row>
    <row r="33" spans="1:7" ht="12.6" customHeight="1" x14ac:dyDescent="0.2">
      <c r="A33" s="215" t="s">
        <v>543</v>
      </c>
      <c r="B33" s="161">
        <v>89059837</v>
      </c>
      <c r="C33" s="161">
        <v>81885318</v>
      </c>
      <c r="D33" s="162">
        <v>115.1</v>
      </c>
      <c r="E33" s="162">
        <v>105.7</v>
      </c>
      <c r="F33" s="162">
        <v>108.9</v>
      </c>
      <c r="G33" s="152">
        <v>101.7</v>
      </c>
    </row>
    <row r="34" spans="1:7" ht="12.6" customHeight="1" x14ac:dyDescent="0.2">
      <c r="A34" s="163">
        <v>2015</v>
      </c>
      <c r="B34" s="165"/>
    </row>
    <row r="35" spans="1:7" ht="12.6" customHeight="1" x14ac:dyDescent="0.2">
      <c r="A35" s="215" t="s">
        <v>544</v>
      </c>
      <c r="B35" s="161">
        <v>89700681</v>
      </c>
      <c r="C35" s="161">
        <v>84548296</v>
      </c>
      <c r="D35" s="162">
        <v>114.2</v>
      </c>
      <c r="E35" s="162">
        <v>109.7</v>
      </c>
      <c r="F35" s="162">
        <v>104.2</v>
      </c>
      <c r="G35" s="152">
        <v>98.4</v>
      </c>
    </row>
    <row r="36" spans="1:7" ht="12.6" customHeight="1" x14ac:dyDescent="0.2">
      <c r="A36" s="215" t="s">
        <v>533</v>
      </c>
      <c r="B36" s="161">
        <v>95368311</v>
      </c>
      <c r="C36" s="161">
        <v>87958542</v>
      </c>
      <c r="D36" s="162">
        <v>121.7</v>
      </c>
      <c r="E36" s="162">
        <v>114.1</v>
      </c>
      <c r="F36" s="162">
        <v>106.7</v>
      </c>
      <c r="G36" s="152">
        <v>99.5</v>
      </c>
    </row>
    <row r="37" spans="1:7" x14ac:dyDescent="0.2">
      <c r="A37" s="215" t="s">
        <v>534</v>
      </c>
      <c r="B37" s="161">
        <v>107648556</v>
      </c>
      <c r="C37" s="161">
        <v>97253696</v>
      </c>
      <c r="D37" s="162">
        <v>137</v>
      </c>
      <c r="E37" s="162">
        <v>125.9</v>
      </c>
      <c r="F37" s="162">
        <v>108.9</v>
      </c>
      <c r="G37" s="152">
        <v>98.1</v>
      </c>
    </row>
    <row r="38" spans="1:7" x14ac:dyDescent="0.2">
      <c r="A38" s="215" t="s">
        <v>535</v>
      </c>
      <c r="B38" s="161">
        <v>100133138</v>
      </c>
      <c r="C38" s="161">
        <v>88899937</v>
      </c>
      <c r="D38" s="162">
        <v>127.6</v>
      </c>
      <c r="E38" s="162">
        <v>115.3</v>
      </c>
      <c r="F38" s="162">
        <v>110.7</v>
      </c>
      <c r="G38" s="152">
        <v>100.4</v>
      </c>
    </row>
    <row r="39" spans="1:7" x14ac:dyDescent="0.2">
      <c r="A39" s="215" t="s">
        <v>536</v>
      </c>
      <c r="B39" s="161">
        <v>95390236</v>
      </c>
      <c r="C39" s="161">
        <v>85701747</v>
      </c>
      <c r="D39" s="162">
        <v>121.9</v>
      </c>
      <c r="E39" s="162">
        <v>111.3</v>
      </c>
      <c r="F39" s="162">
        <v>109.5</v>
      </c>
      <c r="G39" s="152">
        <v>99.9</v>
      </c>
    </row>
    <row r="40" spans="1:7" x14ac:dyDescent="0.2">
      <c r="A40" s="215" t="s">
        <v>537</v>
      </c>
      <c r="B40" s="161">
        <v>105269356</v>
      </c>
      <c r="C40" s="161">
        <v>93422032</v>
      </c>
      <c r="D40" s="162">
        <v>134</v>
      </c>
      <c r="E40" s="162">
        <v>121.2</v>
      </c>
      <c r="F40" s="162">
        <v>110.6</v>
      </c>
      <c r="G40" s="152">
        <v>99.7</v>
      </c>
    </row>
    <row r="41" spans="1:7" x14ac:dyDescent="0.2">
      <c r="A41" s="215" t="s">
        <v>538</v>
      </c>
      <c r="B41" s="161">
        <v>106731870</v>
      </c>
      <c r="C41" s="161">
        <v>94691947</v>
      </c>
      <c r="D41" s="162">
        <v>136</v>
      </c>
      <c r="E41" s="162">
        <v>122.8</v>
      </c>
      <c r="F41" s="162">
        <v>110.7</v>
      </c>
      <c r="G41" s="152">
        <v>101.2</v>
      </c>
    </row>
    <row r="42" spans="1:7" x14ac:dyDescent="0.2">
      <c r="A42" s="215" t="s">
        <v>539</v>
      </c>
      <c r="B42" s="161">
        <v>87734400</v>
      </c>
      <c r="C42" s="161">
        <v>77731131</v>
      </c>
      <c r="D42" s="162">
        <v>111.7</v>
      </c>
      <c r="E42" s="162">
        <v>100.9</v>
      </c>
      <c r="F42" s="162">
        <v>110.8</v>
      </c>
      <c r="G42" s="162">
        <v>100.5</v>
      </c>
    </row>
    <row r="43" spans="1:7" x14ac:dyDescent="0.2">
      <c r="A43" s="215" t="s">
        <v>540</v>
      </c>
      <c r="B43" s="161">
        <v>105445722</v>
      </c>
      <c r="C43" s="161">
        <v>95349458</v>
      </c>
      <c r="D43" s="162">
        <v>134.1</v>
      </c>
      <c r="E43" s="162">
        <v>123.4</v>
      </c>
      <c r="F43" s="162">
        <v>108.7</v>
      </c>
      <c r="G43" s="162">
        <v>99.5</v>
      </c>
    </row>
    <row r="44" spans="1:7" x14ac:dyDescent="0.2">
      <c r="A44" s="215" t="s">
        <v>541</v>
      </c>
      <c r="B44" s="161">
        <v>105827743</v>
      </c>
      <c r="C44" s="161">
        <v>95554999</v>
      </c>
      <c r="D44" s="162">
        <v>134.80000000000001</v>
      </c>
      <c r="E44" s="162">
        <v>123.9</v>
      </c>
      <c r="F44" s="162">
        <v>108.8</v>
      </c>
      <c r="G44" s="162">
        <v>99</v>
      </c>
    </row>
    <row r="45" spans="1:7" x14ac:dyDescent="0.2">
      <c r="A45" s="215" t="s">
        <v>542</v>
      </c>
      <c r="B45" s="161">
        <v>102684042</v>
      </c>
      <c r="C45" s="161">
        <v>91848840</v>
      </c>
      <c r="D45" s="162">
        <v>131</v>
      </c>
      <c r="E45" s="162">
        <v>119.1</v>
      </c>
      <c r="F45" s="162">
        <v>110</v>
      </c>
      <c r="G45" s="162">
        <v>100</v>
      </c>
    </row>
    <row r="46" spans="1:7" x14ac:dyDescent="0.2">
      <c r="A46" s="215" t="s">
        <v>543</v>
      </c>
      <c r="B46" s="161">
        <v>91621033</v>
      </c>
      <c r="C46" s="161">
        <v>80520500</v>
      </c>
      <c r="D46" s="162">
        <v>116.7</v>
      </c>
      <c r="E46" s="162">
        <v>104.5</v>
      </c>
      <c r="F46" s="162">
        <v>111.7</v>
      </c>
      <c r="G46" s="162">
        <v>102.7</v>
      </c>
    </row>
    <row r="47" spans="1:7" x14ac:dyDescent="0.2">
      <c r="A47" s="163">
        <v>2016</v>
      </c>
    </row>
    <row r="48" spans="1:7" x14ac:dyDescent="0.2">
      <c r="A48" s="215" t="s">
        <v>544</v>
      </c>
      <c r="B48" s="161">
        <v>88743676</v>
      </c>
      <c r="C48" s="161">
        <v>79718417</v>
      </c>
      <c r="D48" s="162">
        <v>112.6</v>
      </c>
      <c r="E48" s="162">
        <v>105</v>
      </c>
      <c r="F48" s="162">
        <v>107.2</v>
      </c>
      <c r="G48" s="162">
        <v>101</v>
      </c>
    </row>
    <row r="49" spans="1:8" x14ac:dyDescent="0.2">
      <c r="A49" s="215" t="s">
        <v>533</v>
      </c>
      <c r="B49" s="161">
        <v>98567591</v>
      </c>
      <c r="C49" s="161">
        <v>87927036</v>
      </c>
      <c r="D49" s="162">
        <v>124.8</v>
      </c>
      <c r="E49" s="162">
        <v>115.8</v>
      </c>
      <c r="F49" s="162">
        <v>107.7</v>
      </c>
      <c r="G49" s="162">
        <v>101.6</v>
      </c>
    </row>
    <row r="50" spans="1:8" x14ac:dyDescent="0.2">
      <c r="A50" s="215" t="s">
        <v>534</v>
      </c>
      <c r="B50" s="161">
        <v>106462627</v>
      </c>
      <c r="C50" s="161">
        <v>94087069</v>
      </c>
      <c r="D50" s="162">
        <v>134.9</v>
      </c>
      <c r="E50" s="162">
        <v>123.6</v>
      </c>
      <c r="F50" s="162">
        <v>109.2</v>
      </c>
      <c r="G50" s="162">
        <v>103.7</v>
      </c>
    </row>
    <row r="51" spans="1:8" x14ac:dyDescent="0.2">
      <c r="A51" s="215" t="s">
        <v>535</v>
      </c>
      <c r="B51" s="161">
        <v>103942314</v>
      </c>
      <c r="C51" s="161">
        <v>93720072</v>
      </c>
      <c r="D51" s="162">
        <v>131.9</v>
      </c>
      <c r="E51" s="162">
        <v>123.4</v>
      </c>
      <c r="F51" s="162">
        <v>106.9</v>
      </c>
      <c r="G51" s="162">
        <v>102.6</v>
      </c>
    </row>
    <row r="52" spans="1:8" x14ac:dyDescent="0.2">
      <c r="A52" s="215" t="s">
        <v>536</v>
      </c>
      <c r="B52" s="161">
        <v>96762177</v>
      </c>
      <c r="C52" s="161">
        <v>85799313</v>
      </c>
      <c r="D52" s="162">
        <v>122.4</v>
      </c>
      <c r="E52" s="162">
        <v>113</v>
      </c>
      <c r="F52" s="162">
        <v>108.3</v>
      </c>
      <c r="G52" s="162">
        <v>103.8</v>
      </c>
    </row>
    <row r="53" spans="1:8" x14ac:dyDescent="0.2">
      <c r="A53" s="215" t="s">
        <v>537</v>
      </c>
      <c r="B53" s="161">
        <v>106137524</v>
      </c>
      <c r="C53" s="161">
        <v>93182366</v>
      </c>
      <c r="D53" s="162">
        <v>134.69999999999999</v>
      </c>
      <c r="E53" s="162">
        <v>122.8</v>
      </c>
      <c r="F53" s="162">
        <v>109.7</v>
      </c>
      <c r="G53" s="162">
        <v>103.4</v>
      </c>
    </row>
    <row r="54" spans="1:8" x14ac:dyDescent="0.2">
      <c r="A54" s="215" t="s">
        <v>538</v>
      </c>
      <c r="B54" s="161">
        <v>95831617</v>
      </c>
      <c r="C54" s="161">
        <v>85068764</v>
      </c>
      <c r="D54" s="162">
        <v>121.2</v>
      </c>
      <c r="E54" s="162">
        <v>112.1</v>
      </c>
      <c r="F54" s="162">
        <v>108.2</v>
      </c>
      <c r="G54" s="162">
        <v>102.4</v>
      </c>
    </row>
    <row r="55" spans="1:8" x14ac:dyDescent="0.2">
      <c r="A55" s="215" t="s">
        <v>539</v>
      </c>
      <c r="B55" s="161">
        <v>95979799</v>
      </c>
      <c r="C55" s="161">
        <v>85070029</v>
      </c>
      <c r="D55" s="162">
        <v>121.9</v>
      </c>
      <c r="E55" s="162">
        <v>112.1</v>
      </c>
      <c r="F55" s="162">
        <v>108.8</v>
      </c>
      <c r="G55" s="162">
        <v>103.7</v>
      </c>
    </row>
    <row r="56" spans="1:8" x14ac:dyDescent="0.2">
      <c r="A56" s="215" t="s">
        <v>540</v>
      </c>
      <c r="B56" s="161">
        <v>105603704</v>
      </c>
      <c r="C56" s="161">
        <v>93875503</v>
      </c>
      <c r="D56" s="162">
        <v>133.6</v>
      </c>
      <c r="E56" s="162">
        <v>123.7</v>
      </c>
      <c r="F56" s="162">
        <v>108</v>
      </c>
      <c r="G56" s="162">
        <v>102.3</v>
      </c>
    </row>
    <row r="57" spans="1:8" x14ac:dyDescent="0.2">
      <c r="A57" s="215" t="s">
        <v>541</v>
      </c>
      <c r="B57" s="161">
        <v>101050833</v>
      </c>
      <c r="C57" s="161">
        <v>88905956</v>
      </c>
      <c r="D57" s="162">
        <v>127.7</v>
      </c>
      <c r="E57" s="162">
        <v>116.8</v>
      </c>
      <c r="F57" s="162">
        <v>109.4</v>
      </c>
      <c r="G57" s="162">
        <v>101</v>
      </c>
    </row>
    <row r="58" spans="1:8" x14ac:dyDescent="0.2">
      <c r="A58" s="215" t="s">
        <v>542</v>
      </c>
      <c r="B58" s="161">
        <v>107635608</v>
      </c>
      <c r="C58" s="161">
        <v>94720677</v>
      </c>
      <c r="D58" s="162">
        <v>136.5</v>
      </c>
      <c r="E58" s="162">
        <v>124.8</v>
      </c>
      <c r="F58" s="162">
        <v>109.4</v>
      </c>
      <c r="G58" s="162">
        <v>101.2</v>
      </c>
    </row>
    <row r="59" spans="1:8" x14ac:dyDescent="0.2">
      <c r="A59" s="215" t="s">
        <v>543</v>
      </c>
      <c r="B59" s="161">
        <v>97115677</v>
      </c>
      <c r="C59" s="161">
        <v>83151600</v>
      </c>
      <c r="D59" s="162">
        <v>123.2</v>
      </c>
      <c r="E59" s="162">
        <v>109.5</v>
      </c>
      <c r="F59" s="162">
        <v>112.5</v>
      </c>
      <c r="G59" s="162">
        <v>100.4</v>
      </c>
    </row>
    <row r="60" spans="1:8" x14ac:dyDescent="0.2">
      <c r="A60" s="163">
        <v>2017</v>
      </c>
    </row>
    <row r="61" spans="1:8" x14ac:dyDescent="0.2">
      <c r="A61" s="215" t="s">
        <v>544</v>
      </c>
      <c r="B61" s="161">
        <v>98621025</v>
      </c>
      <c r="C61" s="161">
        <v>78777764</v>
      </c>
      <c r="D61" s="162">
        <v>122.2</v>
      </c>
      <c r="E61" s="162">
        <v>111.1</v>
      </c>
      <c r="F61" s="162">
        <v>110</v>
      </c>
      <c r="G61" s="162">
        <v>98</v>
      </c>
      <c r="H61" s="165"/>
    </row>
    <row r="62" spans="1:8" x14ac:dyDescent="0.2">
      <c r="A62" s="215" t="s">
        <v>533</v>
      </c>
      <c r="B62" s="161">
        <v>102252624</v>
      </c>
      <c r="C62" s="161">
        <v>80002979</v>
      </c>
      <c r="D62" s="162">
        <v>126.6</v>
      </c>
      <c r="E62" s="162">
        <v>112.9</v>
      </c>
      <c r="F62" s="162">
        <v>112.2</v>
      </c>
      <c r="G62" s="162">
        <v>100.3</v>
      </c>
      <c r="H62" s="165"/>
    </row>
    <row r="63" spans="1:8" x14ac:dyDescent="0.2">
      <c r="A63" s="215" t="s">
        <v>534</v>
      </c>
      <c r="B63" s="161">
        <v>118173577</v>
      </c>
      <c r="C63" s="161">
        <v>91357384</v>
      </c>
      <c r="D63" s="162">
        <v>145.9</v>
      </c>
      <c r="E63" s="162">
        <v>128.4</v>
      </c>
      <c r="F63" s="162">
        <v>113.6</v>
      </c>
      <c r="G63" s="162">
        <v>99.8</v>
      </c>
      <c r="H63" s="165"/>
    </row>
    <row r="64" spans="1:8" x14ac:dyDescent="0.2">
      <c r="A64" s="215" t="s">
        <v>535</v>
      </c>
      <c r="B64" s="161">
        <v>100852306</v>
      </c>
      <c r="C64" s="161">
        <v>79130182</v>
      </c>
      <c r="D64" s="162">
        <v>124.6</v>
      </c>
      <c r="E64" s="162">
        <v>111.6</v>
      </c>
      <c r="F64" s="162">
        <v>111.7</v>
      </c>
      <c r="G64" s="162">
        <v>100.2</v>
      </c>
      <c r="H64" s="165"/>
    </row>
    <row r="65" spans="1:8" x14ac:dyDescent="0.2">
      <c r="A65" s="215" t="s">
        <v>536</v>
      </c>
      <c r="B65" s="161">
        <v>110528576</v>
      </c>
      <c r="C65" s="161">
        <v>85903086</v>
      </c>
      <c r="D65" s="162">
        <v>136.6</v>
      </c>
      <c r="E65" s="162">
        <v>121.2</v>
      </c>
      <c r="F65" s="162">
        <v>112.7</v>
      </c>
      <c r="G65" s="162">
        <v>101.2</v>
      </c>
      <c r="H65" s="165"/>
    </row>
    <row r="66" spans="1:8" x14ac:dyDescent="0.2">
      <c r="A66" s="215" t="s">
        <v>537</v>
      </c>
      <c r="B66" s="161">
        <v>107219893</v>
      </c>
      <c r="C66" s="161">
        <v>85143539</v>
      </c>
      <c r="D66" s="162">
        <v>132.1</v>
      </c>
      <c r="E66" s="162">
        <v>120.1</v>
      </c>
      <c r="F66" s="162">
        <v>110</v>
      </c>
      <c r="G66" s="162">
        <v>100.5</v>
      </c>
      <c r="H66" s="165"/>
    </row>
    <row r="67" spans="1:8" x14ac:dyDescent="0.2">
      <c r="A67" s="215" t="s">
        <v>538</v>
      </c>
      <c r="B67" s="161">
        <v>103136156</v>
      </c>
      <c r="C67" s="161">
        <v>79848634</v>
      </c>
      <c r="D67" s="162">
        <v>127.9</v>
      </c>
      <c r="E67" s="162">
        <v>112.7</v>
      </c>
      <c r="F67" s="162">
        <v>113.5</v>
      </c>
      <c r="G67" s="162">
        <v>102.9</v>
      </c>
      <c r="H67" s="165"/>
    </row>
    <row r="68" spans="1:8" x14ac:dyDescent="0.2">
      <c r="A68" s="215" t="s">
        <v>539</v>
      </c>
      <c r="B68" s="161">
        <v>102981902</v>
      </c>
      <c r="C68" s="161">
        <v>80867923</v>
      </c>
      <c r="D68" s="162">
        <v>126.9</v>
      </c>
      <c r="E68" s="162">
        <v>114</v>
      </c>
      <c r="F68" s="162">
        <v>111.3</v>
      </c>
      <c r="G68" s="162">
        <v>101.6</v>
      </c>
      <c r="H68" s="165"/>
    </row>
    <row r="69" spans="1:8" x14ac:dyDescent="0.2">
      <c r="A69" s="215" t="s">
        <v>540</v>
      </c>
      <c r="B69" s="161">
        <v>110295843</v>
      </c>
      <c r="C69" s="161">
        <v>86335990</v>
      </c>
      <c r="D69" s="162">
        <v>135.9</v>
      </c>
      <c r="E69" s="162">
        <v>121.4</v>
      </c>
      <c r="F69" s="162">
        <v>111.9</v>
      </c>
      <c r="G69" s="162">
        <v>103</v>
      </c>
      <c r="H69" s="165"/>
    </row>
    <row r="70" spans="1:8" x14ac:dyDescent="0.2">
      <c r="A70" s="215" t="s">
        <v>541</v>
      </c>
      <c r="B70" s="161">
        <v>108005137</v>
      </c>
      <c r="C70" s="161">
        <v>87133687</v>
      </c>
      <c r="D70" s="162">
        <v>133.30000000000001</v>
      </c>
      <c r="E70" s="162">
        <v>122.9</v>
      </c>
      <c r="F70" s="162">
        <v>108.5</v>
      </c>
      <c r="G70" s="162">
        <v>99.1</v>
      </c>
      <c r="H70" s="165"/>
    </row>
    <row r="71" spans="1:8" x14ac:dyDescent="0.2">
      <c r="A71" s="215" t="s">
        <v>542</v>
      </c>
      <c r="B71" s="161">
        <v>116329279</v>
      </c>
      <c r="C71" s="161">
        <v>92180564</v>
      </c>
      <c r="D71" s="162">
        <v>143.9</v>
      </c>
      <c r="E71" s="162">
        <v>129.6</v>
      </c>
      <c r="F71" s="162">
        <v>111.1</v>
      </c>
      <c r="G71" s="162">
        <v>98.1</v>
      </c>
      <c r="H71" s="165"/>
    </row>
    <row r="72" spans="1:8" x14ac:dyDescent="0.2">
      <c r="A72" s="215" t="s">
        <v>543</v>
      </c>
      <c r="B72" s="161">
        <v>100538541</v>
      </c>
      <c r="C72" s="161">
        <v>78014403</v>
      </c>
      <c r="D72" s="162">
        <v>124</v>
      </c>
      <c r="E72" s="162">
        <v>110.1</v>
      </c>
      <c r="F72" s="162">
        <v>112.6</v>
      </c>
      <c r="G72" s="162">
        <v>99.1</v>
      </c>
      <c r="H72" s="165"/>
    </row>
    <row r="73" spans="1:8" x14ac:dyDescent="0.2">
      <c r="A73" s="163">
        <v>2018</v>
      </c>
    </row>
    <row r="74" spans="1:8" x14ac:dyDescent="0.2">
      <c r="A74" s="215" t="s">
        <v>544</v>
      </c>
      <c r="B74" s="161">
        <v>107070577</v>
      </c>
      <c r="C74" s="161">
        <v>85695301</v>
      </c>
      <c r="D74" s="162">
        <v>132</v>
      </c>
      <c r="E74" s="162">
        <v>120.9</v>
      </c>
      <c r="F74" s="162">
        <v>109.2</v>
      </c>
      <c r="G74" s="162">
        <v>97.8</v>
      </c>
    </row>
    <row r="75" spans="1:8" x14ac:dyDescent="0.2">
      <c r="A75" s="215" t="s">
        <v>533</v>
      </c>
      <c r="B75" s="161">
        <v>104715465</v>
      </c>
      <c r="C75" s="161">
        <v>82731183</v>
      </c>
      <c r="D75" s="162">
        <v>128.9</v>
      </c>
      <c r="E75" s="162">
        <v>116.7</v>
      </c>
      <c r="F75" s="162">
        <v>110.4</v>
      </c>
      <c r="G75" s="162">
        <v>100.1</v>
      </c>
    </row>
    <row r="76" spans="1:8" x14ac:dyDescent="0.2">
      <c r="A76" s="215" t="s">
        <v>534</v>
      </c>
      <c r="B76" s="161">
        <v>116093569</v>
      </c>
      <c r="C76" s="161">
        <v>90822273</v>
      </c>
      <c r="D76" s="162">
        <v>142.9</v>
      </c>
      <c r="E76" s="162">
        <v>127.7</v>
      </c>
      <c r="F76" s="162">
        <v>111.9</v>
      </c>
      <c r="G76" s="162">
        <v>100.5</v>
      </c>
    </row>
    <row r="77" spans="1:8" x14ac:dyDescent="0.2">
      <c r="A77" s="215" t="s">
        <v>535</v>
      </c>
      <c r="B77" s="161">
        <v>110230768</v>
      </c>
      <c r="C77" s="161">
        <v>87691712</v>
      </c>
      <c r="D77" s="162">
        <v>135.69999999999999</v>
      </c>
      <c r="E77" s="162">
        <v>123.7</v>
      </c>
      <c r="F77" s="162">
        <v>109.7</v>
      </c>
      <c r="G77" s="162">
        <v>98.5</v>
      </c>
    </row>
    <row r="78" spans="1:8" x14ac:dyDescent="0.2">
      <c r="A78" s="215" t="s">
        <v>536</v>
      </c>
      <c r="B78" s="161">
        <v>109113143</v>
      </c>
      <c r="C78" s="161">
        <v>88293479</v>
      </c>
      <c r="D78" s="162">
        <v>133.9</v>
      </c>
      <c r="E78" s="162">
        <v>124.6</v>
      </c>
      <c r="F78" s="162">
        <v>107.5</v>
      </c>
      <c r="G78" s="162">
        <v>96</v>
      </c>
    </row>
    <row r="79" spans="1:8" x14ac:dyDescent="0.2">
      <c r="A79" s="215" t="s">
        <v>537</v>
      </c>
      <c r="B79" s="161">
        <v>115584198</v>
      </c>
      <c r="C79" s="161">
        <v>88160169</v>
      </c>
      <c r="D79" s="162">
        <v>142.19999999999999</v>
      </c>
      <c r="E79" s="162">
        <v>124.4</v>
      </c>
      <c r="F79" s="162">
        <v>114.3</v>
      </c>
      <c r="G79" s="162">
        <v>99.9</v>
      </c>
    </row>
    <row r="80" spans="1:8" x14ac:dyDescent="0.2">
      <c r="A80" s="215" t="s">
        <v>538</v>
      </c>
      <c r="B80" s="161">
        <v>111035701</v>
      </c>
      <c r="C80" s="161">
        <v>84182566</v>
      </c>
      <c r="D80" s="162">
        <v>136.1</v>
      </c>
      <c r="E80" s="162">
        <v>118.4</v>
      </c>
      <c r="F80" s="162">
        <v>114.9</v>
      </c>
      <c r="G80" s="162">
        <v>100.2</v>
      </c>
    </row>
  </sheetData>
  <mergeCells count="11">
    <mergeCell ref="A1:G1"/>
    <mergeCell ref="A2:G2"/>
    <mergeCell ref="A3:G3"/>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72" orientation="portrait" r:id="rId1"/>
  <headerFooter alignWithMargins="0">
    <oddFooter>&amp;L&amp;"MetaNormalLF-Roman,Standard"&amp;8Statistisches Bundesamt, Fachserie 7, Reihe 1, 7/2018</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0"/>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16.28515625" style="152" customWidth="1"/>
    <col min="2" max="2" width="15.42578125" style="152" customWidth="1"/>
    <col min="3" max="3" width="15.85546875" style="154" customWidth="1"/>
    <col min="4" max="4" width="14.5703125" style="162" customWidth="1"/>
    <col min="5" max="6" width="13.140625" style="162" customWidth="1"/>
    <col min="7" max="7" width="15.28515625" style="152" customWidth="1"/>
    <col min="8" max="8" width="11.42578125" style="152"/>
    <col min="9" max="9" width="11.7109375" style="152" bestFit="1" customWidth="1"/>
    <col min="10" max="16384" width="11.42578125" style="152"/>
  </cols>
  <sheetData>
    <row r="1" spans="1:7" ht="15" x14ac:dyDescent="0.2">
      <c r="A1" s="501" t="s">
        <v>1432</v>
      </c>
      <c r="B1" s="501"/>
      <c r="C1" s="501"/>
      <c r="D1" s="501"/>
      <c r="E1" s="501"/>
      <c r="F1" s="501"/>
      <c r="G1" s="151"/>
    </row>
    <row r="2" spans="1:7" s="154" customFormat="1" ht="15" customHeight="1" x14ac:dyDescent="0.25">
      <c r="A2" s="532" t="s">
        <v>1436</v>
      </c>
      <c r="B2" s="532"/>
      <c r="C2" s="532"/>
      <c r="D2" s="532"/>
      <c r="E2" s="532"/>
      <c r="F2" s="532"/>
      <c r="G2" s="153"/>
    </row>
    <row r="3" spans="1:7" s="154" customFormat="1" ht="15" customHeight="1" x14ac:dyDescent="0.25">
      <c r="A3" s="532"/>
      <c r="B3" s="532"/>
      <c r="C3" s="532"/>
      <c r="D3" s="532"/>
      <c r="E3" s="532"/>
      <c r="F3" s="532"/>
      <c r="G3" s="153"/>
    </row>
    <row r="4" spans="1:7" ht="13.15" customHeight="1" x14ac:dyDescent="0.2">
      <c r="A4" s="507" t="s">
        <v>529</v>
      </c>
      <c r="B4" s="513" t="s">
        <v>1425</v>
      </c>
      <c r="C4" s="515" t="s">
        <v>1426</v>
      </c>
      <c r="D4" s="517" t="s">
        <v>1427</v>
      </c>
      <c r="E4" s="523" t="s">
        <v>1430</v>
      </c>
      <c r="F4" s="529" t="s">
        <v>1435</v>
      </c>
      <c r="G4" s="155"/>
    </row>
    <row r="5" spans="1:7" x14ac:dyDescent="0.2">
      <c r="A5" s="508"/>
      <c r="B5" s="514"/>
      <c r="C5" s="516"/>
      <c r="D5" s="518"/>
      <c r="E5" s="524"/>
      <c r="F5" s="530"/>
      <c r="G5" s="155"/>
    </row>
    <row r="6" spans="1:7" x14ac:dyDescent="0.2">
      <c r="A6" s="509"/>
      <c r="B6" s="505" t="s">
        <v>553</v>
      </c>
      <c r="C6" s="506"/>
      <c r="D6" s="519"/>
      <c r="E6" s="525"/>
      <c r="F6" s="531"/>
      <c r="G6" s="155"/>
    </row>
    <row r="7" spans="1:7" x14ac:dyDescent="0.2">
      <c r="A7" s="166"/>
      <c r="B7" s="157"/>
      <c r="C7" s="158"/>
      <c r="D7" s="159"/>
      <c r="E7" s="159"/>
      <c r="F7" s="159"/>
    </row>
    <row r="8" spans="1:7" ht="12.6" customHeight="1" x14ac:dyDescent="0.2">
      <c r="A8" s="163">
        <v>2013</v>
      </c>
    </row>
    <row r="9" spans="1:7" ht="12.6" customHeight="1" x14ac:dyDescent="0.2">
      <c r="A9" s="215" t="s">
        <v>532</v>
      </c>
      <c r="B9" s="161">
        <v>74466726</v>
      </c>
      <c r="C9" s="161">
        <v>67524661</v>
      </c>
      <c r="D9" s="162">
        <v>116.1</v>
      </c>
      <c r="E9" s="162">
        <v>105.1</v>
      </c>
      <c r="F9" s="162">
        <v>110.5</v>
      </c>
      <c r="G9" s="164"/>
    </row>
    <row r="10" spans="1:7" ht="12.6" customHeight="1" x14ac:dyDescent="0.2">
      <c r="A10" s="215" t="s">
        <v>533</v>
      </c>
      <c r="B10" s="161">
        <v>71321877</v>
      </c>
      <c r="C10" s="161">
        <v>65307160</v>
      </c>
      <c r="D10" s="162">
        <v>111</v>
      </c>
      <c r="E10" s="162">
        <v>101.6</v>
      </c>
      <c r="F10" s="162">
        <v>109.3</v>
      </c>
    </row>
    <row r="11" spans="1:7" ht="12.6" customHeight="1" x14ac:dyDescent="0.2">
      <c r="A11" s="215" t="s">
        <v>534</v>
      </c>
      <c r="B11" s="161">
        <v>75089341</v>
      </c>
      <c r="C11" s="161">
        <v>67812153</v>
      </c>
      <c r="D11" s="162">
        <v>117.1</v>
      </c>
      <c r="E11" s="162">
        <v>105.5</v>
      </c>
      <c r="F11" s="162">
        <v>111</v>
      </c>
    </row>
    <row r="12" spans="1:7" ht="12.6" customHeight="1" x14ac:dyDescent="0.2">
      <c r="A12" s="215" t="s">
        <v>535</v>
      </c>
      <c r="B12" s="161">
        <v>75419254</v>
      </c>
      <c r="C12" s="161">
        <v>67606127</v>
      </c>
      <c r="D12" s="162">
        <v>117.6</v>
      </c>
      <c r="E12" s="162">
        <v>105.3</v>
      </c>
      <c r="F12" s="162">
        <v>111.7</v>
      </c>
    </row>
    <row r="13" spans="1:7" ht="12.6" customHeight="1" x14ac:dyDescent="0.2">
      <c r="A13" s="215" t="s">
        <v>536</v>
      </c>
      <c r="B13" s="161">
        <v>73957377</v>
      </c>
      <c r="C13" s="161">
        <v>68402280</v>
      </c>
      <c r="D13" s="162">
        <v>115.4</v>
      </c>
      <c r="E13" s="162">
        <v>106.4</v>
      </c>
      <c r="F13" s="162">
        <v>108.4</v>
      </c>
    </row>
    <row r="14" spans="1:7" ht="12.6" customHeight="1" x14ac:dyDescent="0.2">
      <c r="A14" s="215" t="s">
        <v>537</v>
      </c>
      <c r="B14" s="161">
        <v>74845710</v>
      </c>
      <c r="C14" s="161">
        <v>68570519</v>
      </c>
      <c r="D14" s="162">
        <v>116.6</v>
      </c>
      <c r="E14" s="162">
        <v>106.8</v>
      </c>
      <c r="F14" s="162">
        <v>109.2</v>
      </c>
    </row>
    <row r="15" spans="1:7" ht="12.6" customHeight="1" x14ac:dyDescent="0.2">
      <c r="A15" s="215" t="s">
        <v>538</v>
      </c>
      <c r="B15" s="161">
        <v>76232076</v>
      </c>
      <c r="C15" s="161">
        <v>70170105</v>
      </c>
      <c r="D15" s="162">
        <v>118.9</v>
      </c>
      <c r="E15" s="162">
        <v>109.2</v>
      </c>
      <c r="F15" s="162">
        <v>108.9</v>
      </c>
    </row>
    <row r="16" spans="1:7" ht="12.6" customHeight="1" x14ac:dyDescent="0.2">
      <c r="A16" s="215" t="s">
        <v>539</v>
      </c>
      <c r="B16" s="161">
        <v>71166635</v>
      </c>
      <c r="C16" s="161">
        <v>65047402</v>
      </c>
      <c r="D16" s="162">
        <v>111</v>
      </c>
      <c r="E16" s="162">
        <v>101.3</v>
      </c>
      <c r="F16" s="162">
        <v>109.6</v>
      </c>
    </row>
    <row r="17" spans="1:6" ht="12.6" customHeight="1" x14ac:dyDescent="0.2">
      <c r="A17" s="215" t="s">
        <v>540</v>
      </c>
      <c r="B17" s="161">
        <v>73739243</v>
      </c>
      <c r="C17" s="161">
        <v>67919502</v>
      </c>
      <c r="D17" s="162">
        <v>115.1</v>
      </c>
      <c r="E17" s="162">
        <v>105.8</v>
      </c>
      <c r="F17" s="162">
        <v>108.8</v>
      </c>
    </row>
    <row r="18" spans="1:6" ht="12.6" customHeight="1" x14ac:dyDescent="0.2">
      <c r="A18" s="215" t="s">
        <v>541</v>
      </c>
      <c r="B18" s="161">
        <v>80571942</v>
      </c>
      <c r="C18" s="161">
        <v>73690634</v>
      </c>
      <c r="D18" s="162">
        <v>125.5</v>
      </c>
      <c r="E18" s="162">
        <v>114.5</v>
      </c>
      <c r="F18" s="162">
        <v>109.6</v>
      </c>
    </row>
    <row r="19" spans="1:6" ht="12.6" customHeight="1" x14ac:dyDescent="0.2">
      <c r="A19" s="215" t="s">
        <v>542</v>
      </c>
      <c r="B19" s="161">
        <v>76014373</v>
      </c>
      <c r="C19" s="161">
        <v>69745493</v>
      </c>
      <c r="D19" s="162">
        <v>118.5</v>
      </c>
      <c r="E19" s="162">
        <v>108.5</v>
      </c>
      <c r="F19" s="162">
        <v>109.2</v>
      </c>
    </row>
    <row r="20" spans="1:6" ht="12.6" customHeight="1" x14ac:dyDescent="0.2">
      <c r="A20" s="215" t="s">
        <v>543</v>
      </c>
      <c r="B20" s="161">
        <v>67568281</v>
      </c>
      <c r="C20" s="161">
        <v>62245423</v>
      </c>
      <c r="D20" s="162">
        <v>105.6</v>
      </c>
      <c r="E20" s="162">
        <v>96.9</v>
      </c>
      <c r="F20" s="162">
        <v>109</v>
      </c>
    </row>
    <row r="21" spans="1:6" ht="12.6" customHeight="1" x14ac:dyDescent="0.2">
      <c r="A21" s="163">
        <v>2014</v>
      </c>
      <c r="B21" s="161"/>
      <c r="C21" s="161"/>
    </row>
    <row r="22" spans="1:6" ht="12.6" customHeight="1" x14ac:dyDescent="0.2">
      <c r="A22" s="215" t="s">
        <v>544</v>
      </c>
      <c r="B22" s="161">
        <v>74999153</v>
      </c>
      <c r="C22" s="161">
        <v>69019935</v>
      </c>
      <c r="D22" s="162">
        <v>117.1</v>
      </c>
      <c r="E22" s="162">
        <v>108</v>
      </c>
      <c r="F22" s="162">
        <v>108.4</v>
      </c>
    </row>
    <row r="23" spans="1:6" ht="12.6" customHeight="1" x14ac:dyDescent="0.2">
      <c r="A23" s="215" t="s">
        <v>533</v>
      </c>
      <c r="B23" s="161">
        <v>75297840</v>
      </c>
      <c r="C23" s="161">
        <v>69598040</v>
      </c>
      <c r="D23" s="162">
        <v>117.4</v>
      </c>
      <c r="E23" s="162">
        <v>108.9</v>
      </c>
      <c r="F23" s="162">
        <v>107.8</v>
      </c>
    </row>
    <row r="24" spans="1:6" ht="12.6" customHeight="1" x14ac:dyDescent="0.2">
      <c r="A24" s="215" t="s">
        <v>534</v>
      </c>
      <c r="B24" s="161">
        <v>78293726</v>
      </c>
      <c r="C24" s="161">
        <v>70739415</v>
      </c>
      <c r="D24" s="162">
        <v>122.1</v>
      </c>
      <c r="E24" s="162">
        <v>110.7</v>
      </c>
      <c r="F24" s="162">
        <v>110.3</v>
      </c>
    </row>
    <row r="25" spans="1:6" ht="12.6" customHeight="1" x14ac:dyDescent="0.2">
      <c r="A25" s="215" t="s">
        <v>535</v>
      </c>
      <c r="B25" s="161">
        <v>75513047</v>
      </c>
      <c r="C25" s="161">
        <v>69957262</v>
      </c>
      <c r="D25" s="162">
        <v>118</v>
      </c>
      <c r="E25" s="162">
        <v>109.6</v>
      </c>
      <c r="F25" s="162">
        <v>107.7</v>
      </c>
    </row>
    <row r="26" spans="1:6" ht="12.6" customHeight="1" x14ac:dyDescent="0.2">
      <c r="A26" s="215" t="s">
        <v>536</v>
      </c>
      <c r="B26" s="161">
        <v>73626155</v>
      </c>
      <c r="C26" s="161">
        <v>68319171</v>
      </c>
      <c r="D26" s="162">
        <v>114.8</v>
      </c>
      <c r="E26" s="162">
        <v>106.9</v>
      </c>
      <c r="F26" s="162">
        <v>107.4</v>
      </c>
    </row>
    <row r="27" spans="1:6" ht="12.6" customHeight="1" x14ac:dyDescent="0.2">
      <c r="A27" s="215" t="s">
        <v>537</v>
      </c>
      <c r="B27" s="161">
        <v>76573342</v>
      </c>
      <c r="C27" s="161">
        <v>70278783</v>
      </c>
      <c r="D27" s="162">
        <v>119.2</v>
      </c>
      <c r="E27" s="162">
        <v>110</v>
      </c>
      <c r="F27" s="162">
        <v>108.4</v>
      </c>
    </row>
    <row r="28" spans="1:6" ht="12.6" customHeight="1" x14ac:dyDescent="0.2">
      <c r="A28" s="215" t="s">
        <v>538</v>
      </c>
      <c r="B28" s="161">
        <v>76914696</v>
      </c>
      <c r="C28" s="161">
        <v>72307850</v>
      </c>
      <c r="D28" s="162">
        <v>119.7</v>
      </c>
      <c r="E28" s="162">
        <v>113.2</v>
      </c>
      <c r="F28" s="162">
        <v>105.7</v>
      </c>
    </row>
    <row r="29" spans="1:6" ht="12.6" customHeight="1" x14ac:dyDescent="0.2">
      <c r="A29" s="215" t="s">
        <v>539</v>
      </c>
      <c r="B29" s="161">
        <v>69570360</v>
      </c>
      <c r="C29" s="161">
        <v>64296804</v>
      </c>
      <c r="D29" s="162">
        <v>108.4</v>
      </c>
      <c r="E29" s="162">
        <v>100.7</v>
      </c>
      <c r="F29" s="162">
        <v>107.7</v>
      </c>
    </row>
    <row r="30" spans="1:6" ht="12.6" customHeight="1" x14ac:dyDescent="0.2">
      <c r="A30" s="215" t="s">
        <v>540</v>
      </c>
      <c r="B30" s="161">
        <v>79861568</v>
      </c>
      <c r="C30" s="161">
        <v>72211490</v>
      </c>
      <c r="D30" s="162">
        <v>124.1</v>
      </c>
      <c r="E30" s="162">
        <v>112.8</v>
      </c>
      <c r="F30" s="162">
        <v>110</v>
      </c>
    </row>
    <row r="31" spans="1:6" ht="12.6" customHeight="1" x14ac:dyDescent="0.2">
      <c r="A31" s="215" t="s">
        <v>541</v>
      </c>
      <c r="B31" s="161">
        <v>81366904</v>
      </c>
      <c r="C31" s="161">
        <v>74226384</v>
      </c>
      <c r="D31" s="162">
        <v>126.6</v>
      </c>
      <c r="E31" s="162">
        <v>116.1</v>
      </c>
      <c r="F31" s="162">
        <v>109</v>
      </c>
    </row>
    <row r="32" spans="1:6" ht="12.6" customHeight="1" x14ac:dyDescent="0.2">
      <c r="A32" s="215" t="s">
        <v>542</v>
      </c>
      <c r="B32" s="161">
        <v>77514267</v>
      </c>
      <c r="C32" s="161">
        <v>69755636</v>
      </c>
      <c r="D32" s="162">
        <v>121</v>
      </c>
      <c r="E32" s="162">
        <v>109.3</v>
      </c>
      <c r="F32" s="162">
        <v>110.7</v>
      </c>
    </row>
    <row r="33" spans="1:15" ht="12.6" customHeight="1" x14ac:dyDescent="0.2">
      <c r="A33" s="215" t="s">
        <v>543</v>
      </c>
      <c r="B33" s="161">
        <v>70613709</v>
      </c>
      <c r="C33" s="161">
        <v>65707209</v>
      </c>
      <c r="D33" s="162">
        <v>110.1</v>
      </c>
      <c r="E33" s="162">
        <v>102.8</v>
      </c>
      <c r="F33" s="162">
        <v>107.1</v>
      </c>
    </row>
    <row r="34" spans="1:15" ht="12.6" customHeight="1" x14ac:dyDescent="0.2">
      <c r="A34" s="163">
        <v>2015</v>
      </c>
    </row>
    <row r="35" spans="1:15" ht="12.6" customHeight="1" x14ac:dyDescent="0.2">
      <c r="A35" s="215" t="s">
        <v>544</v>
      </c>
      <c r="B35" s="161">
        <v>73999048</v>
      </c>
      <c r="C35" s="161">
        <v>68759656</v>
      </c>
      <c r="D35" s="162">
        <v>114.4</v>
      </c>
      <c r="E35" s="162">
        <v>108.1</v>
      </c>
      <c r="F35" s="162">
        <v>105.9</v>
      </c>
      <c r="I35" s="165"/>
      <c r="J35" s="165"/>
      <c r="K35" s="165"/>
      <c r="L35" s="165"/>
      <c r="M35" s="165"/>
      <c r="N35" s="165"/>
      <c r="O35" s="165"/>
    </row>
    <row r="36" spans="1:15" ht="12.6" customHeight="1" x14ac:dyDescent="0.2">
      <c r="A36" s="215" t="s">
        <v>533</v>
      </c>
      <c r="B36" s="161">
        <v>76172448</v>
      </c>
      <c r="C36" s="161">
        <v>69862769</v>
      </c>
      <c r="D36" s="162">
        <v>117.7</v>
      </c>
      <c r="E36" s="162">
        <v>109.7</v>
      </c>
      <c r="F36" s="162">
        <v>107.2</v>
      </c>
      <c r="I36" s="165"/>
      <c r="J36" s="165"/>
      <c r="K36" s="165"/>
      <c r="L36" s="165"/>
      <c r="M36" s="165"/>
      <c r="N36" s="165"/>
      <c r="O36" s="165"/>
    </row>
    <row r="37" spans="1:15" ht="12.6" customHeight="1" x14ac:dyDescent="0.2">
      <c r="A37" s="215" t="s">
        <v>534</v>
      </c>
      <c r="B37" s="161">
        <v>84560711</v>
      </c>
      <c r="C37" s="161">
        <v>75067617</v>
      </c>
      <c r="D37" s="162">
        <v>130.80000000000001</v>
      </c>
      <c r="E37" s="162">
        <v>117.9</v>
      </c>
      <c r="F37" s="162">
        <v>111</v>
      </c>
      <c r="I37" s="165"/>
      <c r="J37" s="165"/>
      <c r="K37" s="165"/>
      <c r="L37" s="165"/>
      <c r="M37" s="165"/>
      <c r="N37" s="165"/>
      <c r="O37" s="165"/>
    </row>
    <row r="38" spans="1:15" ht="12.6" customHeight="1" x14ac:dyDescent="0.2">
      <c r="A38" s="215" t="s">
        <v>535</v>
      </c>
      <c r="B38" s="161">
        <v>78805435</v>
      </c>
      <c r="C38" s="161">
        <v>70284729</v>
      </c>
      <c r="D38" s="162">
        <v>123.3</v>
      </c>
      <c r="E38" s="162">
        <v>111.8</v>
      </c>
      <c r="F38" s="162">
        <v>110.3</v>
      </c>
      <c r="I38" s="165"/>
      <c r="J38" s="165"/>
      <c r="K38" s="165"/>
      <c r="L38" s="165"/>
      <c r="M38" s="165"/>
      <c r="N38" s="165"/>
      <c r="O38" s="165"/>
    </row>
    <row r="39" spans="1:15" ht="12.6" customHeight="1" x14ac:dyDescent="0.2">
      <c r="A39" s="215" t="s">
        <v>536</v>
      </c>
      <c r="B39" s="161">
        <v>76300286</v>
      </c>
      <c r="C39" s="161">
        <v>68481392</v>
      </c>
      <c r="D39" s="162">
        <v>117.9</v>
      </c>
      <c r="E39" s="162">
        <v>107.5</v>
      </c>
      <c r="F39" s="162">
        <v>109.6</v>
      </c>
      <c r="I39" s="165"/>
      <c r="J39" s="165"/>
      <c r="K39" s="165"/>
      <c r="L39" s="165"/>
      <c r="M39" s="165"/>
      <c r="N39" s="165"/>
      <c r="O39" s="165"/>
    </row>
    <row r="40" spans="1:15" ht="12.6" customHeight="1" x14ac:dyDescent="0.2">
      <c r="A40" s="215" t="s">
        <v>537</v>
      </c>
      <c r="B40" s="161">
        <v>81699217</v>
      </c>
      <c r="C40" s="161">
        <v>72456577</v>
      </c>
      <c r="D40" s="162">
        <v>126.1</v>
      </c>
      <c r="E40" s="162">
        <v>113.7</v>
      </c>
      <c r="F40" s="162">
        <v>110.9</v>
      </c>
      <c r="I40" s="165"/>
      <c r="J40" s="165"/>
      <c r="K40" s="165"/>
      <c r="L40" s="165"/>
      <c r="M40" s="165"/>
      <c r="N40" s="165"/>
      <c r="O40" s="165"/>
    </row>
    <row r="41" spans="1:15" ht="12.6" customHeight="1" x14ac:dyDescent="0.2">
      <c r="A41" s="215" t="s">
        <v>538</v>
      </c>
      <c r="B41" s="161">
        <v>82289422</v>
      </c>
      <c r="C41" s="161">
        <v>73927738</v>
      </c>
      <c r="D41" s="162">
        <v>127.1</v>
      </c>
      <c r="E41" s="162">
        <v>116.1</v>
      </c>
      <c r="F41" s="162">
        <v>109.4</v>
      </c>
      <c r="I41" s="165"/>
      <c r="J41" s="165"/>
      <c r="K41" s="165"/>
      <c r="L41" s="165"/>
      <c r="M41" s="165"/>
      <c r="N41" s="165"/>
      <c r="O41" s="165"/>
    </row>
    <row r="42" spans="1:15" ht="12.6" customHeight="1" x14ac:dyDescent="0.2">
      <c r="A42" s="215" t="s">
        <v>539</v>
      </c>
      <c r="B42" s="161">
        <v>72712318</v>
      </c>
      <c r="C42" s="161">
        <v>64960040</v>
      </c>
      <c r="D42" s="162">
        <v>112.6</v>
      </c>
      <c r="E42" s="162">
        <v>102.2</v>
      </c>
      <c r="F42" s="162">
        <v>110.2</v>
      </c>
      <c r="I42" s="165"/>
      <c r="J42" s="165"/>
      <c r="K42" s="165"/>
      <c r="L42" s="165"/>
      <c r="M42" s="165"/>
      <c r="N42" s="165"/>
      <c r="O42" s="165"/>
    </row>
    <row r="43" spans="1:15" ht="12.6" customHeight="1" x14ac:dyDescent="0.2">
      <c r="A43" s="215" t="s">
        <v>540</v>
      </c>
      <c r="B43" s="161">
        <v>83177322</v>
      </c>
      <c r="C43" s="161">
        <v>74883743</v>
      </c>
      <c r="D43" s="162">
        <v>128.30000000000001</v>
      </c>
      <c r="E43" s="162">
        <v>117.4</v>
      </c>
      <c r="F43" s="162">
        <v>109.3</v>
      </c>
      <c r="I43" s="165"/>
      <c r="J43" s="165"/>
      <c r="K43" s="165"/>
      <c r="L43" s="165"/>
      <c r="M43" s="165"/>
      <c r="N43" s="165"/>
      <c r="O43" s="165"/>
    </row>
    <row r="44" spans="1:15" ht="12.6" customHeight="1" x14ac:dyDescent="0.2">
      <c r="A44" s="215" t="s">
        <v>541</v>
      </c>
      <c r="B44" s="161">
        <v>84092717</v>
      </c>
      <c r="C44" s="161">
        <v>75350374</v>
      </c>
      <c r="D44" s="162">
        <v>130</v>
      </c>
      <c r="E44" s="162">
        <v>118.3</v>
      </c>
      <c r="F44" s="162">
        <v>109.9</v>
      </c>
      <c r="I44" s="165"/>
      <c r="J44" s="165"/>
      <c r="K44" s="165"/>
      <c r="L44" s="165"/>
      <c r="M44" s="165"/>
      <c r="N44" s="165"/>
      <c r="O44" s="165"/>
    </row>
    <row r="45" spans="1:15" ht="12.6" customHeight="1" x14ac:dyDescent="0.2">
      <c r="A45" s="215" t="s">
        <v>542</v>
      </c>
      <c r="B45" s="161">
        <v>82179261</v>
      </c>
      <c r="C45" s="161">
        <v>73520493</v>
      </c>
      <c r="D45" s="162">
        <v>127</v>
      </c>
      <c r="E45" s="162">
        <v>115.4</v>
      </c>
      <c r="F45" s="162">
        <v>110</v>
      </c>
      <c r="I45" s="165"/>
      <c r="J45" s="165"/>
      <c r="K45" s="165"/>
      <c r="L45" s="165"/>
      <c r="M45" s="165"/>
      <c r="N45" s="165"/>
      <c r="O45" s="165"/>
    </row>
    <row r="46" spans="1:15" ht="12.6" customHeight="1" x14ac:dyDescent="0.2">
      <c r="A46" s="215" t="s">
        <v>543</v>
      </c>
      <c r="B46" s="161">
        <v>73256690</v>
      </c>
      <c r="C46" s="161">
        <v>66351367</v>
      </c>
      <c r="D46" s="162">
        <v>114.7</v>
      </c>
      <c r="E46" s="162">
        <v>105.4</v>
      </c>
      <c r="F46" s="162">
        <v>108.8</v>
      </c>
      <c r="I46" s="165"/>
      <c r="J46" s="165"/>
      <c r="K46" s="165"/>
      <c r="L46" s="165"/>
      <c r="M46" s="165"/>
      <c r="N46" s="165"/>
      <c r="O46" s="165"/>
    </row>
    <row r="47" spans="1:15" ht="12.6" customHeight="1" x14ac:dyDescent="0.2">
      <c r="A47" s="163">
        <v>2016</v>
      </c>
      <c r="I47" s="165"/>
      <c r="J47" s="165"/>
      <c r="K47" s="165"/>
      <c r="L47" s="165"/>
      <c r="M47" s="165"/>
      <c r="N47" s="165"/>
      <c r="O47" s="165"/>
    </row>
    <row r="48" spans="1:15" ht="12.6" customHeight="1" x14ac:dyDescent="0.2">
      <c r="A48" s="215" t="s">
        <v>544</v>
      </c>
      <c r="B48" s="161">
        <v>75265660</v>
      </c>
      <c r="C48" s="161">
        <v>66811432</v>
      </c>
      <c r="D48" s="162">
        <v>114.5</v>
      </c>
      <c r="E48" s="162">
        <v>108</v>
      </c>
      <c r="F48" s="162">
        <v>106.1</v>
      </c>
      <c r="G48" s="162"/>
      <c r="I48" s="165"/>
      <c r="J48" s="165"/>
      <c r="K48" s="165"/>
      <c r="L48" s="165"/>
      <c r="M48" s="165"/>
      <c r="N48" s="165"/>
      <c r="O48" s="165"/>
    </row>
    <row r="49" spans="1:9" ht="12.6" customHeight="1" x14ac:dyDescent="0.2">
      <c r="A49" s="215" t="s">
        <v>533</v>
      </c>
      <c r="B49" s="161">
        <v>79448149</v>
      </c>
      <c r="C49" s="161">
        <v>69779311</v>
      </c>
      <c r="D49" s="162">
        <v>119.6</v>
      </c>
      <c r="E49" s="162">
        <v>112.9</v>
      </c>
      <c r="F49" s="162">
        <v>106</v>
      </c>
    </row>
    <row r="50" spans="1:9" ht="12.6" customHeight="1" x14ac:dyDescent="0.2">
      <c r="A50" s="215" t="s">
        <v>534</v>
      </c>
      <c r="B50" s="161">
        <v>81006995</v>
      </c>
      <c r="C50" s="161">
        <v>71820714</v>
      </c>
      <c r="D50" s="162">
        <v>122.1</v>
      </c>
      <c r="E50" s="162">
        <v>116</v>
      </c>
      <c r="F50" s="162">
        <v>105.3</v>
      </c>
    </row>
    <row r="51" spans="1:9" ht="12.6" customHeight="1" x14ac:dyDescent="0.2">
      <c r="A51" s="215" t="s">
        <v>535</v>
      </c>
      <c r="B51" s="161">
        <v>78756672</v>
      </c>
      <c r="C51" s="161">
        <v>70599191</v>
      </c>
      <c r="D51" s="162">
        <v>118.9</v>
      </c>
      <c r="E51" s="162">
        <v>114.1</v>
      </c>
      <c r="F51" s="162">
        <v>104.2</v>
      </c>
    </row>
    <row r="52" spans="1:9" ht="12.6" customHeight="1" x14ac:dyDescent="0.2">
      <c r="A52" s="215" t="s">
        <v>536</v>
      </c>
      <c r="B52" s="161">
        <v>76271586</v>
      </c>
      <c r="C52" s="161">
        <v>68294777</v>
      </c>
      <c r="D52" s="162">
        <v>115.1</v>
      </c>
      <c r="E52" s="162">
        <v>110.3</v>
      </c>
      <c r="F52" s="162">
        <v>104.3</v>
      </c>
    </row>
    <row r="53" spans="1:9" ht="12.6" customHeight="1" x14ac:dyDescent="0.2">
      <c r="A53" s="215" t="s">
        <v>537</v>
      </c>
      <c r="B53" s="161">
        <v>82052319</v>
      </c>
      <c r="C53" s="161">
        <v>72067554</v>
      </c>
      <c r="D53" s="162">
        <v>123.5</v>
      </c>
      <c r="E53" s="162">
        <v>116.5</v>
      </c>
      <c r="F53" s="162">
        <v>106.1</v>
      </c>
    </row>
    <row r="54" spans="1:9" ht="12.6" customHeight="1" x14ac:dyDescent="0.2">
      <c r="A54" s="215" t="s">
        <v>538</v>
      </c>
      <c r="B54" s="161">
        <v>76965178</v>
      </c>
      <c r="C54" s="161">
        <v>67917236</v>
      </c>
      <c r="D54" s="162">
        <v>116</v>
      </c>
      <c r="E54" s="162">
        <v>109.8</v>
      </c>
      <c r="F54" s="162">
        <v>105.7</v>
      </c>
    </row>
    <row r="55" spans="1:9" ht="12.6" customHeight="1" x14ac:dyDescent="0.2">
      <c r="A55" s="215" t="s">
        <v>539</v>
      </c>
      <c r="B55" s="161">
        <v>76634380</v>
      </c>
      <c r="C55" s="161">
        <v>68162656</v>
      </c>
      <c r="D55" s="162">
        <v>115.6</v>
      </c>
      <c r="E55" s="162">
        <v>110.1</v>
      </c>
      <c r="F55" s="162">
        <v>104.9</v>
      </c>
    </row>
    <row r="56" spans="1:9" ht="12.6" customHeight="1" x14ac:dyDescent="0.2">
      <c r="A56" s="215" t="s">
        <v>540</v>
      </c>
      <c r="B56" s="161">
        <v>81854374</v>
      </c>
      <c r="C56" s="161">
        <v>72269464</v>
      </c>
      <c r="D56" s="162">
        <v>123.2</v>
      </c>
      <c r="E56" s="162">
        <v>116.6</v>
      </c>
      <c r="F56" s="162">
        <v>105.6</v>
      </c>
    </row>
    <row r="57" spans="1:9" ht="12.6" customHeight="1" x14ac:dyDescent="0.2">
      <c r="A57" s="215" t="s">
        <v>541</v>
      </c>
      <c r="B57" s="161">
        <v>82227189</v>
      </c>
      <c r="C57" s="161">
        <v>71039887</v>
      </c>
      <c r="D57" s="162">
        <v>124.3</v>
      </c>
      <c r="E57" s="162">
        <v>114.8</v>
      </c>
      <c r="F57" s="162">
        <v>108.3</v>
      </c>
      <c r="I57" s="165"/>
    </row>
    <row r="58" spans="1:9" ht="12.6" customHeight="1" x14ac:dyDescent="0.2">
      <c r="A58" s="215" t="s">
        <v>542</v>
      </c>
      <c r="B58" s="161">
        <v>85658251</v>
      </c>
      <c r="C58" s="161">
        <v>73988092</v>
      </c>
      <c r="D58" s="162">
        <v>129.30000000000001</v>
      </c>
      <c r="E58" s="162">
        <v>119.6</v>
      </c>
      <c r="F58" s="162">
        <v>108.1</v>
      </c>
    </row>
    <row r="59" spans="1:9" ht="12.6" customHeight="1" x14ac:dyDescent="0.2">
      <c r="A59" s="215" t="s">
        <v>543</v>
      </c>
      <c r="B59" s="161">
        <v>78776636</v>
      </c>
      <c r="C59" s="161">
        <v>65487637</v>
      </c>
      <c r="D59" s="162">
        <v>118.3</v>
      </c>
      <c r="E59" s="162">
        <v>105.6</v>
      </c>
      <c r="F59" s="162">
        <v>112.1</v>
      </c>
      <c r="I59" s="165"/>
    </row>
    <row r="60" spans="1:9" ht="12.6" customHeight="1" x14ac:dyDescent="0.2">
      <c r="A60" s="163">
        <v>2017</v>
      </c>
      <c r="B60" s="165"/>
      <c r="C60" s="165"/>
    </row>
    <row r="61" spans="1:9" ht="12.6" customHeight="1" x14ac:dyDescent="0.2">
      <c r="A61" s="215" t="s">
        <v>544</v>
      </c>
      <c r="B61" s="161">
        <v>84035136</v>
      </c>
      <c r="C61" s="161">
        <v>63712411</v>
      </c>
      <c r="D61" s="162">
        <v>122.2</v>
      </c>
      <c r="E61" s="162">
        <v>108.8</v>
      </c>
      <c r="F61" s="162">
        <v>112.3</v>
      </c>
      <c r="G61" s="162"/>
    </row>
    <row r="62" spans="1:9" x14ac:dyDescent="0.2">
      <c r="A62" s="215" t="s">
        <v>533</v>
      </c>
      <c r="B62" s="161">
        <v>82418125</v>
      </c>
      <c r="C62" s="161">
        <v>62301839</v>
      </c>
      <c r="D62" s="162">
        <v>118.9</v>
      </c>
      <c r="E62" s="162">
        <v>106.2</v>
      </c>
      <c r="F62" s="162">
        <v>111.9</v>
      </c>
      <c r="G62" s="162"/>
    </row>
    <row r="63" spans="1:9" x14ac:dyDescent="0.2">
      <c r="A63" s="215" t="s">
        <v>534</v>
      </c>
      <c r="B63" s="161">
        <v>93035904</v>
      </c>
      <c r="C63" s="161">
        <v>69063014</v>
      </c>
      <c r="D63" s="162">
        <v>136</v>
      </c>
      <c r="E63" s="162">
        <v>119.5</v>
      </c>
      <c r="F63" s="162">
        <v>113.8</v>
      </c>
      <c r="G63" s="162"/>
    </row>
    <row r="64" spans="1:9" x14ac:dyDescent="0.2">
      <c r="A64" s="215" t="s">
        <v>535</v>
      </c>
      <c r="B64" s="161">
        <v>83051540</v>
      </c>
      <c r="C64" s="161">
        <v>62682649</v>
      </c>
      <c r="D64" s="162">
        <v>119.3</v>
      </c>
      <c r="E64" s="162">
        <v>107</v>
      </c>
      <c r="F64" s="162">
        <v>111.5</v>
      </c>
      <c r="G64" s="162"/>
    </row>
    <row r="65" spans="1:7" x14ac:dyDescent="0.2">
      <c r="A65" s="215" t="s">
        <v>536</v>
      </c>
      <c r="B65" s="161">
        <v>88704347</v>
      </c>
      <c r="C65" s="161">
        <v>67625187</v>
      </c>
      <c r="D65" s="162">
        <v>128.6</v>
      </c>
      <c r="E65" s="162">
        <v>115.5</v>
      </c>
      <c r="F65" s="162">
        <v>111.4</v>
      </c>
      <c r="G65" s="162"/>
    </row>
    <row r="66" spans="1:7" x14ac:dyDescent="0.2">
      <c r="A66" s="215" t="s">
        <v>537</v>
      </c>
      <c r="B66" s="161">
        <v>85073970</v>
      </c>
      <c r="C66" s="161">
        <v>65889148</v>
      </c>
      <c r="D66" s="162">
        <v>123.1</v>
      </c>
      <c r="E66" s="162">
        <v>112.5</v>
      </c>
      <c r="F66" s="162">
        <v>109.4</v>
      </c>
      <c r="G66" s="162"/>
    </row>
    <row r="67" spans="1:7" x14ac:dyDescent="0.2">
      <c r="A67" s="215" t="s">
        <v>538</v>
      </c>
      <c r="B67" s="161">
        <v>84379115</v>
      </c>
      <c r="C67" s="161">
        <v>64777201</v>
      </c>
      <c r="D67" s="162">
        <v>121.9</v>
      </c>
      <c r="E67" s="162">
        <v>110.5</v>
      </c>
      <c r="F67" s="162">
        <v>110.3</v>
      </c>
      <c r="G67" s="162"/>
    </row>
    <row r="68" spans="1:7" x14ac:dyDescent="0.2">
      <c r="A68" s="215" t="s">
        <v>539</v>
      </c>
      <c r="B68" s="161">
        <v>82954094</v>
      </c>
      <c r="C68" s="161">
        <v>64313211</v>
      </c>
      <c r="D68" s="162">
        <v>120.3</v>
      </c>
      <c r="E68" s="162">
        <v>109.8</v>
      </c>
      <c r="F68" s="162">
        <v>109.6</v>
      </c>
      <c r="G68" s="162"/>
    </row>
    <row r="69" spans="1:7" x14ac:dyDescent="0.2">
      <c r="A69" s="215" t="s">
        <v>540</v>
      </c>
      <c r="B69" s="161">
        <v>86369070</v>
      </c>
      <c r="C69" s="161">
        <v>67341410</v>
      </c>
      <c r="D69" s="162">
        <v>124.9</v>
      </c>
      <c r="E69" s="162">
        <v>115</v>
      </c>
      <c r="F69" s="162">
        <v>108.6</v>
      </c>
      <c r="G69" s="162"/>
    </row>
    <row r="70" spans="1:7" x14ac:dyDescent="0.2">
      <c r="A70" s="215" t="s">
        <v>541</v>
      </c>
      <c r="B70" s="161">
        <v>89195363</v>
      </c>
      <c r="C70" s="161">
        <v>69002952</v>
      </c>
      <c r="D70" s="162">
        <v>129.1</v>
      </c>
      <c r="E70" s="162">
        <v>117.9</v>
      </c>
      <c r="F70" s="162">
        <v>109.5</v>
      </c>
      <c r="G70" s="162"/>
    </row>
    <row r="71" spans="1:7" x14ac:dyDescent="0.2">
      <c r="A71" s="215" t="s">
        <v>542</v>
      </c>
      <c r="B71" s="161">
        <v>92773878</v>
      </c>
      <c r="C71" s="161">
        <v>69472780</v>
      </c>
      <c r="D71" s="162">
        <v>136</v>
      </c>
      <c r="E71" s="162">
        <v>120.2</v>
      </c>
      <c r="F71" s="162">
        <v>113.2</v>
      </c>
      <c r="G71" s="162"/>
    </row>
    <row r="72" spans="1:7" x14ac:dyDescent="0.2">
      <c r="A72" s="215" t="s">
        <v>543</v>
      </c>
      <c r="B72" s="161">
        <v>82500011</v>
      </c>
      <c r="C72" s="161">
        <v>61263213</v>
      </c>
      <c r="D72" s="162">
        <v>119</v>
      </c>
      <c r="E72" s="162">
        <v>104.8</v>
      </c>
      <c r="F72" s="162">
        <v>113.6</v>
      </c>
      <c r="G72" s="162"/>
    </row>
    <row r="73" spans="1:7" x14ac:dyDescent="0.2">
      <c r="A73" s="163">
        <v>2018</v>
      </c>
    </row>
    <row r="74" spans="1:7" x14ac:dyDescent="0.2">
      <c r="A74" s="215" t="s">
        <v>544</v>
      </c>
      <c r="B74" s="161">
        <v>89886752</v>
      </c>
      <c r="C74" s="161">
        <v>68499559</v>
      </c>
      <c r="D74" s="162">
        <v>130.5</v>
      </c>
      <c r="E74" s="162">
        <v>117</v>
      </c>
      <c r="F74" s="162">
        <v>111.6</v>
      </c>
    </row>
    <row r="75" spans="1:7" x14ac:dyDescent="0.2">
      <c r="A75" s="215" t="s">
        <v>533</v>
      </c>
      <c r="B75" s="161">
        <v>86459932</v>
      </c>
      <c r="C75" s="161">
        <v>65960413</v>
      </c>
      <c r="D75" s="162">
        <v>124.3</v>
      </c>
      <c r="E75" s="162">
        <v>112.7</v>
      </c>
      <c r="F75" s="162">
        <v>110.3</v>
      </c>
    </row>
    <row r="76" spans="1:7" x14ac:dyDescent="0.2">
      <c r="A76" s="215" t="s">
        <v>534</v>
      </c>
      <c r="B76" s="161">
        <v>91529693</v>
      </c>
      <c r="C76" s="161">
        <v>69354593</v>
      </c>
      <c r="D76" s="162">
        <v>132</v>
      </c>
      <c r="E76" s="162">
        <v>118.5</v>
      </c>
      <c r="F76" s="162">
        <v>111.3</v>
      </c>
    </row>
    <row r="77" spans="1:7" x14ac:dyDescent="0.2">
      <c r="A77" s="215" t="s">
        <v>535</v>
      </c>
      <c r="B77" s="161">
        <v>89845996</v>
      </c>
      <c r="C77" s="161">
        <v>68179207</v>
      </c>
      <c r="D77" s="162">
        <v>129.69999999999999</v>
      </c>
      <c r="E77" s="162">
        <v>116.5</v>
      </c>
      <c r="F77" s="162">
        <v>111.4</v>
      </c>
    </row>
    <row r="78" spans="1:7" x14ac:dyDescent="0.2">
      <c r="A78" s="215" t="s">
        <v>536</v>
      </c>
      <c r="B78" s="161">
        <v>89464583</v>
      </c>
      <c r="C78" s="161">
        <v>67466835</v>
      </c>
      <c r="D78" s="162">
        <v>129.19999999999999</v>
      </c>
      <c r="E78" s="162">
        <v>115.3</v>
      </c>
      <c r="F78" s="162">
        <v>112</v>
      </c>
    </row>
    <row r="79" spans="1:7" x14ac:dyDescent="0.2">
      <c r="A79" s="215" t="s">
        <v>537</v>
      </c>
      <c r="B79" s="161">
        <v>93800565</v>
      </c>
      <c r="C79" s="161">
        <v>69019091</v>
      </c>
      <c r="D79" s="162">
        <v>134.69999999999999</v>
      </c>
      <c r="E79" s="162">
        <v>117.7</v>
      </c>
      <c r="F79" s="162">
        <v>114.4</v>
      </c>
    </row>
    <row r="80" spans="1:7" x14ac:dyDescent="0.2">
      <c r="A80" s="215" t="s">
        <v>538</v>
      </c>
      <c r="B80" s="161">
        <v>94542962</v>
      </c>
      <c r="C80" s="161">
        <v>69631517</v>
      </c>
      <c r="D80" s="162">
        <v>136.30000000000001</v>
      </c>
      <c r="E80" s="162">
        <v>118.9</v>
      </c>
      <c r="F80" s="162">
        <v>114.7</v>
      </c>
    </row>
  </sheetData>
  <mergeCells count="10">
    <mergeCell ref="A1:F1"/>
    <mergeCell ref="A2:F2"/>
    <mergeCell ref="A3:F3"/>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9055118110236227"/>
  <pageSetup paperSize="9" scale="72" orientation="portrait" r:id="rId1"/>
  <headerFooter alignWithMargins="0">
    <oddFooter>&amp;L&amp;"MetaNormalLF-Roman,Standard"&amp;8Statistisches Bundesamt, Fachserie 7, Reihe 1, 7/2018</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RowHeight="12.75" x14ac:dyDescent="0.2"/>
  <cols>
    <col min="1" max="16384" width="11.42578125" style="276"/>
  </cols>
  <sheetData/>
  <pageMargins left="0.59055118110236227" right="0.59055118110236227" top="0.78740157480314965" bottom="0.78740157480314965" header="0.51181102362204722" footer="0.59055118110236227"/>
  <pageSetup paperSize="9" orientation="portrait" r:id="rId1"/>
  <headerFooter>
    <oddFooter>&amp;L&amp;"MetaNormalLF-Roman,Standard"&amp;8Statistisches Bundesamt, Fachserie 7, Reihe 1, 7/2018</oddFoot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9"/>
  <sheetViews>
    <sheetView workbookViewId="0">
      <pane ySplit="11" topLeftCell="A12" activePane="bottomLeft" state="frozen"/>
      <selection activeCell="I32" sqref="I32"/>
      <selection pane="bottomLeft" activeCell="A12" sqref="A12"/>
    </sheetView>
  </sheetViews>
  <sheetFormatPr baseColWidth="10" defaultColWidth="11.42578125" defaultRowHeight="12.75" x14ac:dyDescent="0.2"/>
  <cols>
    <col min="1" max="1" width="7" style="208" customWidth="1"/>
    <col min="2" max="2" width="11.85546875" style="208" customWidth="1"/>
    <col min="3" max="5" width="10.85546875" style="208" customWidth="1"/>
    <col min="6" max="6" width="11.7109375" style="208" customWidth="1"/>
    <col min="7" max="9" width="10.85546875" style="208" customWidth="1"/>
    <col min="10" max="10" width="11.7109375" style="208" customWidth="1"/>
    <col min="11" max="16384" width="11.42578125" style="338"/>
  </cols>
  <sheetData>
    <row r="1" spans="1:10" ht="20.100000000000001" customHeight="1" x14ac:dyDescent="0.2">
      <c r="A1" s="539" t="s">
        <v>1437</v>
      </c>
      <c r="B1" s="539"/>
      <c r="C1" s="539"/>
      <c r="D1" s="539"/>
      <c r="E1" s="539"/>
      <c r="F1" s="539"/>
      <c r="G1" s="539"/>
      <c r="H1" s="539"/>
      <c r="I1" s="539"/>
      <c r="J1" s="539"/>
    </row>
    <row r="2" spans="1:10" ht="20.100000000000001" customHeight="1" x14ac:dyDescent="0.2">
      <c r="A2" s="402"/>
      <c r="B2" s="402"/>
      <c r="C2" s="402"/>
      <c r="D2" s="402"/>
      <c r="E2" s="402"/>
      <c r="F2" s="402"/>
      <c r="G2" s="402"/>
      <c r="H2" s="402"/>
      <c r="I2" s="402"/>
      <c r="J2" s="402"/>
    </row>
    <row r="3" spans="1:10" x14ac:dyDescent="0.2">
      <c r="A3" s="362"/>
      <c r="B3" s="363"/>
      <c r="C3" s="540" t="s">
        <v>325</v>
      </c>
      <c r="D3" s="541"/>
      <c r="E3" s="541"/>
      <c r="F3" s="542"/>
      <c r="G3" s="540" t="s">
        <v>326</v>
      </c>
      <c r="H3" s="541"/>
      <c r="I3" s="541"/>
      <c r="J3" s="541"/>
    </row>
    <row r="4" spans="1:10" ht="12.75" customHeight="1" x14ac:dyDescent="0.2">
      <c r="A4" s="364"/>
      <c r="B4" s="365"/>
      <c r="C4" s="536"/>
      <c r="D4" s="537"/>
      <c r="E4" s="536" t="s">
        <v>1438</v>
      </c>
      <c r="F4" s="537"/>
      <c r="G4" s="536"/>
      <c r="H4" s="537"/>
      <c r="I4" s="536" t="s">
        <v>1438</v>
      </c>
      <c r="J4" s="538"/>
    </row>
    <row r="5" spans="1:10" ht="12.75" customHeight="1" x14ac:dyDescent="0.2">
      <c r="A5" s="364"/>
      <c r="B5" s="365"/>
      <c r="C5" s="536" t="s">
        <v>1439</v>
      </c>
      <c r="D5" s="537"/>
      <c r="E5" s="536" t="s">
        <v>1440</v>
      </c>
      <c r="F5" s="537"/>
      <c r="G5" s="536" t="s">
        <v>1439</v>
      </c>
      <c r="H5" s="537"/>
      <c r="I5" s="536" t="s">
        <v>1440</v>
      </c>
      <c r="J5" s="538"/>
    </row>
    <row r="6" spans="1:10" ht="13.5" customHeight="1" x14ac:dyDescent="0.2">
      <c r="A6" s="364"/>
      <c r="B6" s="365"/>
      <c r="C6" s="536"/>
      <c r="D6" s="537"/>
      <c r="E6" s="536" t="s">
        <v>1441</v>
      </c>
      <c r="F6" s="537"/>
      <c r="G6" s="536"/>
      <c r="H6" s="537"/>
      <c r="I6" s="538" t="s">
        <v>1441</v>
      </c>
      <c r="J6" s="538"/>
    </row>
    <row r="7" spans="1:10" ht="13.5" customHeight="1" x14ac:dyDescent="0.2">
      <c r="A7" s="366" t="s">
        <v>1442</v>
      </c>
      <c r="B7" s="367" t="s">
        <v>1443</v>
      </c>
      <c r="C7" s="533" t="s">
        <v>1444</v>
      </c>
      <c r="D7" s="368" t="s">
        <v>1445</v>
      </c>
      <c r="E7" s="533" t="s">
        <v>1444</v>
      </c>
      <c r="F7" s="368" t="s">
        <v>1445</v>
      </c>
      <c r="G7" s="533" t="s">
        <v>1444</v>
      </c>
      <c r="H7" s="368" t="s">
        <v>1445</v>
      </c>
      <c r="I7" s="533" t="s">
        <v>1444</v>
      </c>
      <c r="J7" s="369" t="s">
        <v>1445</v>
      </c>
    </row>
    <row r="8" spans="1:10" x14ac:dyDescent="0.2">
      <c r="A8" s="364"/>
      <c r="B8" s="365"/>
      <c r="C8" s="534"/>
      <c r="D8" s="370" t="s">
        <v>1446</v>
      </c>
      <c r="E8" s="534"/>
      <c r="F8" s="370" t="s">
        <v>1446</v>
      </c>
      <c r="G8" s="534"/>
      <c r="H8" s="370" t="s">
        <v>1446</v>
      </c>
      <c r="I8" s="534"/>
      <c r="J8" s="371" t="s">
        <v>1446</v>
      </c>
    </row>
    <row r="9" spans="1:10" x14ac:dyDescent="0.2">
      <c r="A9" s="364"/>
      <c r="B9" s="365"/>
      <c r="C9" s="534"/>
      <c r="D9" s="370" t="s">
        <v>1447</v>
      </c>
      <c r="E9" s="534"/>
      <c r="F9" s="370" t="s">
        <v>1448</v>
      </c>
      <c r="G9" s="534"/>
      <c r="H9" s="370" t="s">
        <v>1447</v>
      </c>
      <c r="I9" s="534"/>
      <c r="J9" s="371" t="s">
        <v>1448</v>
      </c>
    </row>
    <row r="10" spans="1:10" x14ac:dyDescent="0.2">
      <c r="A10" s="364"/>
      <c r="B10" s="365"/>
      <c r="C10" s="534"/>
      <c r="D10" s="370" t="s">
        <v>1449</v>
      </c>
      <c r="E10" s="534"/>
      <c r="F10" s="370" t="s">
        <v>1449</v>
      </c>
      <c r="G10" s="534"/>
      <c r="H10" s="370" t="s">
        <v>1449</v>
      </c>
      <c r="I10" s="534"/>
      <c r="J10" s="371" t="s">
        <v>1449</v>
      </c>
    </row>
    <row r="11" spans="1:10" x14ac:dyDescent="0.2">
      <c r="A11" s="372"/>
      <c r="B11" s="373"/>
      <c r="C11" s="535"/>
      <c r="D11" s="374" t="s">
        <v>456</v>
      </c>
      <c r="E11" s="535"/>
      <c r="F11" s="374" t="s">
        <v>456</v>
      </c>
      <c r="G11" s="535"/>
      <c r="H11" s="374" t="s">
        <v>456</v>
      </c>
      <c r="I11" s="535"/>
      <c r="J11" s="375" t="s">
        <v>456</v>
      </c>
    </row>
    <row r="12" spans="1:10" ht="12.75" customHeight="1" x14ac:dyDescent="0.2">
      <c r="A12" s="376"/>
      <c r="B12" s="377"/>
      <c r="C12" s="376"/>
      <c r="D12" s="376"/>
      <c r="E12" s="376"/>
      <c r="F12" s="376"/>
      <c r="G12" s="376"/>
      <c r="H12" s="376"/>
      <c r="I12" s="376"/>
      <c r="J12" s="376"/>
    </row>
    <row r="13" spans="1:10" ht="12.75" customHeight="1" x14ac:dyDescent="0.2">
      <c r="A13" s="378">
        <v>2013</v>
      </c>
      <c r="B13" s="379" t="s">
        <v>544</v>
      </c>
      <c r="C13" s="380">
        <v>88.1</v>
      </c>
      <c r="D13" s="381">
        <v>2.5</v>
      </c>
      <c r="E13" s="380">
        <v>91.03</v>
      </c>
      <c r="F13" s="381">
        <v>0.23122660207004486</v>
      </c>
      <c r="G13" s="380">
        <v>74.5</v>
      </c>
      <c r="H13" s="381">
        <v>3.3</v>
      </c>
      <c r="I13" s="380">
        <v>74.680000000000007</v>
      </c>
      <c r="J13" s="381">
        <v>1.0828370330265402</v>
      </c>
    </row>
    <row r="14" spans="1:10" ht="12.75" customHeight="1" x14ac:dyDescent="0.2">
      <c r="B14" s="379" t="s">
        <v>533</v>
      </c>
      <c r="C14" s="380">
        <v>87.9</v>
      </c>
      <c r="D14" s="381">
        <v>-3.5</v>
      </c>
      <c r="E14" s="380">
        <v>90.31</v>
      </c>
      <c r="F14" s="381">
        <v>-0.79094803910798595</v>
      </c>
      <c r="G14" s="380">
        <v>71.3</v>
      </c>
      <c r="H14" s="381">
        <v>-5.2</v>
      </c>
      <c r="I14" s="380">
        <v>72.94</v>
      </c>
      <c r="J14" s="381">
        <v>-2.3299410819496602</v>
      </c>
    </row>
    <row r="15" spans="1:10" ht="12.75" customHeight="1" x14ac:dyDescent="0.2">
      <c r="B15" s="379" t="s">
        <v>534</v>
      </c>
      <c r="C15" s="380">
        <v>93.9</v>
      </c>
      <c r="D15" s="381">
        <v>-4.7</v>
      </c>
      <c r="E15" s="380">
        <v>91.38</v>
      </c>
      <c r="F15" s="381">
        <v>1.1848078839552523</v>
      </c>
      <c r="G15" s="380">
        <v>75.099999999999994</v>
      </c>
      <c r="H15" s="381">
        <v>-7.2</v>
      </c>
      <c r="I15" s="380">
        <v>73.62</v>
      </c>
      <c r="J15" s="381">
        <v>0.93227310117907081</v>
      </c>
    </row>
    <row r="16" spans="1:10" ht="12.75" customHeight="1" x14ac:dyDescent="0.2">
      <c r="B16" s="379" t="s">
        <v>535</v>
      </c>
      <c r="C16" s="380">
        <v>93.5</v>
      </c>
      <c r="D16" s="381">
        <v>7.5</v>
      </c>
      <c r="E16" s="380">
        <v>90.9</v>
      </c>
      <c r="F16" s="381">
        <v>-0.52527905449769596</v>
      </c>
      <c r="G16" s="380">
        <v>75.400000000000006</v>
      </c>
      <c r="H16" s="381">
        <v>4.2</v>
      </c>
      <c r="I16" s="380">
        <v>74.11</v>
      </c>
      <c r="J16" s="381">
        <v>0.66558000543330831</v>
      </c>
    </row>
    <row r="17" spans="1:10" ht="12.75" customHeight="1" x14ac:dyDescent="0.2">
      <c r="B17" s="379" t="s">
        <v>536</v>
      </c>
      <c r="C17" s="380">
        <v>87.8</v>
      </c>
      <c r="D17" s="381">
        <v>-5.0999999999999996</v>
      </c>
      <c r="E17" s="380">
        <v>90.1</v>
      </c>
      <c r="F17" s="381">
        <v>-0.88008800880089444</v>
      </c>
      <c r="G17" s="380">
        <v>74</v>
      </c>
      <c r="H17" s="381">
        <v>-3.3</v>
      </c>
      <c r="I17" s="380">
        <v>75.41</v>
      </c>
      <c r="J17" s="381">
        <v>1.7541492376197398</v>
      </c>
    </row>
    <row r="18" spans="1:10" ht="12.75" customHeight="1" x14ac:dyDescent="0.2">
      <c r="B18" s="379" t="s">
        <v>537</v>
      </c>
      <c r="C18" s="380">
        <v>91.9</v>
      </c>
      <c r="D18" s="381">
        <v>-2.2999999999999998</v>
      </c>
      <c r="E18" s="380">
        <v>90.86</v>
      </c>
      <c r="F18" s="381">
        <v>0.84350721420645147</v>
      </c>
      <c r="G18" s="380">
        <v>74.8</v>
      </c>
      <c r="H18" s="381">
        <v>-1.3</v>
      </c>
      <c r="I18" s="380">
        <v>74.569999999999993</v>
      </c>
      <c r="J18" s="381">
        <v>-1.1139106219334338</v>
      </c>
    </row>
    <row r="19" spans="1:10" ht="12.75" customHeight="1" x14ac:dyDescent="0.2">
      <c r="B19" s="379" t="s">
        <v>538</v>
      </c>
      <c r="C19" s="380">
        <v>92.6</v>
      </c>
      <c r="D19" s="382">
        <v>-0.5</v>
      </c>
      <c r="E19" s="380">
        <v>89.27</v>
      </c>
      <c r="F19" s="381">
        <v>-1.7499449702839565</v>
      </c>
      <c r="G19" s="380">
        <v>76.2</v>
      </c>
      <c r="H19" s="381">
        <v>0.8</v>
      </c>
      <c r="I19" s="380">
        <v>74.53</v>
      </c>
      <c r="J19" s="381">
        <v>-5.3640874346239098E-2</v>
      </c>
    </row>
    <row r="20" spans="1:10" ht="12.75" customHeight="1" x14ac:dyDescent="0.2">
      <c r="B20" s="379" t="s">
        <v>539</v>
      </c>
      <c r="C20" s="380">
        <v>84.4</v>
      </c>
      <c r="D20" s="382">
        <v>-6.1</v>
      </c>
      <c r="E20" s="380">
        <v>90.97</v>
      </c>
      <c r="F20" s="381">
        <v>1.9043351629886907</v>
      </c>
      <c r="G20" s="380">
        <v>71.2</v>
      </c>
      <c r="H20" s="381">
        <v>-2.4</v>
      </c>
      <c r="I20" s="380">
        <v>75.37</v>
      </c>
      <c r="J20" s="381">
        <v>1.1270629276801225</v>
      </c>
    </row>
    <row r="21" spans="1:10" ht="12.75" customHeight="1" x14ac:dyDescent="0.2">
      <c r="B21" s="379" t="s">
        <v>540</v>
      </c>
      <c r="C21" s="380">
        <v>94</v>
      </c>
      <c r="D21" s="382">
        <v>3.2</v>
      </c>
      <c r="E21" s="380">
        <v>91.64</v>
      </c>
      <c r="F21" s="381">
        <v>0.73650654061778731</v>
      </c>
      <c r="G21" s="380">
        <v>73.7</v>
      </c>
      <c r="H21" s="381">
        <v>-0.4</v>
      </c>
      <c r="I21" s="380">
        <v>73.3</v>
      </c>
      <c r="J21" s="381">
        <v>-2.7464508425102951</v>
      </c>
    </row>
    <row r="22" spans="1:10" ht="12.75" customHeight="1" x14ac:dyDescent="0.2">
      <c r="B22" s="379" t="s">
        <v>541</v>
      </c>
      <c r="C22" s="380">
        <v>98.5</v>
      </c>
      <c r="D22" s="382">
        <v>0.5</v>
      </c>
      <c r="E22" s="380">
        <v>92.17</v>
      </c>
      <c r="F22" s="381">
        <v>0.57835006547359846</v>
      </c>
      <c r="G22" s="380">
        <v>80.599999999999994</v>
      </c>
      <c r="H22" s="381">
        <v>-1.5</v>
      </c>
      <c r="I22" s="380">
        <v>75.66</v>
      </c>
      <c r="J22" s="381">
        <v>3.2196452933151321</v>
      </c>
    </row>
    <row r="23" spans="1:10" ht="12.75" customHeight="1" x14ac:dyDescent="0.2">
      <c r="B23" s="379" t="s">
        <v>542</v>
      </c>
      <c r="C23" s="380">
        <v>94</v>
      </c>
      <c r="D23" s="382">
        <v>0.7</v>
      </c>
      <c r="E23" s="380">
        <v>92.34</v>
      </c>
      <c r="F23" s="381">
        <v>0.18444179234025082</v>
      </c>
      <c r="G23" s="380">
        <v>76</v>
      </c>
      <c r="H23" s="381">
        <v>-0.2</v>
      </c>
      <c r="I23" s="380">
        <v>74.489999999999995</v>
      </c>
      <c r="J23" s="381">
        <v>-1.5463917525773252</v>
      </c>
    </row>
    <row r="24" spans="1:10" ht="12.75" customHeight="1" x14ac:dyDescent="0.2">
      <c r="B24" s="379" t="s">
        <v>543</v>
      </c>
      <c r="C24" s="380">
        <v>81.400000000000006</v>
      </c>
      <c r="D24" s="382">
        <v>4</v>
      </c>
      <c r="E24" s="380">
        <v>92.08</v>
      </c>
      <c r="F24" s="381">
        <v>-0.281568117825437</v>
      </c>
      <c r="G24" s="380">
        <v>67.599999999999994</v>
      </c>
      <c r="H24" s="381">
        <v>2.4</v>
      </c>
      <c r="I24" s="380">
        <v>74.489999999999995</v>
      </c>
      <c r="J24" s="381">
        <v>0</v>
      </c>
    </row>
    <row r="25" spans="1:10" ht="12.75" customHeight="1" x14ac:dyDescent="0.2">
      <c r="A25" s="214">
        <v>2014</v>
      </c>
      <c r="B25" s="379" t="s">
        <v>544</v>
      </c>
      <c r="C25" s="380">
        <v>89.7</v>
      </c>
      <c r="D25" s="382">
        <v>1.8</v>
      </c>
      <c r="E25" s="380">
        <v>93.7</v>
      </c>
      <c r="F25" s="381">
        <v>1.7593397046046899</v>
      </c>
      <c r="G25" s="380">
        <v>75</v>
      </c>
      <c r="H25" s="381">
        <v>0.7</v>
      </c>
      <c r="I25" s="380">
        <v>75.75</v>
      </c>
      <c r="J25" s="381">
        <v>1.6915022150624237</v>
      </c>
    </row>
    <row r="26" spans="1:10" ht="12.6" customHeight="1" x14ac:dyDescent="0.2">
      <c r="B26" s="379" t="s">
        <v>533</v>
      </c>
      <c r="C26" s="380">
        <v>91.3</v>
      </c>
      <c r="D26" s="382">
        <v>3.9</v>
      </c>
      <c r="E26" s="380">
        <v>92.78</v>
      </c>
      <c r="F26" s="381">
        <v>-0.98185699039488039</v>
      </c>
      <c r="G26" s="380">
        <v>75.3</v>
      </c>
      <c r="H26" s="381">
        <v>5.6</v>
      </c>
      <c r="I26" s="380">
        <v>76.33</v>
      </c>
      <c r="J26" s="381">
        <v>0.76567656765675896</v>
      </c>
    </row>
    <row r="27" spans="1:10" ht="12.6" customHeight="1" x14ac:dyDescent="0.2">
      <c r="B27" s="379" t="s">
        <v>534</v>
      </c>
      <c r="C27" s="380">
        <v>94.8</v>
      </c>
      <c r="D27" s="382">
        <v>1</v>
      </c>
      <c r="E27" s="380">
        <v>90.57</v>
      </c>
      <c r="F27" s="381">
        <v>-2.3819788747574955</v>
      </c>
      <c r="G27" s="380">
        <v>78.3</v>
      </c>
      <c r="H27" s="381">
        <v>4.3</v>
      </c>
      <c r="I27" s="380">
        <v>75.75</v>
      </c>
      <c r="J27" s="381">
        <v>-0.75985850910519348</v>
      </c>
    </row>
    <row r="28" spans="1:10" ht="12.6" customHeight="1" x14ac:dyDescent="0.2">
      <c r="B28" s="379" t="s">
        <v>535</v>
      </c>
      <c r="C28" s="380">
        <v>92.9</v>
      </c>
      <c r="D28" s="381">
        <v>-0.7</v>
      </c>
      <c r="E28" s="380">
        <v>92.81</v>
      </c>
      <c r="F28" s="381">
        <v>2.4732251297339136</v>
      </c>
      <c r="G28" s="380">
        <v>75.5</v>
      </c>
      <c r="H28" s="381">
        <v>0.1</v>
      </c>
      <c r="I28" s="380">
        <v>75.650000000000006</v>
      </c>
      <c r="J28" s="381">
        <v>-0.13201320132012473</v>
      </c>
    </row>
    <row r="29" spans="1:10" ht="12.6" customHeight="1" x14ac:dyDescent="0.2">
      <c r="B29" s="379" t="s">
        <v>536</v>
      </c>
      <c r="C29" s="380">
        <v>91.1</v>
      </c>
      <c r="D29" s="381">
        <v>3.7</v>
      </c>
      <c r="E29" s="380">
        <v>91.35</v>
      </c>
      <c r="F29" s="381">
        <v>-1.5731063462989026</v>
      </c>
      <c r="G29" s="380">
        <v>73.599999999999994</v>
      </c>
      <c r="H29" s="381">
        <v>-0.4</v>
      </c>
      <c r="I29" s="380">
        <v>73.86</v>
      </c>
      <c r="J29" s="381">
        <v>-2.3661599471249239</v>
      </c>
    </row>
    <row r="30" spans="1:10" ht="12.6" customHeight="1" x14ac:dyDescent="0.2">
      <c r="B30" s="379" t="s">
        <v>537</v>
      </c>
      <c r="C30" s="380">
        <v>92.6</v>
      </c>
      <c r="D30" s="381">
        <v>0.8</v>
      </c>
      <c r="E30" s="380">
        <v>93.53</v>
      </c>
      <c r="F30" s="381">
        <v>2.3864258347016998</v>
      </c>
      <c r="G30" s="380">
        <v>76.599999999999994</v>
      </c>
      <c r="H30" s="381">
        <v>2.2999999999999998</v>
      </c>
      <c r="I30" s="380">
        <v>77.34</v>
      </c>
      <c r="J30" s="381">
        <v>4.7116165718927849</v>
      </c>
    </row>
    <row r="31" spans="1:10" ht="12.6" customHeight="1" x14ac:dyDescent="0.2">
      <c r="B31" s="379" t="s">
        <v>538</v>
      </c>
      <c r="C31" s="380">
        <v>100</v>
      </c>
      <c r="D31" s="381">
        <v>7.9</v>
      </c>
      <c r="E31" s="380">
        <v>96.48</v>
      </c>
      <c r="F31" s="381">
        <v>3.1540682134074682</v>
      </c>
      <c r="G31" s="380">
        <v>76.900000000000006</v>
      </c>
      <c r="H31" s="381">
        <v>0.9</v>
      </c>
      <c r="I31" s="380">
        <v>75.3</v>
      </c>
      <c r="J31" s="381">
        <v>-2.6377036462373993</v>
      </c>
    </row>
    <row r="32" spans="1:10" ht="12.6" customHeight="1" x14ac:dyDescent="0.2">
      <c r="B32" s="379" t="s">
        <v>539</v>
      </c>
      <c r="C32" s="380">
        <v>83.1</v>
      </c>
      <c r="D32" s="381">
        <v>-1.6</v>
      </c>
      <c r="E32" s="380">
        <v>92.23</v>
      </c>
      <c r="F32" s="381">
        <v>-4.4050580431177488</v>
      </c>
      <c r="G32" s="380">
        <v>69.599999999999994</v>
      </c>
      <c r="H32" s="381">
        <v>-2.2000000000000002</v>
      </c>
      <c r="I32" s="380">
        <v>75.31</v>
      </c>
      <c r="J32" s="381">
        <v>1.3280212483413045E-2</v>
      </c>
    </row>
    <row r="33" spans="1:10" ht="12.6" customHeight="1" x14ac:dyDescent="0.2">
      <c r="B33" s="379" t="s">
        <v>540</v>
      </c>
      <c r="C33" s="380">
        <v>101.5</v>
      </c>
      <c r="D33" s="381">
        <v>7.9</v>
      </c>
      <c r="E33" s="380">
        <v>95.98</v>
      </c>
      <c r="F33" s="381">
        <v>4.0659221511438748</v>
      </c>
      <c r="G33" s="380">
        <v>79.900000000000006</v>
      </c>
      <c r="H33" s="381">
        <v>8.3000000000000007</v>
      </c>
      <c r="I33" s="380">
        <v>77.89</v>
      </c>
      <c r="J33" s="381">
        <v>3.425839861904123</v>
      </c>
    </row>
    <row r="34" spans="1:10" ht="12.6" customHeight="1" x14ac:dyDescent="0.2">
      <c r="B34" s="379" t="s">
        <v>541</v>
      </c>
      <c r="C34" s="380">
        <v>102.9</v>
      </c>
      <c r="D34" s="381">
        <v>4.4000000000000004</v>
      </c>
      <c r="E34" s="380">
        <v>96.38</v>
      </c>
      <c r="F34" s="381">
        <v>0.41675349031047304</v>
      </c>
      <c r="G34" s="380">
        <v>81.400000000000006</v>
      </c>
      <c r="H34" s="381">
        <v>1</v>
      </c>
      <c r="I34" s="380">
        <v>76.45</v>
      </c>
      <c r="J34" s="381">
        <v>-1.8487610733085136</v>
      </c>
    </row>
    <row r="35" spans="1:10" ht="12.6" customHeight="1" x14ac:dyDescent="0.2">
      <c r="B35" s="379" t="s">
        <v>542</v>
      </c>
      <c r="C35" s="380">
        <v>94.9</v>
      </c>
      <c r="D35" s="381">
        <v>1</v>
      </c>
      <c r="E35" s="380">
        <v>94.09</v>
      </c>
      <c r="F35" s="381">
        <v>-2.3760116206681836</v>
      </c>
      <c r="G35" s="380">
        <v>77.5</v>
      </c>
      <c r="H35" s="381">
        <v>2</v>
      </c>
      <c r="I35" s="380">
        <v>76.319999999999993</v>
      </c>
      <c r="J35" s="381">
        <v>-0.17004578155658256</v>
      </c>
    </row>
    <row r="36" spans="1:10" ht="12.6" customHeight="1" x14ac:dyDescent="0.2">
      <c r="B36" s="379" t="s">
        <v>543</v>
      </c>
      <c r="C36" s="380">
        <v>89.1</v>
      </c>
      <c r="D36" s="381">
        <v>9.4</v>
      </c>
      <c r="E36" s="380">
        <v>98.03</v>
      </c>
      <c r="F36" s="381">
        <v>4.1874800722712324</v>
      </c>
      <c r="G36" s="380">
        <v>70.599999999999994</v>
      </c>
      <c r="H36" s="381">
        <v>4.5</v>
      </c>
      <c r="I36" s="380">
        <v>76.510000000000005</v>
      </c>
      <c r="J36" s="381">
        <v>0.24895178197066326</v>
      </c>
    </row>
    <row r="37" spans="1:10" ht="12.6" customHeight="1" x14ac:dyDescent="0.2">
      <c r="A37" s="214">
        <v>2015</v>
      </c>
      <c r="B37" s="379" t="s">
        <v>544</v>
      </c>
      <c r="C37" s="380">
        <v>89.7</v>
      </c>
      <c r="D37" s="381">
        <v>0</v>
      </c>
      <c r="E37" s="380">
        <v>96.41</v>
      </c>
      <c r="F37" s="381">
        <v>-1.6525553402019888</v>
      </c>
      <c r="G37" s="380">
        <v>74</v>
      </c>
      <c r="H37" s="381">
        <v>-1.3</v>
      </c>
      <c r="I37" s="380">
        <v>76.08</v>
      </c>
      <c r="J37" s="381">
        <v>-0.56201803685793639</v>
      </c>
    </row>
    <row r="38" spans="1:10" ht="12.6" customHeight="1" x14ac:dyDescent="0.2">
      <c r="B38" s="379" t="s">
        <v>533</v>
      </c>
      <c r="C38" s="380">
        <v>95.4</v>
      </c>
      <c r="D38" s="381">
        <v>4.5</v>
      </c>
      <c r="E38" s="380">
        <v>98.18</v>
      </c>
      <c r="F38" s="381">
        <v>1.8359091380562242</v>
      </c>
      <c r="G38" s="380">
        <v>76.2</v>
      </c>
      <c r="H38" s="381">
        <v>1.2</v>
      </c>
      <c r="I38" s="380">
        <v>77.790000000000006</v>
      </c>
      <c r="J38" s="381">
        <v>2.2476340694006502</v>
      </c>
    </row>
    <row r="39" spans="1:10" ht="12.6" customHeight="1" x14ac:dyDescent="0.2">
      <c r="B39" s="379" t="s">
        <v>534</v>
      </c>
      <c r="C39" s="380">
        <v>107.6</v>
      </c>
      <c r="D39" s="381">
        <v>13.5</v>
      </c>
      <c r="E39" s="380">
        <v>98.63</v>
      </c>
      <c r="F39" s="381">
        <v>0.45834182114481425</v>
      </c>
      <c r="G39" s="380">
        <v>84.6</v>
      </c>
      <c r="H39" s="381">
        <v>8</v>
      </c>
      <c r="I39" s="380">
        <v>79.569999999999993</v>
      </c>
      <c r="J39" s="381">
        <v>2.2882118524231831</v>
      </c>
    </row>
    <row r="40" spans="1:10" ht="12.6" customHeight="1" x14ac:dyDescent="0.2">
      <c r="B40" s="379" t="s">
        <v>535</v>
      </c>
      <c r="C40" s="380">
        <v>100.1</v>
      </c>
      <c r="D40" s="381">
        <v>7.8</v>
      </c>
      <c r="E40" s="380">
        <v>99.94</v>
      </c>
      <c r="F40" s="381">
        <v>1.3281962891615207</v>
      </c>
      <c r="G40" s="380">
        <v>78.8</v>
      </c>
      <c r="H40" s="381">
        <v>4.4000000000000004</v>
      </c>
      <c r="I40" s="380">
        <v>79</v>
      </c>
      <c r="J40" s="381">
        <v>-0.71635038331028245</v>
      </c>
    </row>
    <row r="41" spans="1:10" ht="12.6" customHeight="1" x14ac:dyDescent="0.2">
      <c r="B41" s="379" t="s">
        <v>536</v>
      </c>
      <c r="C41" s="380">
        <v>95.4</v>
      </c>
      <c r="D41" s="381">
        <v>4.8</v>
      </c>
      <c r="E41" s="380">
        <v>101.23</v>
      </c>
      <c r="F41" s="381">
        <v>1.2907744646788233</v>
      </c>
      <c r="G41" s="380">
        <v>76.3</v>
      </c>
      <c r="H41" s="381">
        <v>3.6</v>
      </c>
      <c r="I41" s="380">
        <v>79.459999999999994</v>
      </c>
      <c r="J41" s="381">
        <v>0.58227848101264357</v>
      </c>
    </row>
    <row r="42" spans="1:10" ht="12.6" customHeight="1" x14ac:dyDescent="0.2">
      <c r="B42" s="379" t="s">
        <v>537</v>
      </c>
      <c r="C42" s="380">
        <v>105.3</v>
      </c>
      <c r="D42" s="381">
        <v>13.6</v>
      </c>
      <c r="E42" s="380">
        <v>100.26</v>
      </c>
      <c r="F42" s="381">
        <v>-0.95821396819124605</v>
      </c>
      <c r="G42" s="380">
        <v>81.7</v>
      </c>
      <c r="H42" s="381">
        <v>6.7</v>
      </c>
      <c r="I42" s="380">
        <v>79.41</v>
      </c>
      <c r="J42" s="381">
        <v>-6.2924742008552137E-2</v>
      </c>
    </row>
    <row r="43" spans="1:10" ht="12.6" customHeight="1" x14ac:dyDescent="0.2">
      <c r="B43" s="379" t="s">
        <v>538</v>
      </c>
      <c r="C43" s="380">
        <v>106.7</v>
      </c>
      <c r="D43" s="381">
        <v>6.8</v>
      </c>
      <c r="E43" s="380">
        <v>103.04</v>
      </c>
      <c r="F43" s="381">
        <v>2.7727907440654231</v>
      </c>
      <c r="G43" s="380">
        <v>82.3</v>
      </c>
      <c r="H43" s="381">
        <v>7</v>
      </c>
      <c r="I43" s="380">
        <v>80.599999999999994</v>
      </c>
      <c r="J43" s="381">
        <v>1.4985518196700687</v>
      </c>
    </row>
    <row r="44" spans="1:10" ht="12.6" customHeight="1" x14ac:dyDescent="0.2">
      <c r="B44" s="379" t="s">
        <v>539</v>
      </c>
      <c r="C44" s="380">
        <v>87.7</v>
      </c>
      <c r="D44" s="381">
        <v>5.6</v>
      </c>
      <c r="E44" s="380">
        <v>96.71</v>
      </c>
      <c r="F44" s="381">
        <v>-6.1432453416149224</v>
      </c>
      <c r="G44" s="380">
        <v>72.7</v>
      </c>
      <c r="H44" s="381">
        <v>4.5</v>
      </c>
      <c r="I44" s="380">
        <v>78.510000000000005</v>
      </c>
      <c r="J44" s="381">
        <v>-2.5930521091811265</v>
      </c>
    </row>
    <row r="45" spans="1:10" ht="12.6" customHeight="1" x14ac:dyDescent="0.2">
      <c r="B45" s="379" t="s">
        <v>540</v>
      </c>
      <c r="C45" s="380">
        <v>105.4</v>
      </c>
      <c r="D45" s="381">
        <v>3.9</v>
      </c>
      <c r="E45" s="380">
        <v>99.77</v>
      </c>
      <c r="F45" s="381">
        <v>3.1640988522386504</v>
      </c>
      <c r="G45" s="380">
        <v>83.2</v>
      </c>
      <c r="H45" s="381">
        <v>4.2</v>
      </c>
      <c r="I45" s="380">
        <v>81.099999999999994</v>
      </c>
      <c r="J45" s="381">
        <v>3.2989428098331386</v>
      </c>
    </row>
    <row r="46" spans="1:10" ht="12.6" customHeight="1" x14ac:dyDescent="0.2">
      <c r="B46" s="379" t="s">
        <v>541</v>
      </c>
      <c r="C46" s="380">
        <v>105.8</v>
      </c>
      <c r="D46" s="381">
        <v>2.9</v>
      </c>
      <c r="E46" s="380">
        <v>99</v>
      </c>
      <c r="F46" s="381">
        <v>-0.7717750826901848</v>
      </c>
      <c r="G46" s="380">
        <v>84.1</v>
      </c>
      <c r="H46" s="381">
        <v>3.3</v>
      </c>
      <c r="I46" s="380">
        <v>78.94</v>
      </c>
      <c r="J46" s="381">
        <v>-2.6633785450061565</v>
      </c>
    </row>
    <row r="47" spans="1:10" ht="12.6" customHeight="1" x14ac:dyDescent="0.2">
      <c r="B47" s="379" t="s">
        <v>542</v>
      </c>
      <c r="C47" s="380">
        <v>102.7</v>
      </c>
      <c r="D47" s="381">
        <v>8.1999999999999993</v>
      </c>
      <c r="E47" s="380">
        <v>98.89</v>
      </c>
      <c r="F47" s="381">
        <v>-0.11111111111110628</v>
      </c>
      <c r="G47" s="380">
        <v>82.2</v>
      </c>
      <c r="H47" s="381">
        <v>6</v>
      </c>
      <c r="I47" s="380">
        <v>79.239999999999995</v>
      </c>
      <c r="J47" s="381">
        <v>0.38003546997720239</v>
      </c>
    </row>
    <row r="48" spans="1:10" ht="12.6" customHeight="1" x14ac:dyDescent="0.2">
      <c r="B48" s="379" t="s">
        <v>543</v>
      </c>
      <c r="C48" s="380">
        <v>91.6</v>
      </c>
      <c r="D48" s="381">
        <v>2.9</v>
      </c>
      <c r="E48" s="380">
        <v>98</v>
      </c>
      <c r="F48" s="381">
        <v>-0.89998988775407129</v>
      </c>
      <c r="G48" s="380">
        <v>73.3</v>
      </c>
      <c r="H48" s="381">
        <v>3.7</v>
      </c>
      <c r="I48" s="380">
        <v>77.92</v>
      </c>
      <c r="J48" s="381">
        <v>-1.6658253407369927</v>
      </c>
    </row>
    <row r="49" spans="1:10" ht="12.6" customHeight="1" x14ac:dyDescent="0.2">
      <c r="A49" s="214">
        <v>2016</v>
      </c>
      <c r="B49" s="379" t="s">
        <v>544</v>
      </c>
      <c r="C49" s="380">
        <v>88.7</v>
      </c>
      <c r="D49" s="381">
        <v>-1.1000000000000001</v>
      </c>
      <c r="E49" s="380">
        <v>98.02</v>
      </c>
      <c r="F49" s="381">
        <v>2.0408163265295265E-2</v>
      </c>
      <c r="G49" s="380">
        <v>75.3</v>
      </c>
      <c r="H49" s="381">
        <v>1.7</v>
      </c>
      <c r="I49" s="380">
        <v>78.790000000000006</v>
      </c>
      <c r="J49" s="381">
        <v>1.1165297741273061</v>
      </c>
    </row>
    <row r="50" spans="1:10" ht="12.6" customHeight="1" x14ac:dyDescent="0.2">
      <c r="B50" s="379" t="s">
        <v>533</v>
      </c>
      <c r="C50" s="380">
        <v>98.6</v>
      </c>
      <c r="D50" s="381">
        <v>3.4</v>
      </c>
      <c r="E50" s="380">
        <v>98.63</v>
      </c>
      <c r="F50" s="381">
        <v>0.62232197510712073</v>
      </c>
      <c r="G50" s="380">
        <v>79.400000000000006</v>
      </c>
      <c r="H50" s="381">
        <v>4.3</v>
      </c>
      <c r="I50" s="380">
        <v>79.52</v>
      </c>
      <c r="J50" s="383">
        <v>0.92651351694377215</v>
      </c>
    </row>
    <row r="51" spans="1:10" ht="12.6" customHeight="1" x14ac:dyDescent="0.2">
      <c r="B51" s="379" t="s">
        <v>534</v>
      </c>
      <c r="C51" s="380">
        <v>106.5</v>
      </c>
      <c r="D51" s="381">
        <v>-1.1000000000000001</v>
      </c>
      <c r="E51" s="380">
        <v>100.47</v>
      </c>
      <c r="F51" s="381">
        <v>1.8655581466085369</v>
      </c>
      <c r="G51" s="380">
        <v>81</v>
      </c>
      <c r="H51" s="381">
        <v>-4.2</v>
      </c>
      <c r="I51" s="380">
        <v>77.739999999999995</v>
      </c>
      <c r="J51" s="381">
        <v>-2.2384305835010054</v>
      </c>
    </row>
    <row r="52" spans="1:10" ht="12.6" customHeight="1" x14ac:dyDescent="0.2">
      <c r="B52" s="379" t="s">
        <v>535</v>
      </c>
      <c r="C52" s="380">
        <v>103.9</v>
      </c>
      <c r="D52" s="381">
        <v>3.8</v>
      </c>
      <c r="E52" s="380">
        <v>100.45</v>
      </c>
      <c r="F52" s="381">
        <v>-1.9906439733252679E-2</v>
      </c>
      <c r="G52" s="380">
        <v>78.8</v>
      </c>
      <c r="H52" s="381">
        <v>-0.1</v>
      </c>
      <c r="I52" s="380">
        <v>77.31</v>
      </c>
      <c r="J52" s="381">
        <v>-0.55312580396191802</v>
      </c>
    </row>
    <row r="53" spans="1:10" ht="12.6" customHeight="1" x14ac:dyDescent="0.2">
      <c r="B53" s="379" t="s">
        <v>536</v>
      </c>
      <c r="C53" s="380">
        <v>96.8</v>
      </c>
      <c r="D53" s="381">
        <v>1.4</v>
      </c>
      <c r="E53" s="380">
        <v>98.81</v>
      </c>
      <c r="F53" s="381">
        <v>-1.6326530612244872</v>
      </c>
      <c r="G53" s="380">
        <v>76.3</v>
      </c>
      <c r="H53" s="381">
        <v>0</v>
      </c>
      <c r="I53" s="380">
        <v>77.37</v>
      </c>
      <c r="J53" s="383">
        <v>7.7609623593333232E-2</v>
      </c>
    </row>
    <row r="54" spans="1:10" ht="12.6" customHeight="1" x14ac:dyDescent="0.2">
      <c r="B54" s="379" t="s">
        <v>537</v>
      </c>
      <c r="C54" s="380">
        <v>106.1</v>
      </c>
      <c r="D54" s="381">
        <v>0.8</v>
      </c>
      <c r="E54" s="380">
        <v>99.1</v>
      </c>
      <c r="F54" s="381">
        <v>0.29349256148163416</v>
      </c>
      <c r="G54" s="380">
        <v>82.1</v>
      </c>
      <c r="H54" s="381">
        <v>0.4</v>
      </c>
      <c r="I54" s="380">
        <v>78.7</v>
      </c>
      <c r="J54" s="381">
        <v>1.7190125371590925</v>
      </c>
    </row>
    <row r="55" spans="1:10" ht="12.6" customHeight="1" x14ac:dyDescent="0.2">
      <c r="B55" s="379" t="s">
        <v>538</v>
      </c>
      <c r="C55" s="380">
        <v>95.8</v>
      </c>
      <c r="D55" s="381">
        <v>-10.199999999999999</v>
      </c>
      <c r="E55" s="380">
        <v>98.16</v>
      </c>
      <c r="F55" s="381">
        <v>-0.94853683148334866</v>
      </c>
      <c r="G55" s="380">
        <v>77</v>
      </c>
      <c r="H55" s="381">
        <v>-6.5</v>
      </c>
      <c r="I55" s="380">
        <v>78.459999999999994</v>
      </c>
      <c r="J55" s="381">
        <v>-0.30495552731893971</v>
      </c>
    </row>
    <row r="56" spans="1:10" ht="12.6" customHeight="1" x14ac:dyDescent="0.2">
      <c r="B56" s="379" t="s">
        <v>539</v>
      </c>
      <c r="C56" s="380">
        <v>96</v>
      </c>
      <c r="D56" s="381">
        <v>9.4</v>
      </c>
      <c r="E56" s="380">
        <v>100.45</v>
      </c>
      <c r="F56" s="381">
        <v>2.332925835370836</v>
      </c>
      <c r="G56" s="380">
        <v>76.599999999999994</v>
      </c>
      <c r="H56" s="381">
        <v>5.4</v>
      </c>
      <c r="I56" s="380">
        <v>79.900000000000006</v>
      </c>
      <c r="J56" s="381">
        <v>1.8353301045118675</v>
      </c>
    </row>
    <row r="57" spans="1:10" ht="12.6" customHeight="1" x14ac:dyDescent="0.2">
      <c r="B57" s="379" t="s">
        <v>540</v>
      </c>
      <c r="C57" s="380">
        <v>105.6</v>
      </c>
      <c r="D57" s="381">
        <v>0.1</v>
      </c>
      <c r="E57" s="380">
        <v>99.94</v>
      </c>
      <c r="F57" s="381">
        <v>-0.50771528123445542</v>
      </c>
      <c r="G57" s="380">
        <v>81.900000000000006</v>
      </c>
      <c r="H57" s="381">
        <v>-1.6</v>
      </c>
      <c r="I57" s="380">
        <v>79.790000000000006</v>
      </c>
      <c r="J57" s="381">
        <v>-0.13767209011263937</v>
      </c>
    </row>
    <row r="58" spans="1:10" ht="12.6" customHeight="1" x14ac:dyDescent="0.2">
      <c r="B58" s="379" t="s">
        <v>541</v>
      </c>
      <c r="C58" s="380">
        <v>101.1</v>
      </c>
      <c r="D58" s="381">
        <v>-4.5</v>
      </c>
      <c r="E58" s="380">
        <v>100.65</v>
      </c>
      <c r="F58" s="381">
        <v>0.71042625575346019</v>
      </c>
      <c r="G58" s="380">
        <v>82.2</v>
      </c>
      <c r="H58" s="381">
        <v>-2.2000000000000002</v>
      </c>
      <c r="I58" s="380">
        <v>80.56</v>
      </c>
      <c r="J58" s="381">
        <v>0.96503321218197602</v>
      </c>
    </row>
    <row r="59" spans="1:10" ht="12.6" customHeight="1" x14ac:dyDescent="0.2">
      <c r="B59" s="379" t="s">
        <v>542</v>
      </c>
      <c r="C59" s="380">
        <v>107.6</v>
      </c>
      <c r="D59" s="381">
        <v>4.8</v>
      </c>
      <c r="E59" s="380">
        <v>102.68</v>
      </c>
      <c r="F59" s="381">
        <v>2.016890213611533</v>
      </c>
      <c r="G59" s="380">
        <v>85.7</v>
      </c>
      <c r="H59" s="381">
        <v>4.2</v>
      </c>
      <c r="I59" s="380">
        <v>82.04</v>
      </c>
      <c r="J59" s="381">
        <v>1.8371400198609722</v>
      </c>
    </row>
    <row r="60" spans="1:10" ht="12.6" customHeight="1" x14ac:dyDescent="0.2">
      <c r="B60" s="379" t="s">
        <v>543</v>
      </c>
      <c r="C60" s="380">
        <v>97.1</v>
      </c>
      <c r="D60" s="381">
        <v>6</v>
      </c>
      <c r="E60" s="380">
        <v>100.78</v>
      </c>
      <c r="F60" s="381">
        <v>-1.8504090377873039</v>
      </c>
      <c r="G60" s="380">
        <v>78.8</v>
      </c>
      <c r="H60" s="381">
        <v>7.5</v>
      </c>
      <c r="I60" s="380">
        <v>82.21</v>
      </c>
      <c r="J60" s="381">
        <v>0.20721599219890585</v>
      </c>
    </row>
    <row r="61" spans="1:10" ht="12.6" customHeight="1" x14ac:dyDescent="0.2">
      <c r="A61" s="214">
        <v>2017</v>
      </c>
      <c r="B61" s="379" t="s">
        <v>544</v>
      </c>
      <c r="C61" s="380">
        <v>98.6</v>
      </c>
      <c r="D61" s="381">
        <v>11.1</v>
      </c>
      <c r="E61" s="380">
        <v>103</v>
      </c>
      <c r="F61" s="381">
        <v>2.2000000000000002</v>
      </c>
      <c r="G61" s="380">
        <v>84</v>
      </c>
      <c r="H61" s="381">
        <v>11.7</v>
      </c>
      <c r="I61" s="380">
        <v>84.3</v>
      </c>
      <c r="J61" s="381">
        <v>2.6</v>
      </c>
    </row>
    <row r="62" spans="1:10" ht="12.6" customHeight="1" x14ac:dyDescent="0.2">
      <c r="B62" s="379" t="s">
        <v>533</v>
      </c>
      <c r="C62" s="380">
        <v>102.3</v>
      </c>
      <c r="D62" s="381">
        <v>3.7</v>
      </c>
      <c r="E62" s="380">
        <v>105.4</v>
      </c>
      <c r="F62" s="381">
        <v>2.2999999999999998</v>
      </c>
      <c r="G62" s="380">
        <v>82.4</v>
      </c>
      <c r="H62" s="381">
        <v>3.7</v>
      </c>
      <c r="I62" s="380">
        <v>84.2</v>
      </c>
      <c r="J62" s="381">
        <v>-0.2</v>
      </c>
    </row>
    <row r="63" spans="1:10" ht="12.6" customHeight="1" x14ac:dyDescent="0.2">
      <c r="B63" s="379" t="s">
        <v>534</v>
      </c>
      <c r="C63" s="380">
        <v>118.2</v>
      </c>
      <c r="D63" s="381">
        <v>11</v>
      </c>
      <c r="E63" s="380">
        <v>105.2</v>
      </c>
      <c r="F63" s="381">
        <v>-0.2</v>
      </c>
      <c r="G63" s="380">
        <v>93</v>
      </c>
      <c r="H63" s="381">
        <v>14.8</v>
      </c>
      <c r="I63" s="380">
        <v>85.9</v>
      </c>
      <c r="J63" s="381">
        <v>2.1</v>
      </c>
    </row>
    <row r="64" spans="1:10" ht="12.6" customHeight="1" x14ac:dyDescent="0.2">
      <c r="B64" s="379" t="s">
        <v>535</v>
      </c>
      <c r="C64" s="380">
        <v>100.9</v>
      </c>
      <c r="D64" s="381">
        <v>-3</v>
      </c>
      <c r="E64" s="380">
        <v>106.2</v>
      </c>
      <c r="F64" s="381">
        <v>0.9</v>
      </c>
      <c r="G64" s="380">
        <v>83.1</v>
      </c>
      <c r="H64" s="381">
        <v>5.5</v>
      </c>
      <c r="I64" s="380">
        <v>86.4</v>
      </c>
      <c r="J64" s="381">
        <v>0.6</v>
      </c>
    </row>
    <row r="65" spans="1:10" ht="12.6" customHeight="1" x14ac:dyDescent="0.2">
      <c r="B65" s="379" t="s">
        <v>536</v>
      </c>
      <c r="C65" s="380">
        <v>110.5</v>
      </c>
      <c r="D65" s="381">
        <v>14.2</v>
      </c>
      <c r="E65" s="380">
        <v>107.4</v>
      </c>
      <c r="F65" s="381">
        <v>1.1000000000000001</v>
      </c>
      <c r="G65" s="380">
        <v>88.7</v>
      </c>
      <c r="H65" s="381">
        <v>16.3</v>
      </c>
      <c r="I65" s="380">
        <v>87.1</v>
      </c>
      <c r="J65" s="381">
        <v>0.7</v>
      </c>
    </row>
    <row r="66" spans="1:10" ht="12.6" customHeight="1" x14ac:dyDescent="0.2">
      <c r="B66" s="379" t="s">
        <v>537</v>
      </c>
      <c r="C66" s="380">
        <v>107.2</v>
      </c>
      <c r="D66" s="381">
        <v>1</v>
      </c>
      <c r="E66" s="380">
        <v>105.3</v>
      </c>
      <c r="F66" s="381">
        <v>-2</v>
      </c>
      <c r="G66" s="380">
        <v>85.1</v>
      </c>
      <c r="H66" s="381">
        <v>3.7</v>
      </c>
      <c r="I66" s="380">
        <v>84.5</v>
      </c>
      <c r="J66" s="381">
        <v>-3</v>
      </c>
    </row>
    <row r="67" spans="1:10" ht="12" customHeight="1" x14ac:dyDescent="0.2">
      <c r="B67" s="379" t="s">
        <v>538</v>
      </c>
      <c r="C67" s="380">
        <v>103.1</v>
      </c>
      <c r="D67" s="381">
        <v>7.6</v>
      </c>
      <c r="E67" s="380">
        <v>105.5</v>
      </c>
      <c r="F67" s="381">
        <v>0.3</v>
      </c>
      <c r="G67" s="380">
        <v>84.4</v>
      </c>
      <c r="H67" s="381">
        <v>9.6</v>
      </c>
      <c r="I67" s="380">
        <v>86.1</v>
      </c>
      <c r="J67" s="381">
        <v>1.9</v>
      </c>
    </row>
    <row r="68" spans="1:10" ht="12.6" customHeight="1" x14ac:dyDescent="0.2">
      <c r="B68" s="379" t="s">
        <v>539</v>
      </c>
      <c r="C68" s="380">
        <v>103</v>
      </c>
      <c r="D68" s="381">
        <v>7.3</v>
      </c>
      <c r="E68" s="380">
        <v>107.9</v>
      </c>
      <c r="F68" s="381">
        <v>2.2999999999999998</v>
      </c>
      <c r="G68" s="380">
        <v>83</v>
      </c>
      <c r="H68" s="381">
        <v>8.1999999999999993</v>
      </c>
      <c r="I68" s="380">
        <v>86.7</v>
      </c>
      <c r="J68" s="381">
        <v>0.7</v>
      </c>
    </row>
    <row r="69" spans="1:10" ht="12.6" customHeight="1" x14ac:dyDescent="0.2">
      <c r="B69" s="379" t="s">
        <v>540</v>
      </c>
      <c r="C69" s="380">
        <v>110.3</v>
      </c>
      <c r="D69" s="381">
        <v>4.4000000000000004</v>
      </c>
      <c r="E69" s="380">
        <v>107.5</v>
      </c>
      <c r="F69" s="381">
        <v>-0.4</v>
      </c>
      <c r="G69" s="380">
        <v>86.4</v>
      </c>
      <c r="H69" s="381">
        <v>5.5</v>
      </c>
      <c r="I69" s="380">
        <v>85.8</v>
      </c>
      <c r="J69" s="381">
        <v>-1</v>
      </c>
    </row>
    <row r="70" spans="1:10" ht="12" customHeight="1" x14ac:dyDescent="0.2">
      <c r="B70" s="379" t="s">
        <v>541</v>
      </c>
      <c r="C70" s="380">
        <v>108</v>
      </c>
      <c r="D70" s="381">
        <v>6.9</v>
      </c>
      <c r="E70" s="380">
        <v>107.4</v>
      </c>
      <c r="F70" s="381">
        <v>-0.1</v>
      </c>
      <c r="G70" s="380">
        <v>89.2</v>
      </c>
      <c r="H70" s="381">
        <v>8.5</v>
      </c>
      <c r="I70" s="380">
        <v>87.3</v>
      </c>
      <c r="J70" s="381">
        <v>1.8</v>
      </c>
    </row>
    <row r="71" spans="1:10" ht="12" customHeight="1" x14ac:dyDescent="0.2">
      <c r="B71" s="379" t="s">
        <v>542</v>
      </c>
      <c r="C71" s="380">
        <v>116.3</v>
      </c>
      <c r="D71" s="381">
        <v>8.1</v>
      </c>
      <c r="E71" s="380">
        <v>110.8</v>
      </c>
      <c r="F71" s="381">
        <v>3.2</v>
      </c>
      <c r="G71" s="380">
        <v>92.8</v>
      </c>
      <c r="H71" s="381">
        <v>8.3000000000000007</v>
      </c>
      <c r="I71" s="380">
        <v>88.8</v>
      </c>
      <c r="J71" s="381">
        <v>1.6</v>
      </c>
    </row>
    <row r="72" spans="1:10" ht="12" customHeight="1" x14ac:dyDescent="0.2">
      <c r="B72" s="379" t="s">
        <v>543</v>
      </c>
      <c r="C72" s="380">
        <v>100.5</v>
      </c>
      <c r="D72" s="381">
        <v>3.5</v>
      </c>
      <c r="E72" s="380">
        <v>110.7</v>
      </c>
      <c r="F72" s="381">
        <v>-0.1</v>
      </c>
      <c r="G72" s="380">
        <v>82.5</v>
      </c>
      <c r="H72" s="381">
        <v>4.7</v>
      </c>
      <c r="I72" s="380">
        <v>89.6</v>
      </c>
      <c r="J72" s="381">
        <v>0.9</v>
      </c>
    </row>
    <row r="73" spans="1:10" ht="12" customHeight="1" x14ac:dyDescent="0.2">
      <c r="A73" s="214">
        <v>2018</v>
      </c>
      <c r="B73" s="379" t="s">
        <v>544</v>
      </c>
      <c r="C73" s="380">
        <v>107.1</v>
      </c>
      <c r="D73" s="381">
        <v>8.6</v>
      </c>
      <c r="E73" s="380">
        <v>110.5</v>
      </c>
      <c r="F73" s="381">
        <v>-0.2</v>
      </c>
      <c r="G73" s="380">
        <v>89.9</v>
      </c>
      <c r="H73" s="381">
        <v>7</v>
      </c>
      <c r="I73" s="380">
        <v>89.4</v>
      </c>
      <c r="J73" s="381">
        <v>-0.2</v>
      </c>
    </row>
    <row r="74" spans="1:10" x14ac:dyDescent="0.2">
      <c r="B74" s="379" t="s">
        <v>533</v>
      </c>
      <c r="C74" s="380">
        <v>104.7</v>
      </c>
      <c r="D74" s="381">
        <v>2.4</v>
      </c>
      <c r="E74" s="380">
        <v>108</v>
      </c>
      <c r="F74" s="381">
        <v>-2.2999999999999998</v>
      </c>
      <c r="G74" s="380">
        <v>86.5</v>
      </c>
      <c r="H74" s="381">
        <v>4.9000000000000004</v>
      </c>
      <c r="I74" s="380">
        <v>88.3</v>
      </c>
      <c r="J74" s="381">
        <v>-1.3</v>
      </c>
    </row>
    <row r="75" spans="1:10" x14ac:dyDescent="0.2">
      <c r="B75" s="379" t="s">
        <v>534</v>
      </c>
      <c r="C75" s="380">
        <v>116.1</v>
      </c>
      <c r="D75" s="381">
        <v>-1.8</v>
      </c>
      <c r="E75" s="380">
        <v>109.5</v>
      </c>
      <c r="F75" s="381">
        <v>1.4</v>
      </c>
      <c r="G75" s="380">
        <v>91.5</v>
      </c>
      <c r="H75" s="381">
        <v>-1.6</v>
      </c>
      <c r="I75" s="380">
        <v>87.9</v>
      </c>
      <c r="J75" s="381">
        <v>-0.4</v>
      </c>
    </row>
    <row r="76" spans="1:10" x14ac:dyDescent="0.2">
      <c r="B76" s="379" t="s">
        <v>535</v>
      </c>
      <c r="C76" s="380">
        <v>110.2</v>
      </c>
      <c r="D76" s="381">
        <v>9.3000000000000007</v>
      </c>
      <c r="E76" s="380">
        <v>109.4</v>
      </c>
      <c r="F76" s="381">
        <v>-0.2</v>
      </c>
      <c r="G76" s="380">
        <v>89.8</v>
      </c>
      <c r="H76" s="381">
        <v>8.1999999999999993</v>
      </c>
      <c r="I76" s="380">
        <v>89.8</v>
      </c>
      <c r="J76" s="381">
        <v>2.1</v>
      </c>
    </row>
    <row r="77" spans="1:10" x14ac:dyDescent="0.2">
      <c r="B77" s="379" t="s">
        <v>536</v>
      </c>
      <c r="C77" s="380">
        <v>109.1</v>
      </c>
      <c r="D77" s="381">
        <v>-1.3</v>
      </c>
      <c r="E77" s="380">
        <v>111.2</v>
      </c>
      <c r="F77" s="381">
        <v>1.7</v>
      </c>
      <c r="G77" s="380">
        <v>89.5</v>
      </c>
      <c r="H77" s="381">
        <v>0.9</v>
      </c>
      <c r="I77" s="380">
        <v>90.8</v>
      </c>
      <c r="J77" s="381">
        <v>1.1000000000000001</v>
      </c>
    </row>
    <row r="78" spans="1:10" x14ac:dyDescent="0.2">
      <c r="B78" s="379" t="s">
        <v>537</v>
      </c>
      <c r="C78" s="380">
        <v>115.6</v>
      </c>
      <c r="D78" s="381">
        <v>7.8</v>
      </c>
      <c r="E78" s="380">
        <v>111.3</v>
      </c>
      <c r="F78" s="381">
        <v>0.1</v>
      </c>
      <c r="G78" s="380">
        <v>93.8</v>
      </c>
      <c r="H78" s="381">
        <v>10.3</v>
      </c>
      <c r="I78" s="380">
        <v>92</v>
      </c>
      <c r="J78" s="381">
        <v>1.3</v>
      </c>
    </row>
    <row r="79" spans="1:10" x14ac:dyDescent="0.2">
      <c r="B79" s="379" t="s">
        <v>538</v>
      </c>
      <c r="C79" s="380">
        <v>111</v>
      </c>
      <c r="D79" s="381">
        <v>7.6</v>
      </c>
      <c r="E79" s="380">
        <v>110.3</v>
      </c>
      <c r="F79" s="381">
        <v>-0.9</v>
      </c>
      <c r="G79" s="380">
        <v>94.5</v>
      </c>
      <c r="H79" s="381">
        <v>12</v>
      </c>
      <c r="I79" s="380">
        <v>94.5</v>
      </c>
      <c r="J79" s="381">
        <v>2.8</v>
      </c>
    </row>
  </sheetData>
  <mergeCells count="20">
    <mergeCell ref="A1:J1"/>
    <mergeCell ref="A2:J2"/>
    <mergeCell ref="C3:F3"/>
    <mergeCell ref="G3:J3"/>
    <mergeCell ref="C4:D4"/>
    <mergeCell ref="E4:F4"/>
    <mergeCell ref="G4:H4"/>
    <mergeCell ref="I4:J4"/>
    <mergeCell ref="C7:C11"/>
    <mergeCell ref="E7:E11"/>
    <mergeCell ref="G7:G11"/>
    <mergeCell ref="I7:I11"/>
    <mergeCell ref="C5:D5"/>
    <mergeCell ref="E5:F5"/>
    <mergeCell ref="G5:H5"/>
    <mergeCell ref="I5:J5"/>
    <mergeCell ref="C6:D6"/>
    <mergeCell ref="E6:F6"/>
    <mergeCell ref="G6:H6"/>
    <mergeCell ref="I6:J6"/>
  </mergeCells>
  <printOptions horizontalCentered="1"/>
  <pageMargins left="0.59055118110236227" right="0.59055118110236227" top="0.59055118110236227" bottom="0.78740157480314965" header="0.51181102362204722" footer="0.59055118110236227"/>
  <pageSetup paperSize="9" scale="73" orientation="portrait" horizontalDpi="1200" verticalDpi="1200" r:id="rId1"/>
  <headerFooter alignWithMargins="0">
    <oddFooter>&amp;L&amp;"MetaNormalLF-Roman,Standard"&amp;8Statistisches Bundesamt, Fachserie 7, Reihe 1, 7/2018</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C108"/>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184"/>
    <col min="2" max="2" width="55.7109375" style="184" bestFit="1" customWidth="1"/>
    <col min="3" max="3" width="22.140625" style="184" customWidth="1"/>
    <col min="4" max="16384" width="11.42578125" style="184"/>
  </cols>
  <sheetData>
    <row r="1" spans="1:3" s="167" customFormat="1" ht="15" x14ac:dyDescent="0.25">
      <c r="A1" s="543" t="s">
        <v>1450</v>
      </c>
      <c r="B1" s="543"/>
      <c r="C1" s="543"/>
    </row>
    <row r="2" spans="1:3" s="167" customFormat="1" ht="12" x14ac:dyDescent="0.2"/>
    <row r="3" spans="1:3" s="167" customFormat="1" ht="12" x14ac:dyDescent="0.2">
      <c r="A3" s="168" t="s">
        <v>1451</v>
      </c>
      <c r="B3" s="169" t="s">
        <v>1452</v>
      </c>
      <c r="C3" s="170" t="s">
        <v>1453</v>
      </c>
    </row>
    <row r="4" spans="1:3" s="167" customFormat="1" ht="12" x14ac:dyDescent="0.2">
      <c r="A4" s="171" t="s">
        <v>1454</v>
      </c>
      <c r="B4" s="172" t="s">
        <v>1455</v>
      </c>
      <c r="C4" s="173" t="s">
        <v>1456</v>
      </c>
    </row>
    <row r="5" spans="1:3" s="167" customFormat="1" ht="12" x14ac:dyDescent="0.2">
      <c r="A5" s="171" t="s">
        <v>1457</v>
      </c>
      <c r="B5" s="172" t="s">
        <v>1455</v>
      </c>
      <c r="C5" s="173" t="s">
        <v>1458</v>
      </c>
    </row>
    <row r="6" spans="1:3" s="167" customFormat="1" ht="12" x14ac:dyDescent="0.2">
      <c r="A6" s="171" t="s">
        <v>1459</v>
      </c>
      <c r="B6" s="172" t="s">
        <v>1460</v>
      </c>
      <c r="C6" s="173" t="s">
        <v>1456</v>
      </c>
    </row>
    <row r="7" spans="1:3" s="167" customFormat="1" ht="12" x14ac:dyDescent="0.2">
      <c r="A7" s="171" t="s">
        <v>1461</v>
      </c>
      <c r="B7" s="172" t="s">
        <v>1460</v>
      </c>
      <c r="C7" s="173" t="s">
        <v>1458</v>
      </c>
    </row>
    <row r="8" spans="1:3" s="167" customFormat="1" ht="12" x14ac:dyDescent="0.2">
      <c r="A8" s="174" t="s">
        <v>1462</v>
      </c>
      <c r="B8" s="175" t="s">
        <v>1463</v>
      </c>
      <c r="C8" s="176"/>
    </row>
    <row r="9" spans="1:3" s="167" customFormat="1" ht="12" x14ac:dyDescent="0.2">
      <c r="A9" s="177"/>
      <c r="B9" s="178" t="s">
        <v>1464</v>
      </c>
      <c r="C9" s="179"/>
    </row>
    <row r="10" spans="1:3" s="167" customFormat="1" ht="12" x14ac:dyDescent="0.2">
      <c r="A10" s="177"/>
      <c r="B10" s="177" t="s">
        <v>1465</v>
      </c>
      <c r="C10" s="178" t="s">
        <v>1466</v>
      </c>
    </row>
    <row r="11" spans="1:3" s="167" customFormat="1" ht="12" x14ac:dyDescent="0.2">
      <c r="A11" s="177"/>
      <c r="B11" s="177" t="s">
        <v>1467</v>
      </c>
      <c r="C11" s="178" t="s">
        <v>1466</v>
      </c>
    </row>
    <row r="12" spans="1:3" s="167" customFormat="1" ht="12" x14ac:dyDescent="0.2">
      <c r="A12" s="177"/>
      <c r="B12" s="177" t="s">
        <v>1468</v>
      </c>
      <c r="C12" s="178" t="s">
        <v>1466</v>
      </c>
    </row>
    <row r="13" spans="1:3" s="167" customFormat="1" ht="12" x14ac:dyDescent="0.2">
      <c r="A13" s="177"/>
      <c r="B13" s="177" t="s">
        <v>1469</v>
      </c>
      <c r="C13" s="178"/>
    </row>
    <row r="14" spans="1:3" s="167" customFormat="1" ht="12" x14ac:dyDescent="0.2">
      <c r="A14" s="177"/>
      <c r="B14" s="177" t="s">
        <v>1470</v>
      </c>
      <c r="C14" s="178" t="s">
        <v>1466</v>
      </c>
    </row>
    <row r="15" spans="1:3" s="167" customFormat="1" ht="12" x14ac:dyDescent="0.2">
      <c r="A15" s="177"/>
      <c r="B15" s="177" t="s">
        <v>1471</v>
      </c>
      <c r="C15" s="178" t="s">
        <v>1466</v>
      </c>
    </row>
    <row r="16" spans="1:3" s="167" customFormat="1" ht="12" x14ac:dyDescent="0.2">
      <c r="A16" s="177"/>
      <c r="B16" s="177" t="s">
        <v>1472</v>
      </c>
      <c r="C16" s="178"/>
    </row>
    <row r="17" spans="1:3" s="167" customFormat="1" ht="12" x14ac:dyDescent="0.2">
      <c r="A17" s="177"/>
      <c r="B17" s="177" t="s">
        <v>1473</v>
      </c>
      <c r="C17" s="178"/>
    </row>
    <row r="18" spans="1:3" s="167" customFormat="1" ht="12" x14ac:dyDescent="0.2">
      <c r="A18" s="177"/>
      <c r="B18" s="177" t="s">
        <v>1474</v>
      </c>
      <c r="C18" s="178" t="s">
        <v>1466</v>
      </c>
    </row>
    <row r="19" spans="1:3" s="167" customFormat="1" ht="12" x14ac:dyDescent="0.2">
      <c r="A19" s="177"/>
      <c r="B19" s="177" t="s">
        <v>1475</v>
      </c>
      <c r="C19" s="178" t="s">
        <v>1466</v>
      </c>
    </row>
    <row r="20" spans="1:3" s="167" customFormat="1" ht="12" x14ac:dyDescent="0.2">
      <c r="A20" s="177"/>
      <c r="B20" s="177" t="s">
        <v>1476</v>
      </c>
      <c r="C20" s="178"/>
    </row>
    <row r="21" spans="1:3" s="167" customFormat="1" ht="12" x14ac:dyDescent="0.2">
      <c r="A21" s="177"/>
      <c r="B21" s="177" t="s">
        <v>1477</v>
      </c>
      <c r="C21" s="178"/>
    </row>
    <row r="22" spans="1:3" s="167" customFormat="1" ht="12" x14ac:dyDescent="0.2">
      <c r="A22" s="177"/>
      <c r="B22" s="177" t="s">
        <v>1478</v>
      </c>
      <c r="C22" s="178" t="s">
        <v>1466</v>
      </c>
    </row>
    <row r="23" spans="1:3" s="167" customFormat="1" ht="12" x14ac:dyDescent="0.2">
      <c r="A23" s="177"/>
      <c r="B23" s="177" t="s">
        <v>1479</v>
      </c>
      <c r="C23" s="178" t="s">
        <v>1466</v>
      </c>
    </row>
    <row r="24" spans="1:3" s="167" customFormat="1" ht="12" x14ac:dyDescent="0.2">
      <c r="A24" s="177"/>
      <c r="B24" s="177" t="s">
        <v>1480</v>
      </c>
      <c r="C24" s="178" t="s">
        <v>1466</v>
      </c>
    </row>
    <row r="25" spans="1:3" s="167" customFormat="1" ht="12" x14ac:dyDescent="0.2">
      <c r="A25" s="177"/>
      <c r="B25" s="177" t="s">
        <v>1481</v>
      </c>
      <c r="C25" s="178"/>
    </row>
    <row r="26" spans="1:3" s="167" customFormat="1" ht="12" x14ac:dyDescent="0.2">
      <c r="A26" s="180"/>
      <c r="B26" s="181" t="s">
        <v>1482</v>
      </c>
      <c r="C26" s="179" t="s">
        <v>1466</v>
      </c>
    </row>
    <row r="27" spans="1:3" s="167" customFormat="1" ht="12" x14ac:dyDescent="0.2">
      <c r="A27" s="174" t="s">
        <v>1483</v>
      </c>
      <c r="B27" s="175" t="s">
        <v>1463</v>
      </c>
      <c r="C27" s="176"/>
    </row>
    <row r="28" spans="1:3" s="167" customFormat="1" ht="12" x14ac:dyDescent="0.2">
      <c r="A28" s="177"/>
      <c r="B28" s="178" t="s">
        <v>1484</v>
      </c>
      <c r="C28" s="179"/>
    </row>
    <row r="29" spans="1:3" s="167" customFormat="1" ht="12" x14ac:dyDescent="0.2">
      <c r="A29" s="177"/>
      <c r="B29" s="178" t="s">
        <v>1465</v>
      </c>
      <c r="C29" s="179" t="s">
        <v>1485</v>
      </c>
    </row>
    <row r="30" spans="1:3" s="167" customFormat="1" ht="12" x14ac:dyDescent="0.2">
      <c r="A30" s="177"/>
      <c r="B30" s="178" t="s">
        <v>1467</v>
      </c>
      <c r="C30" s="179" t="s">
        <v>1485</v>
      </c>
    </row>
    <row r="31" spans="1:3" s="167" customFormat="1" ht="12" x14ac:dyDescent="0.2">
      <c r="A31" s="177"/>
      <c r="B31" s="177" t="s">
        <v>1468</v>
      </c>
      <c r="C31" s="178" t="s">
        <v>1486</v>
      </c>
    </row>
    <row r="32" spans="1:3" s="167" customFormat="1" ht="12" x14ac:dyDescent="0.2">
      <c r="A32" s="177"/>
      <c r="B32" s="178" t="s">
        <v>1487</v>
      </c>
      <c r="C32" s="179"/>
    </row>
    <row r="33" spans="1:3" s="167" customFormat="1" ht="12" x14ac:dyDescent="0.2">
      <c r="A33" s="177"/>
      <c r="B33" s="178" t="s">
        <v>1470</v>
      </c>
      <c r="C33" s="179" t="s">
        <v>1485</v>
      </c>
    </row>
    <row r="34" spans="1:3" s="167" customFormat="1" ht="12" x14ac:dyDescent="0.2">
      <c r="A34" s="177"/>
      <c r="B34" s="178" t="s">
        <v>1471</v>
      </c>
      <c r="C34" s="179" t="s">
        <v>1485</v>
      </c>
    </row>
    <row r="35" spans="1:3" s="167" customFormat="1" ht="12" x14ac:dyDescent="0.2">
      <c r="A35" s="177"/>
      <c r="B35" s="178" t="s">
        <v>1488</v>
      </c>
      <c r="C35" s="179"/>
    </row>
    <row r="36" spans="1:3" s="167" customFormat="1" ht="12" x14ac:dyDescent="0.2">
      <c r="A36" s="177"/>
      <c r="B36" s="178" t="s">
        <v>1473</v>
      </c>
      <c r="C36" s="179"/>
    </row>
    <row r="37" spans="1:3" s="167" customFormat="1" ht="12" x14ac:dyDescent="0.2">
      <c r="A37" s="177"/>
      <c r="B37" s="178" t="s">
        <v>1474</v>
      </c>
      <c r="C37" s="179" t="s">
        <v>1485</v>
      </c>
    </row>
    <row r="38" spans="1:3" s="167" customFormat="1" ht="12" x14ac:dyDescent="0.2">
      <c r="A38" s="177"/>
      <c r="B38" s="178" t="s">
        <v>1475</v>
      </c>
      <c r="C38" s="179" t="s">
        <v>1489</v>
      </c>
    </row>
    <row r="39" spans="1:3" s="167" customFormat="1" ht="12" x14ac:dyDescent="0.2">
      <c r="A39" s="177"/>
      <c r="B39" s="178" t="s">
        <v>1490</v>
      </c>
      <c r="C39" s="179"/>
    </row>
    <row r="40" spans="1:3" s="167" customFormat="1" ht="12" x14ac:dyDescent="0.2">
      <c r="A40" s="177"/>
      <c r="B40" s="178" t="s">
        <v>1477</v>
      </c>
      <c r="C40" s="179"/>
    </row>
    <row r="41" spans="1:3" s="167" customFormat="1" ht="12" x14ac:dyDescent="0.2">
      <c r="A41" s="177"/>
      <c r="B41" s="178" t="s">
        <v>1478</v>
      </c>
      <c r="C41" s="179" t="s">
        <v>1485</v>
      </c>
    </row>
    <row r="42" spans="1:3" s="167" customFormat="1" ht="12" x14ac:dyDescent="0.2">
      <c r="A42" s="177"/>
      <c r="B42" s="178" t="s">
        <v>1479</v>
      </c>
      <c r="C42" s="179" t="s">
        <v>1485</v>
      </c>
    </row>
    <row r="43" spans="1:3" s="167" customFormat="1" ht="12" x14ac:dyDescent="0.2">
      <c r="A43" s="177"/>
      <c r="B43" s="178" t="s">
        <v>1480</v>
      </c>
      <c r="C43" s="179" t="s">
        <v>1485</v>
      </c>
    </row>
    <row r="44" spans="1:3" s="167" customFormat="1" ht="12" x14ac:dyDescent="0.2">
      <c r="A44" s="177"/>
      <c r="B44" s="178" t="s">
        <v>1491</v>
      </c>
      <c r="C44" s="179"/>
    </row>
    <row r="45" spans="1:3" s="167" customFormat="1" ht="12" x14ac:dyDescent="0.2">
      <c r="A45" s="180"/>
      <c r="B45" s="181" t="s">
        <v>1482</v>
      </c>
      <c r="C45" s="182" t="s">
        <v>1485</v>
      </c>
    </row>
    <row r="46" spans="1:3" s="167" customFormat="1" ht="12" x14ac:dyDescent="0.2">
      <c r="A46" s="174" t="s">
        <v>1492</v>
      </c>
      <c r="B46" s="175" t="s">
        <v>1493</v>
      </c>
      <c r="C46" s="176" t="s">
        <v>1466</v>
      </c>
    </row>
    <row r="47" spans="1:3" s="167" customFormat="1" ht="12" x14ac:dyDescent="0.2">
      <c r="A47" s="180"/>
      <c r="B47" s="181" t="s">
        <v>1494</v>
      </c>
      <c r="C47" s="182"/>
    </row>
    <row r="48" spans="1:3" s="167" customFormat="1" ht="12" x14ac:dyDescent="0.2">
      <c r="A48" s="174" t="s">
        <v>1495</v>
      </c>
      <c r="B48" s="175" t="s">
        <v>1493</v>
      </c>
      <c r="C48" s="176" t="s">
        <v>1496</v>
      </c>
    </row>
    <row r="49" spans="1:3" s="167" customFormat="1" ht="12" x14ac:dyDescent="0.2">
      <c r="A49" s="180"/>
      <c r="B49" s="181" t="s">
        <v>1497</v>
      </c>
      <c r="C49" s="182" t="s">
        <v>1498</v>
      </c>
    </row>
    <row r="50" spans="1:3" s="167" customFormat="1" ht="12" x14ac:dyDescent="0.2">
      <c r="A50" s="174" t="s">
        <v>1499</v>
      </c>
      <c r="B50" s="175" t="s">
        <v>1500</v>
      </c>
      <c r="C50" s="176" t="s">
        <v>1466</v>
      </c>
    </row>
    <row r="51" spans="1:3" s="167" customFormat="1" ht="12" x14ac:dyDescent="0.2">
      <c r="A51" s="180"/>
      <c r="B51" s="181" t="s">
        <v>1501</v>
      </c>
      <c r="C51" s="182"/>
    </row>
    <row r="52" spans="1:3" s="167" customFormat="1" ht="12" x14ac:dyDescent="0.2">
      <c r="A52" s="174" t="s">
        <v>1502</v>
      </c>
      <c r="B52" s="175" t="s">
        <v>1503</v>
      </c>
      <c r="C52" s="176" t="s">
        <v>1466</v>
      </c>
    </row>
    <row r="53" spans="1:3" s="167" customFormat="1" ht="12" x14ac:dyDescent="0.2">
      <c r="A53" s="180"/>
      <c r="B53" s="181" t="s">
        <v>1504</v>
      </c>
      <c r="C53" s="182"/>
    </row>
    <row r="54" spans="1:3" s="167" customFormat="1" ht="12" x14ac:dyDescent="0.2">
      <c r="A54" s="174" t="s">
        <v>1505</v>
      </c>
      <c r="B54" s="175" t="s">
        <v>1500</v>
      </c>
      <c r="C54" s="176" t="s">
        <v>1485</v>
      </c>
    </row>
    <row r="55" spans="1:3" s="167" customFormat="1" ht="12" x14ac:dyDescent="0.2">
      <c r="A55" s="180"/>
      <c r="B55" s="181" t="s">
        <v>1501</v>
      </c>
      <c r="C55" s="182"/>
    </row>
    <row r="56" spans="1:3" s="167" customFormat="1" ht="12" x14ac:dyDescent="0.2">
      <c r="A56" s="174" t="s">
        <v>1506</v>
      </c>
      <c r="B56" s="175" t="s">
        <v>1503</v>
      </c>
      <c r="C56" s="176" t="s">
        <v>1485</v>
      </c>
    </row>
    <row r="57" spans="1:3" s="167" customFormat="1" ht="12" x14ac:dyDescent="0.2">
      <c r="A57" s="177"/>
      <c r="B57" s="181" t="s">
        <v>1504</v>
      </c>
      <c r="C57" s="179"/>
    </row>
    <row r="58" spans="1:3" s="167" customFormat="1" ht="12" x14ac:dyDescent="0.2">
      <c r="A58" s="174" t="s">
        <v>1507</v>
      </c>
      <c r="B58" s="175" t="s">
        <v>1508</v>
      </c>
      <c r="C58" s="175" t="s">
        <v>1509</v>
      </c>
    </row>
    <row r="59" spans="1:3" s="167" customFormat="1" ht="12" x14ac:dyDescent="0.2">
      <c r="A59" s="180"/>
      <c r="B59" s="181" t="s">
        <v>1510</v>
      </c>
      <c r="C59" s="182"/>
    </row>
    <row r="60" spans="1:3" s="167" customFormat="1" ht="12" x14ac:dyDescent="0.2">
      <c r="A60" s="174" t="s">
        <v>1511</v>
      </c>
      <c r="B60" s="175" t="s">
        <v>1508</v>
      </c>
      <c r="C60" s="179" t="s">
        <v>1512</v>
      </c>
    </row>
    <row r="61" spans="1:3" s="167" customFormat="1" ht="12" x14ac:dyDescent="0.2">
      <c r="A61" s="177"/>
      <c r="B61" s="181" t="s">
        <v>1510</v>
      </c>
      <c r="C61" s="179"/>
    </row>
    <row r="62" spans="1:3" s="167" customFormat="1" ht="12" x14ac:dyDescent="0.2">
      <c r="A62" s="174" t="s">
        <v>1513</v>
      </c>
      <c r="B62" s="175" t="s">
        <v>1514</v>
      </c>
      <c r="C62" s="175" t="s">
        <v>1509</v>
      </c>
    </row>
    <row r="63" spans="1:3" s="167" customFormat="1" ht="12" x14ac:dyDescent="0.2">
      <c r="A63" s="180"/>
      <c r="B63" s="181" t="s">
        <v>1515</v>
      </c>
      <c r="C63" s="182"/>
    </row>
    <row r="64" spans="1:3" s="167" customFormat="1" ht="12" x14ac:dyDescent="0.2">
      <c r="A64" s="174" t="s">
        <v>1516</v>
      </c>
      <c r="B64" s="175" t="s">
        <v>1508</v>
      </c>
      <c r="C64" s="175" t="s">
        <v>1509</v>
      </c>
    </row>
    <row r="65" spans="1:3" s="167" customFormat="1" ht="12" x14ac:dyDescent="0.2">
      <c r="A65" s="177"/>
      <c r="B65" s="178" t="s">
        <v>1504</v>
      </c>
      <c r="C65" s="179"/>
    </row>
    <row r="66" spans="1:3" s="167" customFormat="1" ht="12" x14ac:dyDescent="0.2">
      <c r="A66" s="174" t="s">
        <v>1517</v>
      </c>
      <c r="B66" s="175" t="s">
        <v>1514</v>
      </c>
      <c r="C66" s="176" t="s">
        <v>1512</v>
      </c>
    </row>
    <row r="67" spans="1:3" s="167" customFormat="1" ht="12" x14ac:dyDescent="0.2">
      <c r="A67" s="177"/>
      <c r="B67" s="178" t="s">
        <v>1515</v>
      </c>
      <c r="C67" s="179"/>
    </row>
    <row r="68" spans="1:3" s="167" customFormat="1" ht="12" x14ac:dyDescent="0.2">
      <c r="A68" s="174" t="s">
        <v>1518</v>
      </c>
      <c r="B68" s="175" t="s">
        <v>1519</v>
      </c>
      <c r="C68" s="176" t="s">
        <v>1512</v>
      </c>
    </row>
    <row r="69" spans="1:3" s="167" customFormat="1" ht="12" x14ac:dyDescent="0.2">
      <c r="A69" s="177"/>
      <c r="B69" s="178" t="s">
        <v>1504</v>
      </c>
      <c r="C69" s="179"/>
    </row>
    <row r="70" spans="1:3" s="167" customFormat="1" ht="12" x14ac:dyDescent="0.2">
      <c r="A70" s="171" t="s">
        <v>1520</v>
      </c>
      <c r="B70" s="172" t="s">
        <v>1521</v>
      </c>
      <c r="C70" s="176" t="s">
        <v>1466</v>
      </c>
    </row>
    <row r="71" spans="1:3" s="167" customFormat="1" ht="12" x14ac:dyDescent="0.2">
      <c r="A71" s="171" t="s">
        <v>1522</v>
      </c>
      <c r="B71" s="172" t="s">
        <v>1521</v>
      </c>
      <c r="C71" s="173" t="s">
        <v>1485</v>
      </c>
    </row>
    <row r="72" spans="1:3" s="167" customFormat="1" ht="12" x14ac:dyDescent="0.2">
      <c r="A72" s="171" t="s">
        <v>1523</v>
      </c>
      <c r="B72" s="172" t="s">
        <v>1524</v>
      </c>
      <c r="C72" s="173" t="s">
        <v>1525</v>
      </c>
    </row>
    <row r="73" spans="1:3" s="167" customFormat="1" ht="12" x14ac:dyDescent="0.2">
      <c r="A73" s="171" t="s">
        <v>1526</v>
      </c>
      <c r="B73" s="172" t="s">
        <v>1524</v>
      </c>
      <c r="C73" s="173" t="s">
        <v>1527</v>
      </c>
    </row>
    <row r="74" spans="1:3" s="167" customFormat="1" ht="12" x14ac:dyDescent="0.2">
      <c r="A74" s="174" t="s">
        <v>1528</v>
      </c>
      <c r="B74" s="175" t="s">
        <v>1529</v>
      </c>
      <c r="C74" s="176"/>
    </row>
    <row r="75" spans="1:3" s="167" customFormat="1" ht="12" x14ac:dyDescent="0.2">
      <c r="A75" s="177"/>
      <c r="B75" s="178" t="s">
        <v>1530</v>
      </c>
      <c r="C75" s="179"/>
    </row>
    <row r="76" spans="1:3" s="167" customFormat="1" ht="12" x14ac:dyDescent="0.2">
      <c r="A76" s="177"/>
      <c r="B76" s="178" t="s">
        <v>1470</v>
      </c>
      <c r="C76" s="178" t="s">
        <v>1466</v>
      </c>
    </row>
    <row r="77" spans="1:3" s="167" customFormat="1" ht="12" x14ac:dyDescent="0.2">
      <c r="A77" s="177"/>
      <c r="B77" s="178" t="s">
        <v>1531</v>
      </c>
      <c r="C77" s="179"/>
    </row>
    <row r="78" spans="1:3" s="167" customFormat="1" ht="12" x14ac:dyDescent="0.2">
      <c r="A78" s="177"/>
      <c r="B78" s="178" t="s">
        <v>1532</v>
      </c>
      <c r="C78" s="179"/>
    </row>
    <row r="79" spans="1:3" s="167" customFormat="1" ht="12" x14ac:dyDescent="0.2">
      <c r="A79" s="177"/>
      <c r="B79" s="178" t="s">
        <v>1474</v>
      </c>
      <c r="C79" s="178" t="s">
        <v>1466</v>
      </c>
    </row>
    <row r="80" spans="1:3" s="167" customFormat="1" ht="12" x14ac:dyDescent="0.2">
      <c r="A80" s="180"/>
      <c r="B80" s="181" t="s">
        <v>1475</v>
      </c>
      <c r="C80" s="178" t="s">
        <v>1466</v>
      </c>
    </row>
    <row r="81" spans="1:3" s="167" customFormat="1" ht="12" x14ac:dyDescent="0.2">
      <c r="A81" s="174" t="s">
        <v>1533</v>
      </c>
      <c r="B81" s="175" t="s">
        <v>1529</v>
      </c>
      <c r="C81" s="176"/>
    </row>
    <row r="82" spans="1:3" s="167" customFormat="1" ht="12" x14ac:dyDescent="0.2">
      <c r="A82" s="177"/>
      <c r="B82" s="178" t="s">
        <v>1530</v>
      </c>
      <c r="C82" s="179"/>
    </row>
    <row r="83" spans="1:3" s="167" customFormat="1" ht="12" x14ac:dyDescent="0.2">
      <c r="A83" s="177"/>
      <c r="B83" s="178" t="s">
        <v>1470</v>
      </c>
      <c r="C83" s="179" t="s">
        <v>1485</v>
      </c>
    </row>
    <row r="84" spans="1:3" s="167" customFormat="1" ht="12" x14ac:dyDescent="0.2">
      <c r="A84" s="177"/>
      <c r="B84" s="178" t="s">
        <v>1531</v>
      </c>
      <c r="C84" s="179"/>
    </row>
    <row r="85" spans="1:3" s="167" customFormat="1" ht="12" x14ac:dyDescent="0.2">
      <c r="A85" s="177"/>
      <c r="B85" s="178" t="s">
        <v>1532</v>
      </c>
      <c r="C85" s="179"/>
    </row>
    <row r="86" spans="1:3" s="167" customFormat="1" ht="12" x14ac:dyDescent="0.2">
      <c r="A86" s="177"/>
      <c r="B86" s="178" t="s">
        <v>1474</v>
      </c>
      <c r="C86" s="179" t="s">
        <v>1485</v>
      </c>
    </row>
    <row r="87" spans="1:3" s="167" customFormat="1" ht="12" x14ac:dyDescent="0.2">
      <c r="A87" s="180"/>
      <c r="B87" s="181" t="s">
        <v>1475</v>
      </c>
      <c r="C87" s="182" t="s">
        <v>1485</v>
      </c>
    </row>
    <row r="88" spans="1:3" s="167" customFormat="1" ht="12" x14ac:dyDescent="0.2">
      <c r="A88" s="174" t="s">
        <v>1534</v>
      </c>
      <c r="B88" s="175" t="s">
        <v>1535</v>
      </c>
      <c r="C88" s="178" t="s">
        <v>1466</v>
      </c>
    </row>
    <row r="89" spans="1:3" s="167" customFormat="1" ht="12" x14ac:dyDescent="0.2">
      <c r="A89" s="177"/>
      <c r="B89" s="178" t="s">
        <v>1536</v>
      </c>
      <c r="C89" s="179"/>
    </row>
    <row r="90" spans="1:3" s="167" customFormat="1" ht="12" x14ac:dyDescent="0.2">
      <c r="A90" s="180"/>
      <c r="B90" s="181" t="s">
        <v>1537</v>
      </c>
      <c r="C90" s="182"/>
    </row>
    <row r="91" spans="1:3" s="167" customFormat="1" ht="12" x14ac:dyDescent="0.2">
      <c r="A91" s="174" t="s">
        <v>1538</v>
      </c>
      <c r="B91" s="175" t="s">
        <v>1535</v>
      </c>
      <c r="C91" s="176" t="s">
        <v>1485</v>
      </c>
    </row>
    <row r="92" spans="1:3" s="167" customFormat="1" ht="12" x14ac:dyDescent="0.2">
      <c r="A92" s="177"/>
      <c r="B92" s="178" t="s">
        <v>1536</v>
      </c>
      <c r="C92" s="179"/>
    </row>
    <row r="93" spans="1:3" s="167" customFormat="1" ht="12" x14ac:dyDescent="0.2">
      <c r="A93" s="180"/>
      <c r="B93" s="181" t="s">
        <v>1539</v>
      </c>
      <c r="C93" s="182"/>
    </row>
    <row r="94" spans="1:3" s="167" customFormat="1" ht="12" x14ac:dyDescent="0.2">
      <c r="A94" s="172"/>
      <c r="B94" s="172"/>
      <c r="C94" s="172"/>
    </row>
    <row r="95" spans="1:3" s="167" customFormat="1" ht="12" x14ac:dyDescent="0.2">
      <c r="A95" s="172" t="s">
        <v>1540</v>
      </c>
      <c r="B95" s="172" t="s">
        <v>1541</v>
      </c>
      <c r="C95" s="172" t="s">
        <v>1466</v>
      </c>
    </row>
    <row r="96" spans="1:3" s="167" customFormat="1" ht="12" x14ac:dyDescent="0.2">
      <c r="A96" s="175" t="s">
        <v>1542</v>
      </c>
      <c r="B96" s="175" t="s">
        <v>1541</v>
      </c>
      <c r="C96" s="175" t="s">
        <v>1485</v>
      </c>
    </row>
    <row r="97" spans="1:3" s="167" customFormat="1" ht="12" x14ac:dyDescent="0.2">
      <c r="A97" s="175" t="s">
        <v>1543</v>
      </c>
      <c r="B97" s="175" t="s">
        <v>1544</v>
      </c>
      <c r="C97" s="175" t="s">
        <v>1466</v>
      </c>
    </row>
    <row r="98" spans="1:3" s="167" customFormat="1" ht="12" x14ac:dyDescent="0.2">
      <c r="A98" s="181"/>
      <c r="B98" s="181" t="s">
        <v>1545</v>
      </c>
      <c r="C98" s="181"/>
    </row>
    <row r="99" spans="1:3" s="167" customFormat="1" ht="12" x14ac:dyDescent="0.2">
      <c r="A99" s="175" t="s">
        <v>1546</v>
      </c>
      <c r="B99" s="175" t="s">
        <v>1544</v>
      </c>
      <c r="C99" s="175" t="s">
        <v>1485</v>
      </c>
    </row>
    <row r="100" spans="1:3" s="167" customFormat="1" ht="12" x14ac:dyDescent="0.2">
      <c r="A100" s="181"/>
      <c r="B100" s="181" t="s">
        <v>1545</v>
      </c>
      <c r="C100" s="181"/>
    </row>
    <row r="101" spans="1:3" s="167" customFormat="1" ht="12" x14ac:dyDescent="0.2">
      <c r="A101" s="172" t="s">
        <v>1547</v>
      </c>
      <c r="B101" s="172" t="s">
        <v>1548</v>
      </c>
      <c r="C101" s="172" t="s">
        <v>1466</v>
      </c>
    </row>
    <row r="102" spans="1:3" s="167" customFormat="1" ht="12" x14ac:dyDescent="0.2">
      <c r="A102" s="175" t="s">
        <v>1549</v>
      </c>
      <c r="B102" s="175" t="s">
        <v>1548</v>
      </c>
      <c r="C102" s="175" t="s">
        <v>1485</v>
      </c>
    </row>
    <row r="103" spans="1:3" s="183" customFormat="1" ht="12" x14ac:dyDescent="0.2">
      <c r="A103" s="181"/>
      <c r="B103" s="181"/>
      <c r="C103" s="181"/>
    </row>
    <row r="104" spans="1:3" s="167" customFormat="1" ht="12" x14ac:dyDescent="0.2">
      <c r="A104" s="175" t="s">
        <v>1550</v>
      </c>
      <c r="B104" s="175" t="s">
        <v>1551</v>
      </c>
      <c r="C104" s="175" t="s">
        <v>1485</v>
      </c>
    </row>
    <row r="105" spans="1:3" s="167" customFormat="1" ht="12" x14ac:dyDescent="0.2">
      <c r="A105" s="175" t="s">
        <v>1552</v>
      </c>
      <c r="B105" s="175" t="s">
        <v>1553</v>
      </c>
      <c r="C105" s="175" t="s">
        <v>1466</v>
      </c>
    </row>
    <row r="106" spans="1:3" s="167" customFormat="1" ht="12" x14ac:dyDescent="0.2">
      <c r="A106" s="181"/>
      <c r="B106" s="181" t="s">
        <v>1554</v>
      </c>
      <c r="C106" s="181"/>
    </row>
    <row r="107" spans="1:3" s="167" customFormat="1" ht="12" x14ac:dyDescent="0.2">
      <c r="A107" s="175" t="s">
        <v>1555</v>
      </c>
      <c r="B107" s="175" t="s">
        <v>1553</v>
      </c>
      <c r="C107" s="175" t="s">
        <v>1485</v>
      </c>
    </row>
    <row r="108" spans="1:3" s="167" customFormat="1" ht="12" x14ac:dyDescent="0.2">
      <c r="A108" s="181"/>
      <c r="B108" s="181" t="s">
        <v>1554</v>
      </c>
      <c r="C108" s="181"/>
    </row>
  </sheetData>
  <mergeCells count="1">
    <mergeCell ref="A1:C1"/>
  </mergeCells>
  <printOptions horizontalCentered="1"/>
  <pageMargins left="0.59055118110236227" right="0.59055118110236227" top="0.59055118110236227"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7/2018</oddFooter>
  </headerFooter>
  <rowBreaks count="1" manualBreakCount="1">
    <brk id="63"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IK159"/>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184"/>
    <col min="2" max="2" width="48.85546875" style="184" customWidth="1"/>
    <col min="3" max="3" width="22.140625" style="184" customWidth="1"/>
    <col min="4" max="16384" width="11.42578125" style="184"/>
  </cols>
  <sheetData>
    <row r="1" spans="1:3" s="167" customFormat="1" ht="28.5" customHeight="1" x14ac:dyDescent="0.25">
      <c r="A1" s="550" t="s">
        <v>1556</v>
      </c>
      <c r="B1" s="550"/>
      <c r="C1" s="550"/>
    </row>
    <row r="2" spans="1:3" s="167" customFormat="1" ht="12" x14ac:dyDescent="0.2"/>
    <row r="3" spans="1:3" s="167" customFormat="1" ht="12" x14ac:dyDescent="0.2">
      <c r="A3" s="168" t="s">
        <v>1451</v>
      </c>
      <c r="B3" s="169" t="s">
        <v>1452</v>
      </c>
      <c r="C3" s="170" t="s">
        <v>1453</v>
      </c>
    </row>
    <row r="4" spans="1:3" s="167" customFormat="1" ht="12" x14ac:dyDescent="0.2">
      <c r="A4" s="171" t="s">
        <v>1557</v>
      </c>
      <c r="B4" s="172" t="s">
        <v>1455</v>
      </c>
      <c r="C4" s="173" t="s">
        <v>1456</v>
      </c>
    </row>
    <row r="5" spans="1:3" s="167" customFormat="1" ht="12" x14ac:dyDescent="0.2">
      <c r="A5" s="171" t="s">
        <v>1558</v>
      </c>
      <c r="B5" s="172" t="s">
        <v>1460</v>
      </c>
      <c r="C5" s="173" t="s">
        <v>1456</v>
      </c>
    </row>
    <row r="6" spans="1:3" s="167" customFormat="1" ht="12" x14ac:dyDescent="0.2">
      <c r="A6" s="547" t="s">
        <v>1559</v>
      </c>
      <c r="B6" s="175" t="s">
        <v>1560</v>
      </c>
      <c r="C6" s="547" t="s">
        <v>1466</v>
      </c>
    </row>
    <row r="7" spans="1:3" s="167" customFormat="1" ht="12" x14ac:dyDescent="0.2">
      <c r="A7" s="549"/>
      <c r="B7" s="181" t="s">
        <v>1561</v>
      </c>
      <c r="C7" s="548"/>
    </row>
    <row r="8" spans="1:3" s="167" customFormat="1" ht="12" x14ac:dyDescent="0.2">
      <c r="A8" s="544" t="s">
        <v>1562</v>
      </c>
      <c r="B8" s="174" t="s">
        <v>1560</v>
      </c>
      <c r="C8" s="547" t="s">
        <v>1466</v>
      </c>
    </row>
    <row r="9" spans="1:3" s="167" customFormat="1" ht="12" x14ac:dyDescent="0.2">
      <c r="A9" s="545"/>
      <c r="B9" s="177" t="s">
        <v>1563</v>
      </c>
      <c r="C9" s="548"/>
    </row>
    <row r="10" spans="1:3" s="167" customFormat="1" ht="12" x14ac:dyDescent="0.2">
      <c r="A10" s="546"/>
      <c r="B10" s="180" t="s">
        <v>1564</v>
      </c>
      <c r="C10" s="549"/>
    </row>
    <row r="11" spans="1:3" s="167" customFormat="1" ht="12" x14ac:dyDescent="0.2">
      <c r="A11" s="547" t="s">
        <v>1565</v>
      </c>
      <c r="B11" s="175" t="s">
        <v>1566</v>
      </c>
      <c r="C11" s="547" t="s">
        <v>1466</v>
      </c>
    </row>
    <row r="12" spans="1:3" s="167" customFormat="1" ht="12" x14ac:dyDescent="0.2">
      <c r="A12" s="549"/>
      <c r="B12" s="181" t="s">
        <v>1561</v>
      </c>
      <c r="C12" s="548"/>
    </row>
    <row r="13" spans="1:3" s="167" customFormat="1" ht="12" x14ac:dyDescent="0.2">
      <c r="A13" s="544" t="s">
        <v>1567</v>
      </c>
      <c r="B13" s="175" t="s">
        <v>1566</v>
      </c>
      <c r="C13" s="547" t="s">
        <v>1466</v>
      </c>
    </row>
    <row r="14" spans="1:3" s="167" customFormat="1" ht="12" x14ac:dyDescent="0.2">
      <c r="A14" s="545"/>
      <c r="B14" s="178" t="s">
        <v>1563</v>
      </c>
      <c r="C14" s="548"/>
    </row>
    <row r="15" spans="1:3" s="167" customFormat="1" ht="12" x14ac:dyDescent="0.2">
      <c r="A15" s="546"/>
      <c r="B15" s="181" t="s">
        <v>1564</v>
      </c>
      <c r="C15" s="549"/>
    </row>
    <row r="16" spans="1:3" s="167" customFormat="1" ht="12" x14ac:dyDescent="0.2">
      <c r="A16" s="547" t="s">
        <v>1568</v>
      </c>
      <c r="B16" s="175" t="s">
        <v>1569</v>
      </c>
      <c r="C16" s="547" t="s">
        <v>1466</v>
      </c>
    </row>
    <row r="17" spans="1:3" s="167" customFormat="1" ht="12" x14ac:dyDescent="0.2">
      <c r="A17" s="549"/>
      <c r="B17" s="181" t="s">
        <v>1561</v>
      </c>
      <c r="C17" s="548"/>
    </row>
    <row r="18" spans="1:3" s="167" customFormat="1" ht="12" x14ac:dyDescent="0.2">
      <c r="A18" s="544" t="s">
        <v>1570</v>
      </c>
      <c r="B18" s="175" t="s">
        <v>1569</v>
      </c>
      <c r="C18" s="547" t="s">
        <v>1466</v>
      </c>
    </row>
    <row r="19" spans="1:3" s="167" customFormat="1" ht="12" x14ac:dyDescent="0.2">
      <c r="A19" s="545"/>
      <c r="B19" s="178" t="s">
        <v>1563</v>
      </c>
      <c r="C19" s="548"/>
    </row>
    <row r="20" spans="1:3" s="167" customFormat="1" ht="12" x14ac:dyDescent="0.2">
      <c r="A20" s="546"/>
      <c r="B20" s="181" t="s">
        <v>1564</v>
      </c>
      <c r="C20" s="549"/>
    </row>
    <row r="21" spans="1:3" s="167" customFormat="1" ht="12" x14ac:dyDescent="0.2">
      <c r="A21" s="547" t="s">
        <v>1571</v>
      </c>
      <c r="B21" s="175" t="s">
        <v>1508</v>
      </c>
      <c r="C21" s="547" t="s">
        <v>1509</v>
      </c>
    </row>
    <row r="22" spans="1:3" s="167" customFormat="1" ht="12" x14ac:dyDescent="0.2">
      <c r="A22" s="549"/>
      <c r="B22" s="181" t="s">
        <v>1510</v>
      </c>
      <c r="C22" s="548"/>
    </row>
    <row r="23" spans="1:3" s="167" customFormat="1" ht="12" x14ac:dyDescent="0.2">
      <c r="A23" s="544" t="s">
        <v>1572</v>
      </c>
      <c r="B23" s="175" t="s">
        <v>1508</v>
      </c>
      <c r="C23" s="547" t="s">
        <v>1509</v>
      </c>
    </row>
    <row r="24" spans="1:3" s="167" customFormat="1" ht="12" x14ac:dyDescent="0.2">
      <c r="A24" s="545"/>
      <c r="B24" s="178" t="s">
        <v>1573</v>
      </c>
      <c r="C24" s="548"/>
    </row>
    <row r="25" spans="1:3" s="167" customFormat="1" ht="12" x14ac:dyDescent="0.2">
      <c r="A25" s="546"/>
      <c r="B25" s="181" t="s">
        <v>1574</v>
      </c>
      <c r="C25" s="549"/>
    </row>
    <row r="26" spans="1:3" x14ac:dyDescent="0.2">
      <c r="A26" s="171" t="s">
        <v>1575</v>
      </c>
      <c r="B26" s="175" t="s">
        <v>1576</v>
      </c>
      <c r="C26" s="176" t="s">
        <v>1466</v>
      </c>
    </row>
    <row r="27" spans="1:3" s="167" customFormat="1" ht="12" x14ac:dyDescent="0.2">
      <c r="A27" s="547" t="s">
        <v>1577</v>
      </c>
      <c r="B27" s="175" t="s">
        <v>1578</v>
      </c>
      <c r="C27" s="547" t="s">
        <v>1466</v>
      </c>
    </row>
    <row r="28" spans="1:3" s="167" customFormat="1" ht="12" x14ac:dyDescent="0.2">
      <c r="A28" s="549"/>
      <c r="B28" s="181" t="s">
        <v>1564</v>
      </c>
      <c r="C28" s="548"/>
    </row>
    <row r="29" spans="1:3" x14ac:dyDescent="0.2">
      <c r="A29" s="171" t="s">
        <v>1579</v>
      </c>
      <c r="B29" s="175" t="s">
        <v>1580</v>
      </c>
      <c r="C29" s="176" t="s">
        <v>1466</v>
      </c>
    </row>
    <row r="30" spans="1:3" s="167" customFormat="1" ht="12" x14ac:dyDescent="0.2">
      <c r="A30" s="547" t="s">
        <v>1581</v>
      </c>
      <c r="B30" s="175" t="s">
        <v>1582</v>
      </c>
      <c r="C30" s="547" t="s">
        <v>1466</v>
      </c>
    </row>
    <row r="31" spans="1:3" s="167" customFormat="1" ht="12" x14ac:dyDescent="0.2">
      <c r="A31" s="549"/>
      <c r="B31" s="181" t="s">
        <v>1564</v>
      </c>
      <c r="C31" s="548"/>
    </row>
    <row r="32" spans="1:3" x14ac:dyDescent="0.2">
      <c r="A32" s="547" t="s">
        <v>1583</v>
      </c>
      <c r="B32" s="175" t="s">
        <v>1584</v>
      </c>
      <c r="C32" s="547" t="s">
        <v>1466</v>
      </c>
    </row>
    <row r="33" spans="1:3" x14ac:dyDescent="0.2">
      <c r="A33" s="549"/>
      <c r="B33" s="181" t="s">
        <v>1585</v>
      </c>
      <c r="C33" s="548"/>
    </row>
    <row r="34" spans="1:3" s="167" customFormat="1" ht="12" x14ac:dyDescent="0.2">
      <c r="A34" s="547" t="s">
        <v>1586</v>
      </c>
      <c r="B34" s="175" t="s">
        <v>1584</v>
      </c>
      <c r="C34" s="547" t="s">
        <v>1466</v>
      </c>
    </row>
    <row r="35" spans="1:3" s="167" customFormat="1" ht="12" x14ac:dyDescent="0.2">
      <c r="A35" s="548"/>
      <c r="B35" s="178" t="s">
        <v>1587</v>
      </c>
      <c r="C35" s="548"/>
    </row>
    <row r="36" spans="1:3" s="167" customFormat="1" ht="12" x14ac:dyDescent="0.2">
      <c r="A36" s="549"/>
      <c r="B36" s="181" t="s">
        <v>1564</v>
      </c>
      <c r="C36" s="549"/>
    </row>
    <row r="37" spans="1:3" x14ac:dyDescent="0.2">
      <c r="A37" s="547" t="s">
        <v>1588</v>
      </c>
      <c r="B37" s="175" t="s">
        <v>1589</v>
      </c>
      <c r="C37" s="547" t="s">
        <v>1466</v>
      </c>
    </row>
    <row r="38" spans="1:3" x14ac:dyDescent="0.2">
      <c r="A38" s="549"/>
      <c r="B38" s="181" t="s">
        <v>1585</v>
      </c>
      <c r="C38" s="548"/>
    </row>
    <row r="39" spans="1:3" s="167" customFormat="1" ht="12" x14ac:dyDescent="0.2">
      <c r="A39" s="547" t="s">
        <v>1590</v>
      </c>
      <c r="B39" s="175" t="s">
        <v>1589</v>
      </c>
      <c r="C39" s="547" t="s">
        <v>1466</v>
      </c>
    </row>
    <row r="40" spans="1:3" s="167" customFormat="1" ht="12" x14ac:dyDescent="0.2">
      <c r="A40" s="548"/>
      <c r="B40" s="178" t="s">
        <v>1587</v>
      </c>
      <c r="C40" s="548"/>
    </row>
    <row r="41" spans="1:3" s="167" customFormat="1" ht="12" x14ac:dyDescent="0.2">
      <c r="A41" s="549"/>
      <c r="B41" s="181" t="s">
        <v>1564</v>
      </c>
      <c r="C41" s="549"/>
    </row>
    <row r="42" spans="1:3" x14ac:dyDescent="0.2">
      <c r="A42" s="547" t="s">
        <v>1591</v>
      </c>
      <c r="B42" s="175" t="s">
        <v>1592</v>
      </c>
      <c r="C42" s="547" t="s">
        <v>1466</v>
      </c>
    </row>
    <row r="43" spans="1:3" x14ac:dyDescent="0.2">
      <c r="A43" s="549"/>
      <c r="B43" s="178" t="s">
        <v>1510</v>
      </c>
      <c r="C43" s="548"/>
    </row>
    <row r="44" spans="1:3" s="167" customFormat="1" ht="12" x14ac:dyDescent="0.2">
      <c r="A44" s="547" t="s">
        <v>1593</v>
      </c>
      <c r="B44" s="175" t="s">
        <v>1592</v>
      </c>
      <c r="C44" s="547" t="s">
        <v>1466</v>
      </c>
    </row>
    <row r="45" spans="1:3" s="167" customFormat="1" ht="12" x14ac:dyDescent="0.2">
      <c r="A45" s="548"/>
      <c r="B45" s="178" t="s">
        <v>1573</v>
      </c>
      <c r="C45" s="548"/>
    </row>
    <row r="46" spans="1:3" s="167" customFormat="1" ht="12" x14ac:dyDescent="0.2">
      <c r="A46" s="549"/>
      <c r="B46" s="181" t="s">
        <v>1574</v>
      </c>
      <c r="C46" s="549"/>
    </row>
    <row r="47" spans="1:3" x14ac:dyDescent="0.2">
      <c r="A47" s="547" t="s">
        <v>1594</v>
      </c>
      <c r="B47" s="175" t="s">
        <v>1595</v>
      </c>
      <c r="C47" s="547" t="s">
        <v>1466</v>
      </c>
    </row>
    <row r="48" spans="1:3" x14ac:dyDescent="0.2">
      <c r="A48" s="549"/>
      <c r="B48" s="178" t="s">
        <v>1510</v>
      </c>
      <c r="C48" s="549"/>
    </row>
    <row r="49" spans="1:245" x14ac:dyDescent="0.2">
      <c r="A49" s="547" t="s">
        <v>1596</v>
      </c>
      <c r="B49" s="175" t="s">
        <v>1595</v>
      </c>
      <c r="C49" s="547" t="s">
        <v>1466</v>
      </c>
    </row>
    <row r="50" spans="1:245" x14ac:dyDescent="0.2">
      <c r="A50" s="548"/>
      <c r="B50" s="178" t="s">
        <v>1573</v>
      </c>
      <c r="C50" s="548"/>
    </row>
    <row r="51" spans="1:245" x14ac:dyDescent="0.2">
      <c r="A51" s="549"/>
      <c r="B51" s="181" t="s">
        <v>1574</v>
      </c>
      <c r="C51" s="549"/>
    </row>
    <row r="52" spans="1:245" x14ac:dyDescent="0.2">
      <c r="A52" s="547" t="s">
        <v>1597</v>
      </c>
      <c r="B52" s="175" t="s">
        <v>1598</v>
      </c>
      <c r="C52" s="547" t="s">
        <v>1466</v>
      </c>
    </row>
    <row r="53" spans="1:245" x14ac:dyDescent="0.2">
      <c r="A53" s="549"/>
      <c r="B53" s="178" t="s">
        <v>1510</v>
      </c>
      <c r="C53" s="549"/>
    </row>
    <row r="54" spans="1:245" x14ac:dyDescent="0.2">
      <c r="A54" s="547" t="s">
        <v>1599</v>
      </c>
      <c r="B54" s="175" t="s">
        <v>1598</v>
      </c>
      <c r="C54" s="547" t="s">
        <v>1466</v>
      </c>
    </row>
    <row r="55" spans="1:245" x14ac:dyDescent="0.2">
      <c r="A55" s="548"/>
      <c r="B55" s="178" t="s">
        <v>1573</v>
      </c>
      <c r="C55" s="548"/>
    </row>
    <row r="56" spans="1:245" x14ac:dyDescent="0.2">
      <c r="A56" s="549"/>
      <c r="B56" s="181" t="s">
        <v>1574</v>
      </c>
      <c r="C56" s="549"/>
    </row>
    <row r="57" spans="1:245" x14ac:dyDescent="0.2">
      <c r="A57" s="185" t="s">
        <v>1600</v>
      </c>
      <c r="B57" s="175" t="s">
        <v>1601</v>
      </c>
      <c r="C57" s="176" t="s">
        <v>1466</v>
      </c>
    </row>
    <row r="58" spans="1:245" x14ac:dyDescent="0.2">
      <c r="A58" s="547" t="s">
        <v>1602</v>
      </c>
      <c r="B58" s="175" t="s">
        <v>1603</v>
      </c>
      <c r="C58" s="547" t="s">
        <v>1466</v>
      </c>
    </row>
    <row r="59" spans="1:245" x14ac:dyDescent="0.2">
      <c r="A59" s="549"/>
      <c r="B59" s="181" t="s">
        <v>1564</v>
      </c>
      <c r="C59" s="549"/>
    </row>
    <row r="60" spans="1:245" x14ac:dyDescent="0.2">
      <c r="A60" s="186" t="s">
        <v>1604</v>
      </c>
      <c r="B60" s="172" t="s">
        <v>1605</v>
      </c>
      <c r="C60" s="172" t="s">
        <v>1606</v>
      </c>
    </row>
    <row r="61" spans="1:245" x14ac:dyDescent="0.2">
      <c r="A61" s="186" t="s">
        <v>1607</v>
      </c>
      <c r="B61" s="172" t="s">
        <v>1608</v>
      </c>
      <c r="C61" s="172" t="s">
        <v>1466</v>
      </c>
    </row>
    <row r="62" spans="1:245" x14ac:dyDescent="0.2">
      <c r="A62" s="551" t="s">
        <v>1609</v>
      </c>
      <c r="B62" s="172" t="s">
        <v>1610</v>
      </c>
      <c r="C62" s="551" t="s">
        <v>1466</v>
      </c>
    </row>
    <row r="63" spans="1:245" x14ac:dyDescent="0.2">
      <c r="A63" s="551"/>
      <c r="B63" s="172" t="s">
        <v>1611</v>
      </c>
      <c r="C63" s="551"/>
    </row>
    <row r="64" spans="1:245" s="188" customFormat="1" x14ac:dyDescent="0.2">
      <c r="A64" s="186" t="s">
        <v>1612</v>
      </c>
      <c r="B64" s="172" t="s">
        <v>1613</v>
      </c>
      <c r="C64" s="172" t="s">
        <v>1466</v>
      </c>
      <c r="D64" s="187"/>
      <c r="E64" s="183"/>
      <c r="F64" s="187"/>
      <c r="G64" s="183"/>
      <c r="H64" s="187"/>
      <c r="I64" s="183"/>
      <c r="J64" s="187"/>
      <c r="K64" s="183"/>
      <c r="L64" s="187"/>
      <c r="M64" s="183"/>
      <c r="N64" s="187"/>
      <c r="O64" s="183"/>
      <c r="P64" s="187"/>
      <c r="Q64" s="183"/>
      <c r="R64" s="187"/>
      <c r="S64" s="183"/>
      <c r="T64" s="187"/>
      <c r="U64" s="183"/>
      <c r="V64" s="187"/>
      <c r="W64" s="183"/>
      <c r="X64" s="187"/>
      <c r="Y64" s="183"/>
      <c r="Z64" s="187"/>
      <c r="AA64" s="183"/>
      <c r="AB64" s="187"/>
      <c r="AC64" s="183"/>
      <c r="AD64" s="187"/>
      <c r="AE64" s="183"/>
      <c r="AF64" s="187"/>
      <c r="AG64" s="183"/>
      <c r="AH64" s="187"/>
      <c r="AI64" s="183"/>
      <c r="AJ64" s="187"/>
      <c r="AK64" s="183"/>
      <c r="AL64" s="187"/>
      <c r="AM64" s="183"/>
      <c r="AN64" s="187"/>
      <c r="AO64" s="183"/>
      <c r="AP64" s="187"/>
      <c r="AQ64" s="183"/>
      <c r="AR64" s="187"/>
      <c r="AS64" s="183"/>
      <c r="AT64" s="187"/>
      <c r="AU64" s="183"/>
      <c r="AV64" s="187"/>
      <c r="AW64" s="183"/>
      <c r="AX64" s="187"/>
      <c r="AY64" s="183"/>
      <c r="AZ64" s="187"/>
      <c r="BA64" s="183"/>
      <c r="BB64" s="187"/>
      <c r="BC64" s="183"/>
      <c r="BD64" s="187"/>
      <c r="BE64" s="183"/>
      <c r="BF64" s="187"/>
      <c r="BG64" s="183"/>
      <c r="BH64" s="187"/>
      <c r="BI64" s="183"/>
      <c r="BJ64" s="187"/>
      <c r="BK64" s="183"/>
      <c r="BL64" s="187"/>
      <c r="BM64" s="183"/>
      <c r="BN64" s="187"/>
      <c r="BO64" s="183"/>
      <c r="BP64" s="187"/>
      <c r="BQ64" s="183"/>
      <c r="BR64" s="187"/>
      <c r="BS64" s="183"/>
      <c r="BT64" s="187"/>
      <c r="BU64" s="183"/>
      <c r="BV64" s="187"/>
      <c r="BW64" s="183"/>
      <c r="BX64" s="187"/>
      <c r="BY64" s="183"/>
      <c r="BZ64" s="187"/>
      <c r="CA64" s="183"/>
      <c r="CB64" s="187"/>
      <c r="CC64" s="183"/>
      <c r="CD64" s="187"/>
      <c r="CE64" s="183"/>
      <c r="CF64" s="187"/>
      <c r="CG64" s="183"/>
      <c r="CH64" s="187"/>
      <c r="CI64" s="183"/>
      <c r="CJ64" s="187"/>
      <c r="CK64" s="183"/>
      <c r="CL64" s="187"/>
      <c r="CM64" s="183"/>
      <c r="CN64" s="187"/>
      <c r="CO64" s="183"/>
      <c r="CP64" s="187"/>
      <c r="CQ64" s="183"/>
      <c r="CR64" s="187"/>
      <c r="CS64" s="183"/>
      <c r="CT64" s="187"/>
      <c r="CU64" s="183"/>
      <c r="CV64" s="187"/>
      <c r="CW64" s="183"/>
      <c r="CX64" s="187"/>
      <c r="CY64" s="183"/>
      <c r="CZ64" s="187"/>
      <c r="DA64" s="183"/>
      <c r="DB64" s="187"/>
      <c r="DC64" s="183"/>
      <c r="DD64" s="187"/>
      <c r="DE64" s="183"/>
      <c r="DF64" s="187"/>
      <c r="DG64" s="183"/>
      <c r="DH64" s="187"/>
      <c r="DI64" s="183"/>
      <c r="DJ64" s="187"/>
      <c r="DK64" s="183"/>
      <c r="DL64" s="187"/>
      <c r="DM64" s="183"/>
      <c r="DN64" s="187"/>
      <c r="DO64" s="183"/>
      <c r="DP64" s="187"/>
      <c r="DQ64" s="183"/>
      <c r="DR64" s="187"/>
      <c r="DS64" s="183"/>
      <c r="DT64" s="187"/>
      <c r="DU64" s="183"/>
      <c r="DV64" s="187"/>
      <c r="DW64" s="183"/>
      <c r="DX64" s="187"/>
      <c r="DY64" s="183"/>
      <c r="DZ64" s="187"/>
      <c r="EA64" s="183"/>
      <c r="EB64" s="187"/>
      <c r="EC64" s="183"/>
      <c r="ED64" s="187"/>
      <c r="EE64" s="183"/>
      <c r="EF64" s="187"/>
      <c r="EG64" s="183"/>
      <c r="EH64" s="187"/>
      <c r="EI64" s="183"/>
      <c r="EJ64" s="187"/>
      <c r="EK64" s="183"/>
      <c r="EL64" s="187"/>
      <c r="EM64" s="183"/>
      <c r="EN64" s="187"/>
      <c r="EO64" s="183"/>
      <c r="EP64" s="187"/>
      <c r="EQ64" s="183"/>
      <c r="ER64" s="187"/>
      <c r="ES64" s="183"/>
      <c r="ET64" s="187"/>
      <c r="EU64" s="183"/>
      <c r="EV64" s="187"/>
      <c r="EW64" s="183"/>
      <c r="EX64" s="187"/>
      <c r="EY64" s="183"/>
      <c r="EZ64" s="187"/>
      <c r="FA64" s="183"/>
      <c r="FB64" s="187"/>
      <c r="FC64" s="183"/>
      <c r="FD64" s="187"/>
      <c r="FE64" s="183"/>
      <c r="FF64" s="187"/>
      <c r="FG64" s="183"/>
      <c r="FH64" s="187"/>
      <c r="FI64" s="183"/>
      <c r="FJ64" s="187"/>
      <c r="FK64" s="183"/>
      <c r="FL64" s="187"/>
      <c r="FM64" s="183"/>
      <c r="FN64" s="187"/>
      <c r="FO64" s="183"/>
      <c r="FP64" s="187"/>
      <c r="FQ64" s="183"/>
      <c r="FR64" s="187"/>
      <c r="FS64" s="183"/>
      <c r="FT64" s="187"/>
      <c r="FU64" s="183"/>
      <c r="FV64" s="187"/>
      <c r="FW64" s="183"/>
      <c r="FX64" s="187"/>
      <c r="FY64" s="183"/>
      <c r="FZ64" s="187"/>
      <c r="GA64" s="183"/>
      <c r="GB64" s="187"/>
      <c r="GC64" s="183"/>
      <c r="GD64" s="187"/>
      <c r="GE64" s="183"/>
      <c r="GF64" s="187"/>
      <c r="GG64" s="183"/>
      <c r="GH64" s="187"/>
      <c r="GI64" s="183"/>
      <c r="GJ64" s="187"/>
      <c r="GK64" s="183"/>
      <c r="GL64" s="187"/>
      <c r="GM64" s="183"/>
      <c r="GN64" s="187"/>
      <c r="GO64" s="183"/>
      <c r="GP64" s="187"/>
      <c r="GQ64" s="183"/>
      <c r="GR64" s="187"/>
      <c r="GS64" s="183"/>
      <c r="GT64" s="187"/>
      <c r="GU64" s="183"/>
      <c r="GV64" s="187"/>
      <c r="GW64" s="183"/>
      <c r="GX64" s="187"/>
      <c r="GY64" s="183"/>
      <c r="GZ64" s="187"/>
      <c r="HA64" s="183"/>
      <c r="HB64" s="187"/>
      <c r="HC64" s="183"/>
      <c r="HD64" s="187"/>
      <c r="HE64" s="183"/>
      <c r="HF64" s="187"/>
      <c r="HG64" s="183"/>
      <c r="HH64" s="187"/>
      <c r="HI64" s="183"/>
      <c r="HJ64" s="187"/>
      <c r="HK64" s="183"/>
      <c r="HL64" s="187"/>
      <c r="HM64" s="183"/>
      <c r="HN64" s="187"/>
      <c r="HO64" s="183"/>
      <c r="HP64" s="187"/>
      <c r="HQ64" s="183"/>
      <c r="HR64" s="187"/>
      <c r="HS64" s="183"/>
      <c r="HT64" s="187"/>
      <c r="HU64" s="183"/>
      <c r="HV64" s="187"/>
      <c r="HW64" s="183"/>
      <c r="HX64" s="187"/>
      <c r="HY64" s="183"/>
      <c r="HZ64" s="187"/>
      <c r="IA64" s="183"/>
      <c r="IB64" s="187"/>
      <c r="IC64" s="183"/>
      <c r="ID64" s="187"/>
      <c r="IE64" s="183"/>
      <c r="IF64" s="187"/>
      <c r="IG64" s="183"/>
      <c r="IH64" s="187"/>
      <c r="II64" s="183"/>
      <c r="IJ64" s="187"/>
      <c r="IK64" s="183"/>
    </row>
    <row r="65" spans="1:3" x14ac:dyDescent="0.2">
      <c r="A65" s="171" t="s">
        <v>1614</v>
      </c>
      <c r="B65" s="172" t="s">
        <v>1455</v>
      </c>
      <c r="C65" s="173" t="s">
        <v>1458</v>
      </c>
    </row>
    <row r="66" spans="1:3" x14ac:dyDescent="0.2">
      <c r="A66" s="171" t="s">
        <v>1615</v>
      </c>
      <c r="B66" s="172" t="s">
        <v>1460</v>
      </c>
      <c r="C66" s="173" t="s">
        <v>1458</v>
      </c>
    </row>
    <row r="67" spans="1:3" x14ac:dyDescent="0.2">
      <c r="A67" s="547" t="s">
        <v>1616</v>
      </c>
      <c r="B67" s="189" t="s">
        <v>1560</v>
      </c>
      <c r="C67" s="547" t="s">
        <v>1485</v>
      </c>
    </row>
    <row r="68" spans="1:3" x14ac:dyDescent="0.2">
      <c r="A68" s="549"/>
      <c r="B68" s="190" t="s">
        <v>1561</v>
      </c>
      <c r="C68" s="549"/>
    </row>
    <row r="69" spans="1:3" x14ac:dyDescent="0.2">
      <c r="A69" s="544" t="s">
        <v>1617</v>
      </c>
      <c r="B69" s="189" t="s">
        <v>1560</v>
      </c>
      <c r="C69" s="547" t="s">
        <v>1485</v>
      </c>
    </row>
    <row r="70" spans="1:3" x14ac:dyDescent="0.2">
      <c r="A70" s="545"/>
      <c r="B70" s="191" t="s">
        <v>1563</v>
      </c>
      <c r="C70" s="548"/>
    </row>
    <row r="71" spans="1:3" x14ac:dyDescent="0.2">
      <c r="A71" s="546"/>
      <c r="B71" s="190" t="s">
        <v>1564</v>
      </c>
      <c r="C71" s="549"/>
    </row>
    <row r="72" spans="1:3" x14ac:dyDescent="0.2">
      <c r="A72" s="547" t="s">
        <v>1618</v>
      </c>
      <c r="B72" s="189" t="s">
        <v>1566</v>
      </c>
      <c r="C72" s="547" t="s">
        <v>1485</v>
      </c>
    </row>
    <row r="73" spans="1:3" x14ac:dyDescent="0.2">
      <c r="A73" s="549"/>
      <c r="B73" s="190" t="s">
        <v>1561</v>
      </c>
      <c r="C73" s="549"/>
    </row>
    <row r="74" spans="1:3" x14ac:dyDescent="0.2">
      <c r="A74" s="544" t="s">
        <v>1619</v>
      </c>
      <c r="B74" s="189" t="s">
        <v>1566</v>
      </c>
      <c r="C74" s="547" t="s">
        <v>1485</v>
      </c>
    </row>
    <row r="75" spans="1:3" x14ac:dyDescent="0.2">
      <c r="A75" s="545"/>
      <c r="B75" s="191" t="s">
        <v>1563</v>
      </c>
      <c r="C75" s="548"/>
    </row>
    <row r="76" spans="1:3" x14ac:dyDescent="0.2">
      <c r="A76" s="546"/>
      <c r="B76" s="190" t="s">
        <v>1564</v>
      </c>
      <c r="C76" s="549"/>
    </row>
    <row r="77" spans="1:3" x14ac:dyDescent="0.2">
      <c r="A77" s="547" t="s">
        <v>1620</v>
      </c>
      <c r="B77" s="189" t="s">
        <v>1569</v>
      </c>
      <c r="C77" s="547" t="s">
        <v>1485</v>
      </c>
    </row>
    <row r="78" spans="1:3" x14ac:dyDescent="0.2">
      <c r="A78" s="549"/>
      <c r="B78" s="190" t="s">
        <v>1561</v>
      </c>
      <c r="C78" s="549"/>
    </row>
    <row r="79" spans="1:3" x14ac:dyDescent="0.2">
      <c r="A79" s="544" t="s">
        <v>1621</v>
      </c>
      <c r="B79" s="189" t="s">
        <v>1569</v>
      </c>
      <c r="C79" s="547" t="s">
        <v>1485</v>
      </c>
    </row>
    <row r="80" spans="1:3" x14ac:dyDescent="0.2">
      <c r="A80" s="545"/>
      <c r="B80" s="191" t="s">
        <v>1563</v>
      </c>
      <c r="C80" s="548"/>
    </row>
    <row r="81" spans="1:3" x14ac:dyDescent="0.2">
      <c r="A81" s="546"/>
      <c r="B81" s="190" t="s">
        <v>1564</v>
      </c>
      <c r="C81" s="549"/>
    </row>
    <row r="82" spans="1:3" x14ac:dyDescent="0.2">
      <c r="A82" s="547" t="s">
        <v>1622</v>
      </c>
      <c r="B82" s="175" t="s">
        <v>1508</v>
      </c>
      <c r="C82" s="547" t="s">
        <v>1512</v>
      </c>
    </row>
    <row r="83" spans="1:3" x14ac:dyDescent="0.2">
      <c r="A83" s="549"/>
      <c r="B83" s="181" t="s">
        <v>1510</v>
      </c>
      <c r="C83" s="549"/>
    </row>
    <row r="84" spans="1:3" x14ac:dyDescent="0.2">
      <c r="A84" s="544" t="s">
        <v>1623</v>
      </c>
      <c r="B84" s="175" t="s">
        <v>1508</v>
      </c>
      <c r="C84" s="547" t="s">
        <v>1512</v>
      </c>
    </row>
    <row r="85" spans="1:3" x14ac:dyDescent="0.2">
      <c r="A85" s="545"/>
      <c r="B85" s="178" t="s">
        <v>1573</v>
      </c>
      <c r="C85" s="548"/>
    </row>
    <row r="86" spans="1:3" x14ac:dyDescent="0.2">
      <c r="A86" s="546"/>
      <c r="B86" s="181" t="s">
        <v>1574</v>
      </c>
      <c r="C86" s="549"/>
    </row>
    <row r="87" spans="1:3" x14ac:dyDescent="0.2">
      <c r="A87" s="171" t="s">
        <v>1624</v>
      </c>
      <c r="B87" s="175" t="s">
        <v>1576</v>
      </c>
      <c r="C87" s="176" t="s">
        <v>1625</v>
      </c>
    </row>
    <row r="88" spans="1:3" x14ac:dyDescent="0.2">
      <c r="A88" s="547" t="s">
        <v>1626</v>
      </c>
      <c r="B88" s="175" t="s">
        <v>1578</v>
      </c>
      <c r="C88" s="547" t="s">
        <v>1485</v>
      </c>
    </row>
    <row r="89" spans="1:3" x14ac:dyDescent="0.2">
      <c r="A89" s="549"/>
      <c r="B89" s="181" t="s">
        <v>1564</v>
      </c>
      <c r="C89" s="549"/>
    </row>
    <row r="90" spans="1:3" x14ac:dyDescent="0.2">
      <c r="A90" s="171" t="s">
        <v>1627</v>
      </c>
      <c r="B90" s="175" t="s">
        <v>1580</v>
      </c>
      <c r="C90" s="173" t="s">
        <v>1485</v>
      </c>
    </row>
    <row r="91" spans="1:3" x14ac:dyDescent="0.2">
      <c r="A91" s="547" t="s">
        <v>1628</v>
      </c>
      <c r="B91" s="175" t="s">
        <v>1582</v>
      </c>
      <c r="C91" s="547" t="s">
        <v>1485</v>
      </c>
    </row>
    <row r="92" spans="1:3" x14ac:dyDescent="0.2">
      <c r="A92" s="549"/>
      <c r="B92" s="181" t="s">
        <v>1564</v>
      </c>
      <c r="C92" s="549"/>
    </row>
    <row r="93" spans="1:3" x14ac:dyDescent="0.2">
      <c r="A93" s="547" t="s">
        <v>1629</v>
      </c>
      <c r="B93" s="175" t="s">
        <v>1584</v>
      </c>
      <c r="C93" s="547" t="s">
        <v>1485</v>
      </c>
    </row>
    <row r="94" spans="1:3" x14ac:dyDescent="0.2">
      <c r="A94" s="549"/>
      <c r="B94" s="181" t="s">
        <v>1585</v>
      </c>
      <c r="C94" s="549"/>
    </row>
    <row r="95" spans="1:3" x14ac:dyDescent="0.2">
      <c r="A95" s="547" t="s">
        <v>1630</v>
      </c>
      <c r="B95" s="175" t="s">
        <v>1584</v>
      </c>
      <c r="C95" s="547" t="s">
        <v>1485</v>
      </c>
    </row>
    <row r="96" spans="1:3" x14ac:dyDescent="0.2">
      <c r="A96" s="548"/>
      <c r="B96" s="178" t="s">
        <v>1587</v>
      </c>
      <c r="C96" s="548"/>
    </row>
    <row r="97" spans="1:3" x14ac:dyDescent="0.2">
      <c r="A97" s="549"/>
      <c r="B97" s="181" t="s">
        <v>1564</v>
      </c>
      <c r="C97" s="549"/>
    </row>
    <row r="98" spans="1:3" x14ac:dyDescent="0.2">
      <c r="A98" s="547" t="s">
        <v>1631</v>
      </c>
      <c r="B98" s="175" t="s">
        <v>1589</v>
      </c>
      <c r="C98" s="547" t="s">
        <v>1489</v>
      </c>
    </row>
    <row r="99" spans="1:3" x14ac:dyDescent="0.2">
      <c r="A99" s="549"/>
      <c r="B99" s="181" t="s">
        <v>1585</v>
      </c>
      <c r="C99" s="549"/>
    </row>
    <row r="100" spans="1:3" x14ac:dyDescent="0.2">
      <c r="A100" s="547" t="s">
        <v>1632</v>
      </c>
      <c r="B100" s="175" t="s">
        <v>1589</v>
      </c>
      <c r="C100" s="547" t="s">
        <v>1489</v>
      </c>
    </row>
    <row r="101" spans="1:3" x14ac:dyDescent="0.2">
      <c r="A101" s="548"/>
      <c r="B101" s="178" t="s">
        <v>1587</v>
      </c>
      <c r="C101" s="548"/>
    </row>
    <row r="102" spans="1:3" x14ac:dyDescent="0.2">
      <c r="A102" s="549"/>
      <c r="B102" s="181" t="s">
        <v>1564</v>
      </c>
      <c r="C102" s="549"/>
    </row>
    <row r="103" spans="1:3" x14ac:dyDescent="0.2">
      <c r="A103" s="547" t="s">
        <v>1633</v>
      </c>
      <c r="B103" s="175" t="s">
        <v>1592</v>
      </c>
      <c r="C103" s="547" t="s">
        <v>1485</v>
      </c>
    </row>
    <row r="104" spans="1:3" x14ac:dyDescent="0.2">
      <c r="A104" s="549"/>
      <c r="B104" s="178" t="s">
        <v>1510</v>
      </c>
      <c r="C104" s="549"/>
    </row>
    <row r="105" spans="1:3" x14ac:dyDescent="0.2">
      <c r="A105" s="547" t="s">
        <v>1634</v>
      </c>
      <c r="B105" s="175" t="s">
        <v>1592</v>
      </c>
      <c r="C105" s="547" t="s">
        <v>1485</v>
      </c>
    </row>
    <row r="106" spans="1:3" x14ac:dyDescent="0.2">
      <c r="A106" s="548"/>
      <c r="B106" s="178" t="s">
        <v>1573</v>
      </c>
      <c r="C106" s="548"/>
    </row>
    <row r="107" spans="1:3" x14ac:dyDescent="0.2">
      <c r="A107" s="549"/>
      <c r="B107" s="181" t="s">
        <v>1574</v>
      </c>
      <c r="C107" s="549"/>
    </row>
    <row r="108" spans="1:3" x14ac:dyDescent="0.2">
      <c r="A108" s="547" t="s">
        <v>1635</v>
      </c>
      <c r="B108" s="175" t="s">
        <v>1595</v>
      </c>
      <c r="C108" s="547" t="s">
        <v>1485</v>
      </c>
    </row>
    <row r="109" spans="1:3" x14ac:dyDescent="0.2">
      <c r="A109" s="549"/>
      <c r="B109" s="178" t="s">
        <v>1510</v>
      </c>
      <c r="C109" s="549"/>
    </row>
    <row r="110" spans="1:3" x14ac:dyDescent="0.2">
      <c r="A110" s="547" t="s">
        <v>1636</v>
      </c>
      <c r="B110" s="175" t="s">
        <v>1595</v>
      </c>
      <c r="C110" s="547" t="s">
        <v>1485</v>
      </c>
    </row>
    <row r="111" spans="1:3" x14ac:dyDescent="0.2">
      <c r="A111" s="548"/>
      <c r="B111" s="178" t="s">
        <v>1573</v>
      </c>
      <c r="C111" s="548"/>
    </row>
    <row r="112" spans="1:3" x14ac:dyDescent="0.2">
      <c r="A112" s="549"/>
      <c r="B112" s="181" t="s">
        <v>1574</v>
      </c>
      <c r="C112" s="549"/>
    </row>
    <row r="113" spans="1:3" x14ac:dyDescent="0.2">
      <c r="A113" s="547" t="s">
        <v>1637</v>
      </c>
      <c r="B113" s="175" t="s">
        <v>1598</v>
      </c>
      <c r="C113" s="547" t="s">
        <v>1485</v>
      </c>
    </row>
    <row r="114" spans="1:3" x14ac:dyDescent="0.2">
      <c r="A114" s="549"/>
      <c r="B114" s="178" t="s">
        <v>1510</v>
      </c>
      <c r="C114" s="549"/>
    </row>
    <row r="115" spans="1:3" x14ac:dyDescent="0.2">
      <c r="A115" s="547" t="s">
        <v>1638</v>
      </c>
      <c r="B115" s="175" t="s">
        <v>1598</v>
      </c>
      <c r="C115" s="547" t="s">
        <v>1485</v>
      </c>
    </row>
    <row r="116" spans="1:3" x14ac:dyDescent="0.2">
      <c r="A116" s="548"/>
      <c r="B116" s="178" t="s">
        <v>1573</v>
      </c>
      <c r="C116" s="548"/>
    </row>
    <row r="117" spans="1:3" x14ac:dyDescent="0.2">
      <c r="A117" s="549"/>
      <c r="B117" s="181" t="s">
        <v>1574</v>
      </c>
      <c r="C117" s="549"/>
    </row>
    <row r="118" spans="1:3" x14ac:dyDescent="0.2">
      <c r="A118" s="185" t="s">
        <v>1639</v>
      </c>
      <c r="B118" s="175" t="s">
        <v>1601</v>
      </c>
      <c r="C118" s="173" t="s">
        <v>1485</v>
      </c>
    </row>
    <row r="119" spans="1:3" x14ac:dyDescent="0.2">
      <c r="A119" s="547" t="s">
        <v>1640</v>
      </c>
      <c r="B119" s="175" t="s">
        <v>1603</v>
      </c>
      <c r="C119" s="547" t="s">
        <v>1485</v>
      </c>
    </row>
    <row r="120" spans="1:3" x14ac:dyDescent="0.2">
      <c r="A120" s="549"/>
      <c r="B120" s="181" t="s">
        <v>1564</v>
      </c>
      <c r="C120" s="549"/>
    </row>
    <row r="121" spans="1:3" x14ac:dyDescent="0.2">
      <c r="A121" s="192" t="s">
        <v>1641</v>
      </c>
      <c r="B121" s="189" t="s">
        <v>1605</v>
      </c>
      <c r="C121" s="547" t="s">
        <v>1485</v>
      </c>
    </row>
    <row r="122" spans="1:3" s="188" customFormat="1" x14ac:dyDescent="0.2">
      <c r="A122" s="193"/>
      <c r="B122" s="190"/>
      <c r="C122" s="549"/>
    </row>
    <row r="123" spans="1:3" x14ac:dyDescent="0.2">
      <c r="A123" s="194" t="s">
        <v>1642</v>
      </c>
      <c r="B123" s="195" t="s">
        <v>1608</v>
      </c>
      <c r="C123" s="173" t="s">
        <v>1485</v>
      </c>
    </row>
    <row r="124" spans="1:3" ht="12.75" customHeight="1" x14ac:dyDescent="0.2">
      <c r="A124" s="552" t="s">
        <v>1643</v>
      </c>
      <c r="B124" s="189" t="s">
        <v>1610</v>
      </c>
      <c r="C124" s="547" t="s">
        <v>1485</v>
      </c>
    </row>
    <row r="125" spans="1:3" x14ac:dyDescent="0.2">
      <c r="A125" s="552"/>
      <c r="B125" s="190" t="s">
        <v>1611</v>
      </c>
      <c r="C125" s="549"/>
    </row>
    <row r="126" spans="1:3" ht="12.75" customHeight="1" x14ac:dyDescent="0.2">
      <c r="A126" s="192" t="s">
        <v>1644</v>
      </c>
      <c r="B126" s="189" t="s">
        <v>1613</v>
      </c>
      <c r="C126" s="547" t="s">
        <v>1485</v>
      </c>
    </row>
    <row r="127" spans="1:3" s="188" customFormat="1" x14ac:dyDescent="0.2">
      <c r="A127" s="193"/>
      <c r="B127" s="190"/>
      <c r="C127" s="549"/>
    </row>
    <row r="128" spans="1:3" ht="12.75" customHeight="1" x14ac:dyDescent="0.2">
      <c r="A128" s="192" t="s">
        <v>1645</v>
      </c>
      <c r="B128" s="189" t="s">
        <v>1646</v>
      </c>
      <c r="C128" s="547" t="s">
        <v>1485</v>
      </c>
    </row>
    <row r="129" spans="1:3" s="188" customFormat="1" x14ac:dyDescent="0.2">
      <c r="A129" s="196"/>
      <c r="B129" s="190"/>
      <c r="C129" s="549"/>
    </row>
    <row r="130" spans="1:3" x14ac:dyDescent="0.2">
      <c r="A130" s="171" t="s">
        <v>1647</v>
      </c>
      <c r="B130" s="172" t="s">
        <v>1648</v>
      </c>
      <c r="C130" s="173" t="s">
        <v>1466</v>
      </c>
    </row>
    <row r="131" spans="1:3" x14ac:dyDescent="0.2">
      <c r="A131" s="171" t="s">
        <v>1649</v>
      </c>
      <c r="B131" s="172" t="s">
        <v>1524</v>
      </c>
      <c r="C131" s="173" t="s">
        <v>1525</v>
      </c>
    </row>
    <row r="132" spans="1:3" x14ac:dyDescent="0.2">
      <c r="A132" s="171" t="s">
        <v>1650</v>
      </c>
      <c r="B132" s="175" t="s">
        <v>1651</v>
      </c>
      <c r="C132" s="176" t="s">
        <v>1466</v>
      </c>
    </row>
    <row r="133" spans="1:3" x14ac:dyDescent="0.2">
      <c r="A133" s="547" t="s">
        <v>1652</v>
      </c>
      <c r="B133" s="175" t="s">
        <v>1653</v>
      </c>
      <c r="C133" s="547" t="s">
        <v>1466</v>
      </c>
    </row>
    <row r="134" spans="1:3" x14ac:dyDescent="0.2">
      <c r="A134" s="549"/>
      <c r="B134" s="181" t="s">
        <v>1564</v>
      </c>
      <c r="C134" s="549"/>
    </row>
    <row r="135" spans="1:3" x14ac:dyDescent="0.2">
      <c r="A135" s="547" t="s">
        <v>1654</v>
      </c>
      <c r="B135" s="175" t="s">
        <v>1655</v>
      </c>
      <c r="C135" s="547" t="s">
        <v>1466</v>
      </c>
    </row>
    <row r="136" spans="1:3" x14ac:dyDescent="0.2">
      <c r="A136" s="549"/>
      <c r="B136" s="181" t="s">
        <v>1585</v>
      </c>
      <c r="C136" s="549"/>
    </row>
    <row r="137" spans="1:3" x14ac:dyDescent="0.2">
      <c r="A137" s="547" t="s">
        <v>1656</v>
      </c>
      <c r="B137" s="175" t="s">
        <v>1657</v>
      </c>
      <c r="C137" s="547" t="s">
        <v>1466</v>
      </c>
    </row>
    <row r="138" spans="1:3" x14ac:dyDescent="0.2">
      <c r="A138" s="548"/>
      <c r="B138" s="178" t="s">
        <v>1587</v>
      </c>
      <c r="C138" s="548"/>
    </row>
    <row r="139" spans="1:3" x14ac:dyDescent="0.2">
      <c r="A139" s="549"/>
      <c r="B139" s="181" t="s">
        <v>1564</v>
      </c>
      <c r="C139" s="549"/>
    </row>
    <row r="140" spans="1:3" x14ac:dyDescent="0.2">
      <c r="A140" s="547" t="s">
        <v>1658</v>
      </c>
      <c r="B140" s="175" t="s">
        <v>1659</v>
      </c>
      <c r="C140" s="547" t="s">
        <v>1466</v>
      </c>
    </row>
    <row r="141" spans="1:3" x14ac:dyDescent="0.2">
      <c r="A141" s="549"/>
      <c r="B141" s="181" t="s">
        <v>1585</v>
      </c>
      <c r="C141" s="549"/>
    </row>
    <row r="142" spans="1:3" x14ac:dyDescent="0.2">
      <c r="A142" s="547" t="s">
        <v>1660</v>
      </c>
      <c r="B142" s="175" t="s">
        <v>1661</v>
      </c>
      <c r="C142" s="547" t="s">
        <v>1466</v>
      </c>
    </row>
    <row r="143" spans="1:3" x14ac:dyDescent="0.2">
      <c r="A143" s="548"/>
      <c r="B143" s="178" t="s">
        <v>1587</v>
      </c>
      <c r="C143" s="548"/>
    </row>
    <row r="144" spans="1:3" x14ac:dyDescent="0.2">
      <c r="A144" s="549"/>
      <c r="B144" s="181" t="s">
        <v>1564</v>
      </c>
      <c r="C144" s="549"/>
    </row>
    <row r="145" spans="1:3" x14ac:dyDescent="0.2">
      <c r="A145" s="171" t="s">
        <v>1662</v>
      </c>
      <c r="B145" s="172" t="s">
        <v>1648</v>
      </c>
      <c r="C145" s="173" t="s">
        <v>1485</v>
      </c>
    </row>
    <row r="146" spans="1:3" x14ac:dyDescent="0.2">
      <c r="A146" s="171" t="s">
        <v>1663</v>
      </c>
      <c r="B146" s="172" t="s">
        <v>1524</v>
      </c>
      <c r="C146" s="173" t="s">
        <v>1485</v>
      </c>
    </row>
    <row r="147" spans="1:3" x14ac:dyDescent="0.2">
      <c r="A147" s="171" t="s">
        <v>1664</v>
      </c>
      <c r="B147" s="175" t="s">
        <v>1651</v>
      </c>
      <c r="C147" s="173" t="s">
        <v>1485</v>
      </c>
    </row>
    <row r="148" spans="1:3" x14ac:dyDescent="0.2">
      <c r="A148" s="547" t="s">
        <v>1665</v>
      </c>
      <c r="B148" s="175" t="s">
        <v>1666</v>
      </c>
      <c r="C148" s="547" t="s">
        <v>1485</v>
      </c>
    </row>
    <row r="149" spans="1:3" x14ac:dyDescent="0.2">
      <c r="A149" s="549"/>
      <c r="B149" s="181" t="s">
        <v>1564</v>
      </c>
      <c r="C149" s="549"/>
    </row>
    <row r="150" spans="1:3" x14ac:dyDescent="0.2">
      <c r="A150" s="547" t="s">
        <v>1667</v>
      </c>
      <c r="B150" s="175" t="s">
        <v>1655</v>
      </c>
      <c r="C150" s="547" t="s">
        <v>1485</v>
      </c>
    </row>
    <row r="151" spans="1:3" x14ac:dyDescent="0.2">
      <c r="A151" s="549"/>
      <c r="B151" s="181" t="s">
        <v>1585</v>
      </c>
      <c r="C151" s="549"/>
    </row>
    <row r="152" spans="1:3" x14ac:dyDescent="0.2">
      <c r="A152" s="547" t="s">
        <v>1668</v>
      </c>
      <c r="B152" s="175" t="s">
        <v>1657</v>
      </c>
      <c r="C152" s="547" t="s">
        <v>1485</v>
      </c>
    </row>
    <row r="153" spans="1:3" x14ac:dyDescent="0.2">
      <c r="A153" s="548"/>
      <c r="B153" s="178" t="s">
        <v>1587</v>
      </c>
      <c r="C153" s="548"/>
    </row>
    <row r="154" spans="1:3" x14ac:dyDescent="0.2">
      <c r="A154" s="549"/>
      <c r="B154" s="181" t="s">
        <v>1564</v>
      </c>
      <c r="C154" s="549"/>
    </row>
    <row r="155" spans="1:3" x14ac:dyDescent="0.2">
      <c r="A155" s="547" t="s">
        <v>1669</v>
      </c>
      <c r="B155" s="175" t="s">
        <v>1659</v>
      </c>
      <c r="C155" s="547" t="s">
        <v>1485</v>
      </c>
    </row>
    <row r="156" spans="1:3" x14ac:dyDescent="0.2">
      <c r="A156" s="549"/>
      <c r="B156" s="181" t="s">
        <v>1585</v>
      </c>
      <c r="C156" s="549"/>
    </row>
    <row r="157" spans="1:3" x14ac:dyDescent="0.2">
      <c r="A157" s="547" t="s">
        <v>1670</v>
      </c>
      <c r="B157" s="175" t="s">
        <v>1661</v>
      </c>
      <c r="C157" s="547" t="s">
        <v>1485</v>
      </c>
    </row>
    <row r="158" spans="1:3" x14ac:dyDescent="0.2">
      <c r="A158" s="548"/>
      <c r="B158" s="178" t="s">
        <v>1587</v>
      </c>
      <c r="C158" s="548"/>
    </row>
    <row r="159" spans="1:3" x14ac:dyDescent="0.2">
      <c r="A159" s="549"/>
      <c r="B159" s="181" t="s">
        <v>1564</v>
      </c>
      <c r="C159" s="549"/>
    </row>
  </sheetData>
  <mergeCells count="112">
    <mergeCell ref="A157:A159"/>
    <mergeCell ref="C157:C159"/>
    <mergeCell ref="A150:A151"/>
    <mergeCell ref="C150:C151"/>
    <mergeCell ref="A152:A154"/>
    <mergeCell ref="C152:C154"/>
    <mergeCell ref="A155:A156"/>
    <mergeCell ref="C155:C156"/>
    <mergeCell ref="A140:A141"/>
    <mergeCell ref="C140:C141"/>
    <mergeCell ref="A142:A144"/>
    <mergeCell ref="C142:C144"/>
    <mergeCell ref="A148:A149"/>
    <mergeCell ref="C148:C149"/>
    <mergeCell ref="C128:C129"/>
    <mergeCell ref="A133:A134"/>
    <mergeCell ref="C133:C134"/>
    <mergeCell ref="A135:A136"/>
    <mergeCell ref="C135:C136"/>
    <mergeCell ref="A137:A139"/>
    <mergeCell ref="C137:C139"/>
    <mergeCell ref="A119:A120"/>
    <mergeCell ref="C119:C120"/>
    <mergeCell ref="C121:C122"/>
    <mergeCell ref="A124:A125"/>
    <mergeCell ref="C124:C125"/>
    <mergeCell ref="C126:C127"/>
    <mergeCell ref="A110:A112"/>
    <mergeCell ref="C110:C112"/>
    <mergeCell ref="A113:A114"/>
    <mergeCell ref="C113:C114"/>
    <mergeCell ref="A115:A117"/>
    <mergeCell ref="C115:C117"/>
    <mergeCell ref="A103:A104"/>
    <mergeCell ref="C103:C104"/>
    <mergeCell ref="A105:A107"/>
    <mergeCell ref="C105:C107"/>
    <mergeCell ref="A108:A109"/>
    <mergeCell ref="C108:C109"/>
    <mergeCell ref="A95:A97"/>
    <mergeCell ref="C95:C97"/>
    <mergeCell ref="A98:A99"/>
    <mergeCell ref="C98:C99"/>
    <mergeCell ref="A100:A102"/>
    <mergeCell ref="C100:C102"/>
    <mergeCell ref="A88:A89"/>
    <mergeCell ref="C88:C89"/>
    <mergeCell ref="A91:A92"/>
    <mergeCell ref="C91:C92"/>
    <mergeCell ref="A93:A94"/>
    <mergeCell ref="C93:C94"/>
    <mergeCell ref="A79:A81"/>
    <mergeCell ref="C79:C81"/>
    <mergeCell ref="A82:A83"/>
    <mergeCell ref="C82:C83"/>
    <mergeCell ref="A84:A86"/>
    <mergeCell ref="C84:C86"/>
    <mergeCell ref="A72:A73"/>
    <mergeCell ref="C72:C73"/>
    <mergeCell ref="A74:A76"/>
    <mergeCell ref="C74:C76"/>
    <mergeCell ref="A77:A78"/>
    <mergeCell ref="C77:C78"/>
    <mergeCell ref="A62:A63"/>
    <mergeCell ref="C62:C63"/>
    <mergeCell ref="A67:A68"/>
    <mergeCell ref="C67:C68"/>
    <mergeCell ref="A69:A71"/>
    <mergeCell ref="C69:C71"/>
    <mergeCell ref="A52:A53"/>
    <mergeCell ref="C52:C53"/>
    <mergeCell ref="A54:A56"/>
    <mergeCell ref="C54:C56"/>
    <mergeCell ref="A58:A59"/>
    <mergeCell ref="C58:C59"/>
    <mergeCell ref="A44:A46"/>
    <mergeCell ref="C44:C46"/>
    <mergeCell ref="A47:A48"/>
    <mergeCell ref="C47:C48"/>
    <mergeCell ref="A49:A51"/>
    <mergeCell ref="C49:C51"/>
    <mergeCell ref="A37:A38"/>
    <mergeCell ref="C37:C38"/>
    <mergeCell ref="A39:A41"/>
    <mergeCell ref="C39:C41"/>
    <mergeCell ref="A42:A43"/>
    <mergeCell ref="C42:C43"/>
    <mergeCell ref="A30:A31"/>
    <mergeCell ref="C30:C31"/>
    <mergeCell ref="A32:A33"/>
    <mergeCell ref="C32:C33"/>
    <mergeCell ref="A34:A36"/>
    <mergeCell ref="C34:C36"/>
    <mergeCell ref="A21:A22"/>
    <mergeCell ref="C21:C22"/>
    <mergeCell ref="A23:A25"/>
    <mergeCell ref="C23:C25"/>
    <mergeCell ref="A27:A28"/>
    <mergeCell ref="C27:C28"/>
    <mergeCell ref="A13:A15"/>
    <mergeCell ref="C13:C15"/>
    <mergeCell ref="A16:A17"/>
    <mergeCell ref="C16:C17"/>
    <mergeCell ref="A18:A20"/>
    <mergeCell ref="C18:C20"/>
    <mergeCell ref="A1:C1"/>
    <mergeCell ref="A6:A7"/>
    <mergeCell ref="C6:C7"/>
    <mergeCell ref="A8:A10"/>
    <mergeCell ref="C8:C10"/>
    <mergeCell ref="A11:A12"/>
    <mergeCell ref="C11:C12"/>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7/2018</oddFooter>
  </headerFooter>
  <rowBreaks count="2" manualBreakCount="2">
    <brk id="59" max="16383" man="1"/>
    <brk id="112"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50</vt:i4>
      </vt:variant>
      <vt:variant>
        <vt:lpstr>Benannte Bereiche</vt:lpstr>
      </vt:variant>
      <vt:variant>
        <vt:i4>24</vt:i4>
      </vt:variant>
    </vt:vector>
  </HeadingPairs>
  <TitlesOfParts>
    <vt:vector size="74" baseType="lpstr">
      <vt:lpstr>Vorblatt</vt:lpstr>
      <vt:lpstr>Inhalt</vt:lpstr>
      <vt:lpstr>Abbildungsverzeichnis</vt:lpstr>
      <vt:lpstr>Qualitätsbericht</vt:lpstr>
      <vt:lpstr>Abbildung1</vt:lpstr>
      <vt:lpstr>Tab 1.1</vt:lpstr>
      <vt:lpstr>Tab 1.2</vt:lpstr>
      <vt:lpstr>Abbildung2</vt:lpstr>
      <vt:lpstr>Abbildung3</vt:lpstr>
      <vt:lpstr>Tab 2.1.1</vt:lpstr>
      <vt:lpstr>Tab 2.1.2</vt:lpstr>
      <vt:lpstr>Abbildung4</vt:lpstr>
      <vt:lpstr>Tab 2.2.1</vt:lpstr>
      <vt:lpstr>Tab 2.2.2</vt:lpstr>
      <vt:lpstr>Abbildung5</vt:lpstr>
      <vt:lpstr>Tab 2.3</vt:lpstr>
      <vt:lpstr>Abbildung6</vt:lpstr>
      <vt:lpstr>Tab 3.1</vt:lpstr>
      <vt:lpstr>Tab 3.2</vt:lpstr>
      <vt:lpstr>Tab 4</vt:lpstr>
      <vt:lpstr>Abbildung7</vt:lpstr>
      <vt:lpstr>Tab 5.1</vt:lpstr>
      <vt:lpstr>Tab 5.2</vt:lpstr>
      <vt:lpstr>Tab 6.1</vt:lpstr>
      <vt:lpstr>Tab 6.2.1</vt:lpstr>
      <vt:lpstr>Tab 6.2.2</vt:lpstr>
      <vt:lpstr>Tab 7.1</vt:lpstr>
      <vt:lpstr>Tab 7.2</vt:lpstr>
      <vt:lpstr>Abbildung8</vt:lpstr>
      <vt:lpstr>Tab 8.1</vt:lpstr>
      <vt:lpstr>Abbildung9</vt:lpstr>
      <vt:lpstr>Tab 8.2.1</vt:lpstr>
      <vt:lpstr>Tab 8.2.2</vt:lpstr>
      <vt:lpstr>Abbildung10</vt:lpstr>
      <vt:lpstr>Abbildung11</vt:lpstr>
      <vt:lpstr>Tab 9.1</vt:lpstr>
      <vt:lpstr>Tab 9.2.1</vt:lpstr>
      <vt:lpstr>Tab 9.2.2</vt:lpstr>
      <vt:lpstr>Tab 9.3.1</vt:lpstr>
      <vt:lpstr>Tab 9.3.2</vt:lpstr>
      <vt:lpstr>Tab 9.3.3</vt:lpstr>
      <vt:lpstr>Tab 9.3.4</vt:lpstr>
      <vt:lpstr>Abbildung12</vt:lpstr>
      <vt:lpstr>Tab 10.1</vt:lpstr>
      <vt:lpstr>Tab 10.2.1</vt:lpstr>
      <vt:lpstr>Tab 10.2.2</vt:lpstr>
      <vt:lpstr>Abbildung13</vt:lpstr>
      <vt:lpstr>Tab 11</vt:lpstr>
      <vt:lpstr>Anhang1-Genesis-Online</vt:lpstr>
      <vt:lpstr>Anhang2-Genesis-Online-ZR</vt:lpstr>
      <vt:lpstr>Vorblatt!Druckbereich</vt:lpstr>
      <vt:lpstr>'Anhang1-Genesis-Online'!Drucktitel</vt:lpstr>
      <vt:lpstr>'Anhang2-Genesis-Online-ZR'!Drucktitel</vt:lpstr>
      <vt:lpstr>'Tab 1.1'!Drucktitel</vt:lpstr>
      <vt:lpstr>'Tab 1.2'!Drucktitel</vt:lpstr>
      <vt:lpstr>'Tab 11'!Drucktitel</vt:lpstr>
      <vt:lpstr>'Tab 2.2.1'!Drucktitel</vt:lpstr>
      <vt:lpstr>'Tab 2.2.2'!Drucktitel</vt:lpstr>
      <vt:lpstr>'Tab 2.3'!Drucktitel</vt:lpstr>
      <vt:lpstr>'Tab 3.1'!Drucktitel</vt:lpstr>
      <vt:lpstr>'Tab 3.2'!Drucktitel</vt:lpstr>
      <vt:lpstr>'Tab 6.1'!Drucktitel</vt:lpstr>
      <vt:lpstr>'Tab 6.2.1'!Drucktitel</vt:lpstr>
      <vt:lpstr>'Tab 6.2.2'!Drucktitel</vt:lpstr>
      <vt:lpstr>'Tab 7.1'!Drucktitel</vt:lpstr>
      <vt:lpstr>'Tab 7.2'!Drucktitel</vt:lpstr>
      <vt:lpstr>'Tab 8.1'!Drucktitel</vt:lpstr>
      <vt:lpstr>'Tab 8.2.1'!Drucktitel</vt:lpstr>
      <vt:lpstr>'Tab 8.2.2'!Drucktitel</vt:lpstr>
      <vt:lpstr>'Tab 9.2.2'!Drucktitel</vt:lpstr>
      <vt:lpstr>'Tab 9.3.1'!Drucktitel</vt:lpstr>
      <vt:lpstr>'Tab 9.3.3'!Drucktitel</vt:lpstr>
      <vt:lpstr>Vorblatt!Text20</vt:lpstr>
      <vt:lpstr>Vorblatt!Text9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Zusammenfassende Übersichten für den Außenhandel</dc:title>
  <dc:creator>Statistisches Bundesamt (Destatis)</dc:creator>
  <cp:lastModifiedBy>Lenz, Thomas (B305)</cp:lastModifiedBy>
  <cp:lastPrinted>2018-09-27T08:31:22Z</cp:lastPrinted>
  <dcterms:created xsi:type="dcterms:W3CDTF">2003-03-18T13:43:28Z</dcterms:created>
  <dcterms:modified xsi:type="dcterms:W3CDTF">2018-09-27T09:44:05Z</dcterms:modified>
</cp:coreProperties>
</file>