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88" r:id="rId1"/>
    <sheet name="Inhalt" sheetId="794" r:id="rId2"/>
    <sheet name="Abbildungsverzeichnis" sheetId="795" r:id="rId3"/>
    <sheet name="Qualitätsbericht" sheetId="84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Abbildung13" sheetId="885" r:id="rId47"/>
    <sheet name="Tab 11" sheetId="886"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<sst xmlns="http://schemas.openxmlformats.org/spreadsheetml/2006/main" count="6686" uniqueCount="1840">
  <si>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</si>
  <si>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</si>
  <si>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</si>
  <si>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</si>
  <si>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</si>
  <si>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</si>
  <si>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</si>
  <si>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</si>
  <si>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</si>
  <si>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</si>
  <si>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</si>
  <si>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</si>
  <si>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</si>
  <si>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</si>
  <si>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</si>
  <si>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</si>
  <si>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</si>
  <si>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</si>
  <si>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</si>
  <si>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</si>
  <si>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</si>
  <si>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</si>
  <si>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</si>
  <si>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</si>
  <si>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</si>
  <si>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</si>
  <si>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</si>
  <si>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</si>
  <si>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</si>
  <si>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</si>
  <si>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</si>
  <si>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</si>
  <si>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</si>
  <si>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</si>
  <si>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</si>
  <si>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</si>
  <si>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</si>
  <si>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</si>
  <si>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</si>
  <si>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</si>
  <si>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</si>
  <si>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</si>
  <si>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</si>
  <si>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</si>
  <si>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</si>
  <si>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</si>
  <si>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</si>
  <si>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</si>
  <si>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</si>
  <si>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</si>
  <si>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</si>
  <si>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</si>
  <si>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</si>
  <si>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</si>
  <si>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</si>
  <si>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</si>
  <si>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</si>
  <si>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</si>
  <si>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</si>
  <si>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</si>
  <si>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</si>
  <si>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</si>
  <si>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</si>
  <si>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</si>
  <si>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</si>
  <si>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</si>
  <si>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</si>
  <si>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</si>
  <si>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</si>
  <si>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</si>
  <si>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</si>
  <si>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</si>
  <si>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</si>
  <si>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</si>
  <si>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</si>
  <si>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</si>
  <si>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</si>
  <si>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</si>
  <si>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</si>
  <si>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</si>
  <si>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</si>
  <si>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</si>
  <si>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</si>
  <si>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</si>
  <si>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</si>
  <si>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</si>
  <si>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</si>
  <si>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</si>
  <si>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</si>
  <si>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</si>
  <si>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</si>
  <si>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</si>
  <si>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</si>
  <si>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</si>
  <si>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</si>
  <si>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</si>
  <si>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</si>
  <si>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</si>
  <si>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</si>
  <si>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</si>
  <si>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</si>
  <si>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</si>
  <si>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</si>
  <si>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</si>
  <si>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</si>
  <si>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</si>
  <si>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</si>
  <si>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</si>
  <si>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</si>
  <si>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</si>
  <si>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</si>
  <si>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</si>
  <si>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</si>
  <si>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</si>
  <si>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</si>
  <si>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</si>
  <si>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</si>
  <si>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</si>
  <si>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</si>
  <si>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</si>
  <si>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</si>
  <si>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</si>
  <si>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</si>
  <si>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</si>
  <si>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</si>
  <si>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</si>
  <si>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</si>
  <si>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</si>
  <si>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</si>
  <si>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</si>
  <si>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</si>
  <si>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</si>
  <si>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</si>
  <si>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</si>
  <si>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</si>
  <si>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</si>
  <si>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</si>
  <si>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</si>
  <si>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</si>
  <si>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</si>
  <si>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</si>
  <si>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</si>
  <si>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</si>
  <si>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</si>
  <si>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</si>
  <si>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</si>
  <si>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</si>
  <si>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</si>
  <si>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</si>
  <si>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</si>
  <si>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</si>
  <si>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</si>
  <si>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</si>
  <si>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</si>
  <si>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</si>
  <si>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</si>
  <si>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</si>
  <si>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</si>
  <si>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</si>
  <si>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</si>
  <si>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</si>
  <si>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 Infoblatt Außenhandel - Ursachen für Asymmetrien in den Außenhandelsstatistiken</t>
  </si>
  <si>
    <t>Richtlinien der Veröffentlichung</t>
  </si>
  <si>
    <t>Auf den Internetseiten (www.destatis.de) unter dem Thema "Außenhandel" sind verschiedene Eckdaten zum deutschen Außenhandel veröffentlicht:</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</si>
  <si>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</si>
  <si>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</si>
  <si>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</si>
  <si>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</si>
  <si>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</si>
  <si>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</si>
  <si>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</si>
  <si>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</si>
  <si>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</si>
  <si>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</si>
  <si>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</si>
  <si>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</si>
  <si>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</si>
  <si>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</si>
  <si>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</si>
  <si>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</si>
  <si>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</si>
  <si>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</si>
  <si>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</si>
  <si>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</si>
  <si>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</si>
  <si>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</si>
  <si>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</si>
  <si>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</si>
  <si>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</si>
  <si>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</si>
  <si>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</si>
  <si>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</si>
  <si>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</si>
  <si>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</si>
  <si>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</si>
  <si>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</si>
  <si>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</si>
  <si>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</si>
  <si>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</si>
  <si>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</si>
  <si>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</si>
  <si>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</si>
  <si>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</si>
  <si>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</si>
  <si>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</si>
  <si>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</si>
  <si>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</si>
  <si>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</si>
  <si>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</si>
  <si>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</si>
  <si>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</si>
  <si>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</si>
  <si>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</si>
  <si>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</si>
  <si>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</si>
  <si>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</si>
  <si>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</si>
  <si>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</si>
  <si>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</si>
  <si>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</si>
  <si>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</si>
  <si>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</si>
  <si>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</si>
  <si>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</si>
  <si>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</si>
  <si>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</si>
  <si>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</si>
  <si>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</si>
  <si>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</si>
  <si>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</si>
  <si>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</si>
  <si>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</si>
  <si>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</si>
  <si>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</si>
  <si>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</si>
  <si>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</si>
  <si>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</si>
  <si>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</si>
  <si>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</si>
  <si>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</si>
  <si>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</si>
  <si>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</si>
  <si>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</si>
  <si>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</si>
  <si>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</si>
  <si>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</si>
  <si>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</si>
  <si>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</si>
  <si>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</si>
  <si>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</si>
  <si>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</si>
  <si>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</si>
  <si>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</si>
  <si>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</si>
  <si>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</si>
  <si>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</si>
  <si>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</si>
  <si>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</si>
  <si>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</si>
  <si>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</si>
  <si>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</si>
  <si>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</si>
  <si>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</si>
  <si>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</si>
  <si>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</si>
  <si>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</si>
  <si>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</si>
  <si>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</si>
  <si>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</si>
  <si>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</si>
  <si>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</si>
  <si>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</si>
  <si>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</si>
  <si>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</si>
  <si>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</si>
  <si>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</si>
  <si>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</si>
  <si>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</si>
  <si>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</si>
  <si>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</si>
  <si>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</si>
  <si>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</si>
  <si>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</si>
  <si>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</si>
  <si>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</si>
  <si>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</si>
  <si>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</si>
  <si>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</si>
  <si>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https://www.destatis.de/DE/ZahlenFakten/OnlineMelden.html</t>
  </si>
  <si>
    <t>- 1. Revision: 4,0%</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</si>
  <si>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</si>
  <si>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</si>
  <si>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</si>
  <si>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</si>
  <si>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</si>
  <si>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</si>
  <si>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</si>
  <si>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</si>
  <si>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</si>
  <si>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</si>
  <si>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</si>
  <si>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</si>
  <si>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</si>
  <si>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</si>
  <si>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</si>
  <si>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</si>
  <si>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</si>
  <si>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</si>
  <si>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</si>
  <si>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</si>
  <si>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</si>
  <si>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</si>
  <si>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</si>
  <si>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</si>
  <si>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</si>
  <si>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</si>
  <si>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</si>
  <si>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</si>
  <si>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</si>
  <si>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- 2. Revision: 3,1%</t>
  </si>
  <si>
    <t>- 3. Revision: 2,5%</t>
  </si>
  <si>
    <t>- 6. Revision: 1,5%</t>
  </si>
  <si>
    <t>- 1. Revision: 6,3%</t>
  </si>
  <si>
    <t>- 2. Revision: 5,1%</t>
  </si>
  <si>
    <t>- 4. Revision: 3,6%</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</si>
  <si>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</si>
  <si>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</si>
  <si>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</si>
  <si>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</si>
  <si>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</si>
  <si>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</si>
  <si>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</si>
  <si>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</si>
  <si>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</si>
  <si>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</si>
  <si>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</si>
  <si>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</si>
  <si>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</si>
  <si>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</si>
  <si>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</si>
  <si>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</si>
  <si>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</si>
  <si>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</si>
  <si>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</si>
  <si>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</si>
  <si>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</si>
  <si>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</si>
  <si>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</si>
  <si>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</si>
  <si>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</si>
  <si>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</si>
  <si>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</si>
  <si>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</si>
  <si>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</si>
  <si>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</si>
  <si>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</si>
  <si>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</si>
  <si>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</si>
  <si>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</si>
  <si>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</si>
  <si>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</si>
  <si>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</si>
  <si>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</si>
  <si>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</si>
  <si>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</si>
  <si>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</si>
  <si>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</si>
  <si>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</si>
  <si>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</si>
  <si>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</si>
  <si>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</si>
  <si>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</si>
  <si>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</si>
  <si>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</si>
  <si>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</si>
  <si>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</si>
  <si>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</si>
  <si>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</si>
  <si>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</si>
  <si>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</si>
  <si>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</si>
  <si>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</si>
  <si>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</si>
  <si>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</si>
  <si>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</si>
  <si>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</si>
  <si>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</si>
  <si>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</si>
  <si>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</si>
  <si>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</si>
  <si>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</si>
  <si>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</si>
  <si>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</si>
  <si>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</si>
  <si>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</si>
  <si>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</si>
  <si>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</si>
  <si>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</si>
  <si>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</si>
  <si>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</si>
  <si>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</si>
  <si>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</si>
  <si>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</si>
  <si>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</si>
  <si>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</si>
  <si>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</si>
  <si>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</si>
  <si>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</si>
  <si>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</si>
  <si>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</si>
  <si>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</si>
  <si>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</si>
  <si>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</si>
  <si>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</si>
  <si>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</si>
  <si>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</si>
  <si>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</si>
  <si>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</si>
  <si>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</si>
  <si>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</si>
  <si>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</si>
  <si>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</si>
  <si>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</si>
  <si>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</si>
  <si>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</si>
  <si>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</si>
  <si>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</si>
  <si>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</si>
  <si>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</si>
  <si>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</si>
  <si>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</si>
  <si>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</si>
  <si>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</si>
  <si>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</si>
  <si>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</si>
  <si>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</si>
  <si>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</si>
  <si>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</si>
  <si>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</si>
  <si>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</si>
  <si>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</si>
  <si>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</si>
  <si>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</si>
  <si>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</si>
  <si>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</si>
  <si>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</si>
  <si>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</si>
  <si>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</si>
  <si>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</si>
  <si>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</si>
  <si>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</si>
  <si>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</si>
  <si>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</si>
  <si>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</si>
  <si>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</si>
  <si>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</si>
  <si>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</si>
  <si>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</si>
  <si>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</si>
  <si>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</si>
  <si>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</si>
  <si>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</si>
  <si>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</si>
  <si>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</si>
  <si>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</si>
  <si>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</si>
  <si>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</si>
  <si>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</si>
  <si>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</si>
  <si>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</si>
  <si>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</si>
  <si>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</si>
  <si>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</si>
  <si>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</si>
  <si>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</si>
  <si>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</si>
  <si>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</si>
  <si>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</si>
  <si>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</si>
  <si>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</si>
  <si>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</si>
  <si>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</si>
  <si>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</si>
  <si>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</si>
  <si>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</si>
  <si>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</si>
  <si>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</si>
  <si>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</si>
  <si>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</si>
  <si>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</si>
  <si>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</si>
  <si>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</si>
  <si>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</si>
  <si>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</si>
  <si>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</si>
  <si>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</si>
  <si>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</si>
  <si>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</si>
  <si>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</si>
  <si>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</si>
  <si>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</si>
  <si>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</si>
  <si>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</si>
  <si>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</si>
  <si>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</si>
  <si>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</si>
  <si>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</si>
  <si>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</si>
  <si>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</si>
  <si>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</si>
  <si>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</si>
  <si>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</si>
  <si>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</si>
  <si>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</si>
  <si>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</si>
  <si>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</si>
  <si>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</si>
  <si>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</si>
  <si>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</si>
  <si>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</si>
  <si>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</si>
  <si>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</si>
  <si>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</si>
  <si>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</si>
  <si>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</si>
  <si>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</si>
  <si>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</si>
  <si>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</si>
  <si>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</si>
  <si>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</si>
  <si>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</si>
  <si>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</si>
  <si>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</si>
  <si>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</si>
  <si>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</si>
  <si>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</si>
  <si>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</si>
  <si>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</si>
  <si>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</si>
  <si>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</si>
  <si>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</si>
  <si>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</si>
  <si>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</si>
  <si>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</si>
  <si>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</si>
  <si>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</si>
  <si>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</si>
  <si>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</si>
  <si>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</si>
  <si>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</si>
  <si>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</si>
  <si>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</si>
  <si>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</si>
  <si>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</si>
  <si>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</si>
  <si>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</si>
  <si>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</si>
  <si>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</si>
  <si>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</si>
  <si>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</si>
  <si>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</si>
  <si>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</si>
  <si>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</si>
  <si>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</si>
  <si>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</si>
  <si>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</si>
  <si>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</si>
  <si>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</si>
  <si>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</si>
  <si>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</si>
  <si>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</si>
  <si>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</si>
  <si>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</si>
  <si>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</si>
  <si>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</si>
  <si>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</si>
  <si>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</si>
  <si>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</si>
  <si>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</si>
  <si>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</si>
  <si>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</si>
  <si>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</si>
  <si>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</si>
  <si>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</si>
  <si>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</si>
  <si>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</si>
  <si>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</si>
  <si>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</si>
  <si>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</si>
  <si>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</si>
  <si>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</si>
  <si>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</si>
  <si>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</si>
  <si>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</si>
  <si>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</si>
  <si>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</si>
  <si>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</si>
  <si>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</si>
  <si>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</si>
  <si>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</si>
  <si>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</si>
  <si>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</si>
  <si>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</si>
  <si>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</si>
  <si>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</si>
  <si>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</si>
  <si>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</si>
  <si>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</si>
  <si>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</si>
  <si>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</si>
  <si>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</si>
  <si>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</si>
  <si>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</si>
  <si>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</si>
  <si>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</si>
  <si>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</si>
  <si>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</si>
  <si>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</si>
  <si>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</si>
  <si>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</si>
  <si>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</si>
  <si>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</si>
  <si>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</si>
  <si>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</si>
  <si>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</si>
  <si>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</si>
  <si>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</si>
  <si>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</si>
  <si>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</si>
  <si>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</si>
  <si>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</si>
  <si>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</si>
  <si>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</si>
  <si>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</si>
  <si>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</si>
  <si>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</si>
  <si>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</si>
  <si>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</si>
  <si>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</si>
  <si>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</si>
  <si>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</si>
  <si>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</si>
  <si>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</si>
  <si>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</si>
  <si>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</si>
  <si>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</si>
  <si>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</si>
  <si>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</si>
  <si>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</si>
  <si>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</si>
  <si>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</si>
  <si>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</si>
  <si>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</si>
  <si>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</si>
  <si>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</si>
  <si>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</si>
  <si>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</si>
  <si>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</si>
  <si>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</si>
  <si>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</si>
  <si>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</si>
  <si>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</si>
  <si>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</si>
  <si>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</si>
  <si>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</si>
  <si>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</si>
  <si>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</si>
  <si>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</si>
  <si>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</si>
  <si>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</si>
  <si>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</si>
  <si>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</si>
  <si>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</si>
  <si>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</si>
  <si>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</si>
  <si>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</si>
  <si>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</si>
  <si>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</si>
  <si>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</si>
  <si>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</si>
  <si>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</si>
  <si>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</si>
  <si>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</si>
  <si>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</si>
  <si>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</si>
  <si>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</si>
  <si>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</si>
  <si>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</si>
  <si>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</si>
  <si>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</si>
  <si>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</si>
  <si>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</si>
  <si>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</si>
  <si>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</si>
  <si>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</si>
  <si>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</si>
  <si>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</si>
  <si>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</si>
  <si>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</si>
  <si>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</si>
  <si>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</si>
  <si>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</si>
  <si>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</si>
  <si>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</si>
  <si>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</si>
  <si>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</si>
  <si>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</si>
  <si>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</si>
  <si>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</si>
  <si>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</si>
  <si>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</si>
  <si>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</si>
  <si>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</si>
  <si>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</si>
  <si>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</si>
  <si>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</si>
  <si>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</si>
  <si>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</si>
  <si>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</si>
  <si>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</si>
  <si>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</si>
  <si>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</si>
  <si>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</si>
  <si>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</si>
  <si>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</si>
  <si>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</si>
  <si>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</si>
  <si>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</si>
  <si>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</si>
  <si>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</si>
  <si>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</si>
  <si>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</si>
  <si>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</si>
  <si>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</si>
  <si>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</si>
  <si>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</si>
  <si>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</si>
  <si>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</si>
  <si>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</si>
  <si>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</si>
  <si>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</si>
  <si>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</si>
  <si>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</si>
  <si>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</si>
  <si>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</si>
  <si>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</si>
  <si>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</si>
  <si>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</si>
  <si>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</si>
  <si>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</si>
  <si>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</si>
  <si>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</si>
  <si>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</si>
  <si>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</si>
  <si>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</si>
  <si>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</si>
  <si>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</si>
  <si>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</si>
  <si>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</si>
  <si>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</si>
  <si>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</si>
  <si>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</si>
  <si>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</si>
  <si>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</si>
  <si>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</si>
  <si>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</si>
  <si>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</si>
  <si>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</si>
  <si>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</si>
  <si>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</si>
  <si>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</si>
  <si>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</si>
  <si>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</si>
  <si>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</si>
  <si>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</si>
  <si>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</si>
  <si>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</si>
  <si>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</si>
  <si>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</si>
  <si>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</si>
  <si>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</si>
  <si>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</si>
  <si>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</si>
  <si>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</si>
  <si>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</si>
  <si>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</si>
  <si>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</si>
  <si>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</si>
  <si>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</si>
  <si>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</si>
  <si>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</si>
  <si>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</si>
  <si>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</si>
  <si>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</si>
  <si>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</si>
  <si>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</si>
  <si>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</si>
  <si>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</si>
  <si>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</si>
  <si>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</si>
  <si>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</si>
  <si>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</si>
  <si>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</si>
  <si>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</si>
  <si>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</si>
  <si>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</si>
  <si>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</si>
  <si>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</si>
  <si>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</si>
  <si>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</si>
  <si>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</si>
  <si>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</si>
  <si>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</si>
  <si>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</si>
  <si>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</si>
  <si>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</si>
  <si>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</si>
  <si>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</si>
  <si>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</si>
  <si>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</si>
  <si>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</si>
  <si>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</si>
  <si>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</si>
  <si>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</si>
  <si>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</si>
  <si>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</si>
  <si>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</si>
  <si>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</si>
  <si>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</si>
  <si>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</si>
  <si>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</si>
  <si>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</si>
  <si>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</si>
  <si>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</si>
  <si>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</si>
  <si>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</si>
  <si>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</si>
  <si>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</si>
  <si>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</si>
  <si>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</si>
  <si>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</si>
  <si>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</si>
  <si>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</si>
  <si>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</si>
  <si>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</si>
  <si>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</si>
  <si>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</si>
  <si>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</si>
  <si>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</si>
  <si>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</si>
  <si>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</si>
  <si>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</si>
  <si>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</si>
  <si>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</si>
  <si>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</si>
  <si>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</si>
  <si>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</si>
  <si>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</si>
  <si>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</si>
  <si>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</si>
  <si>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</si>
  <si>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</si>
  <si>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</si>
  <si>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</si>
  <si>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</si>
  <si>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</si>
  <si>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</si>
  <si>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</si>
  <si>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</si>
  <si>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</si>
  <si>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</si>
  <si>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</si>
  <si>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</si>
  <si>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</si>
  <si>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</si>
  <si>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</si>
  <si>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</si>
  <si>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</si>
  <si>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</si>
  <si>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</si>
  <si>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</si>
  <si>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</si>
  <si>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</si>
  <si>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</si>
  <si>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</si>
  <si>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</si>
  <si>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</si>
  <si>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</si>
  <si>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</si>
  <si>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</si>
  <si>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</si>
  <si>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</si>
  <si>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</si>
  <si>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</si>
  <si>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</si>
  <si>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</si>
  <si>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</si>
  <si>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</si>
  <si>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</si>
  <si>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</si>
  <si>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</si>
  <si>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</si>
  <si>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</si>
  <si>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</si>
  <si>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</si>
  <si>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</si>
  <si>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</si>
  <si>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</si>
  <si>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</si>
  <si>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</si>
  <si>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</si>
  <si>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</si>
  <si>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</si>
  <si>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</si>
  <si>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</si>
  <si>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</si>
  <si>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</si>
  <si>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</si>
  <si>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</si>
  <si>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</si>
  <si>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</si>
  <si>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</si>
  <si>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</si>
  <si>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</si>
  <si>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</si>
  <si>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</si>
  <si>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</si>
  <si>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</si>
  <si>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</si>
  <si>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</si>
  <si>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</si>
  <si>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</si>
  <si>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</si>
  <si>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</si>
  <si>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</si>
  <si>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</si>
  <si>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</si>
  <si>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</si>
  <si>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</si>
  <si>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</si>
  <si>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</si>
  <si>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</si>
  <si>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</si>
  <si>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</si>
  <si>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</si>
  <si>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</si>
  <si>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</si>
  <si>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</si>
  <si>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</si>
  <si>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</si>
  <si>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</si>
  <si>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</si>
  <si>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</si>
  <si>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</si>
  <si>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</si>
  <si>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</si>
  <si>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</si>
  <si>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</si>
  <si>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</si>
  <si>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</si>
  <si>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</si>
  <si>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</si>
  <si>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</si>
  <si>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</si>
  <si>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</si>
  <si>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</si>
  <si>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</si>
  <si>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</si>
  <si>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</si>
  <si>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</si>
  <si>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</si>
  <si>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</si>
  <si>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</si>
  <si>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</si>
  <si>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</si>
  <si>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</si>
  <si>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</si>
  <si>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</si>
  <si>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</si>
  <si>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</si>
  <si>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</si>
  <si>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</si>
  <si>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</si>
  <si>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</si>
  <si>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</si>
  <si>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</si>
  <si>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</si>
  <si>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</si>
  <si>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</si>
  <si>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</si>
  <si>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</si>
  <si>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</si>
  <si>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</si>
  <si>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</si>
  <si>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</si>
  <si>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</si>
  <si>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</si>
  <si>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</si>
  <si>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</si>
  <si>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</si>
  <si>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</si>
  <si>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</si>
  <si>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</si>
  <si>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</si>
  <si>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</si>
  <si>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</si>
  <si>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</si>
  <si>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</si>
  <si>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</si>
  <si>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</si>
  <si>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</si>
  <si>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</si>
  <si>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</si>
  <si>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</si>
  <si>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</si>
  <si>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</si>
  <si>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</si>
  <si>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</si>
  <si>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</si>
  <si>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</si>
  <si>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</si>
  <si>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</si>
  <si>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</si>
  <si>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</si>
  <si>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</si>
  <si>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</si>
  <si>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</si>
  <si>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</si>
  <si>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</si>
  <si>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</si>
  <si>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</si>
  <si>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</si>
  <si>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</si>
  <si>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</si>
  <si>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</si>
  <si>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</si>
  <si>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</si>
  <si>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</si>
  <si>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</si>
  <si>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</si>
  <si>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</si>
  <si>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</si>
  <si>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</si>
  <si>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</si>
  <si>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</si>
  <si>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</si>
  <si>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</si>
  <si>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</si>
  <si>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</si>
  <si>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</si>
  <si>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</si>
  <si>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</si>
  <si>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</si>
  <si>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</si>
  <si>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</si>
  <si>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</si>
  <si>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</si>
  <si>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</si>
  <si>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</si>
  <si>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</si>
  <si>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</si>
  <si>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</si>
  <si>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</si>
  <si>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</si>
  <si>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</si>
  <si>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</si>
  <si>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</si>
  <si>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</si>
  <si>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</si>
  <si>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</si>
  <si>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</si>
  <si>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</si>
  <si>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</si>
  <si>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</si>
  <si>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</si>
  <si>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</si>
  <si>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</si>
  <si>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</si>
  <si>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</si>
  <si>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</si>
  <si>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</si>
  <si>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</si>
  <si>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</si>
  <si>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</si>
  <si>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</si>
  <si>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</si>
  <si>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</si>
  <si>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</si>
  <si>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</si>
  <si>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</si>
  <si>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</si>
  <si>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</si>
  <si>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</si>
  <si>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</si>
  <si>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</si>
  <si>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</si>
  <si>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</si>
  <si>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</si>
  <si>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</si>
  <si>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</si>
  <si>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</si>
  <si>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</si>
  <si>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</si>
  <si>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</si>
  <si>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</si>
  <si>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</si>
  <si>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</si>
  <si>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</si>
  <si>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</si>
  <si>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</si>
  <si>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</si>
  <si>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</si>
  <si>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</si>
  <si>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</si>
  <si>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</si>
  <si>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</si>
  <si>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</si>
  <si>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</si>
  <si>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</si>
  <si>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</si>
  <si>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</si>
  <si>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</si>
  <si>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</si>
  <si>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</si>
  <si>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</si>
  <si>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</si>
  <si>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</si>
  <si>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</si>
  <si>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</si>
  <si>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</si>
  <si>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</si>
  <si>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</si>
  <si>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</si>
  <si>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</si>
  <si>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</si>
  <si>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</si>
  <si>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</si>
  <si>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</si>
  <si>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</si>
  <si>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</si>
  <si>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</si>
  <si>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</si>
  <si>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</si>
  <si>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</si>
  <si>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</si>
  <si>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</si>
  <si>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</si>
  <si>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</si>
  <si>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</si>
  <si>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</si>
  <si>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</si>
  <si>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</si>
  <si>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</si>
  <si>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</si>
  <si>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</si>
  <si>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</si>
  <si>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</si>
  <si>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</si>
  <si>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</si>
  <si>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</si>
  <si>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</si>
  <si>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</si>
  <si>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</si>
  <si>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</si>
  <si>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</si>
  <si>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</si>
  <si>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</si>
  <si>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</si>
  <si>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</si>
  <si>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</si>
  <si>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</si>
  <si>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</si>
  <si>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</si>
  <si>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</si>
  <si>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</si>
  <si>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</si>
  <si>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</si>
  <si>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</si>
  <si>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</si>
  <si>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</si>
  <si>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</si>
  <si>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</si>
  <si>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</si>
  <si>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</si>
  <si>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</si>
  <si>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</si>
  <si>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</si>
  <si>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</si>
  <si>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</si>
  <si>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</si>
  <si>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</si>
  <si>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</si>
  <si>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</si>
  <si>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</si>
  <si>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</si>
  <si>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</si>
  <si>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</si>
  <si>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</si>
  <si>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</si>
  <si>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</si>
  <si>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</si>
  <si>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</si>
  <si>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</si>
  <si>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</si>
  <si>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</si>
  <si>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</si>
  <si>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</si>
  <si>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</si>
  <si>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</si>
  <si>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</si>
  <si>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</si>
  <si>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</si>
  <si>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</si>
  <si>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</si>
  <si>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</si>
  <si>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</si>
  <si>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</si>
  <si>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</si>
  <si>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</si>
  <si>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</si>
  <si>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</si>
  <si>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</si>
  <si>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</si>
  <si>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</si>
  <si>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</si>
  <si>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</si>
  <si>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</si>
  <si>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</si>
  <si>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</si>
  <si>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</si>
  <si>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</si>
  <si>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</si>
  <si>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</si>
  <si>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</si>
  <si>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</si>
  <si>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</si>
  <si>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</si>
  <si>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</si>
  <si>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</si>
  <si>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</si>
  <si>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</si>
  <si>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</si>
  <si>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</si>
  <si>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</si>
  <si>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</si>
  <si>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</si>
  <si>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</si>
  <si>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</si>
  <si>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</si>
  <si>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</si>
  <si>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</si>
  <si>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</si>
  <si>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</si>
  <si>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</si>
  <si>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</si>
  <si>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</si>
  <si>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</si>
  <si>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</si>
  <si>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</si>
  <si>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</si>
  <si>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</si>
  <si>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</si>
  <si>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</si>
  <si>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</si>
  <si>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</si>
  <si>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</si>
  <si>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</si>
  <si>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</si>
  <si>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</si>
  <si>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</si>
  <si>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</si>
  <si>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</si>
  <si>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</si>
  <si>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</si>
  <si>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</si>
  <si>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</si>
  <si>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</si>
  <si>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</si>
  <si>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</si>
  <si>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</si>
  <si>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</si>
  <si>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</si>
  <si>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</si>
  <si>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</si>
  <si>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</si>
  <si>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</si>
  <si>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</si>
  <si>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</si>
  <si>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</si>
  <si>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</si>
  <si>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</si>
  <si>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</si>
  <si>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</si>
  <si>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</si>
  <si>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</si>
  <si>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</si>
  <si>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</si>
  <si>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</si>
  <si>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</si>
  <si>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</si>
  <si>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</si>
  <si>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</si>
  <si>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</si>
  <si>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</si>
  <si>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</si>
  <si>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</si>
  <si>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</si>
  <si>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</si>
  <si>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</si>
  <si>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</si>
  <si>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</si>
  <si>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</si>
  <si>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</si>
  <si>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</si>
  <si>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</si>
  <si>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</si>
  <si>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</si>
  <si>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</si>
  <si>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</si>
  <si>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</si>
  <si>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</si>
  <si>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</si>
  <si>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</si>
  <si>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</si>
  <si>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</si>
  <si>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</si>
  <si>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</si>
  <si>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</si>
  <si>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</si>
  <si>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</si>
  <si>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</si>
  <si>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</si>
  <si>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</si>
  <si>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</si>
  <si>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</si>
  <si>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</si>
  <si>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</si>
  <si>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</si>
  <si>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</si>
  <si>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</si>
  <si>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</si>
  <si>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</si>
  <si>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</si>
  <si>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</si>
  <si>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</si>
  <si>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</si>
  <si>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</si>
  <si>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</si>
  <si>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</si>
  <si>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</si>
  <si>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</si>
  <si>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</si>
  <si>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</si>
  <si>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</si>
  <si>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</si>
  <si>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</si>
  <si>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</si>
  <si>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</si>
  <si>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</si>
  <si>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</si>
  <si>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</si>
  <si>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</si>
  <si>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</si>
  <si>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</si>
  <si>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</si>
  <si>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</si>
  <si>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</si>
  <si>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</si>
  <si>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</si>
  <si>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</si>
  <si>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</si>
  <si>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</si>
  <si>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</si>
  <si>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</si>
  <si>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</si>
  <si>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</si>
  <si>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</si>
  <si>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</si>
  <si>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</si>
  <si>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</si>
  <si>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</si>
  <si>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</si>
  <si>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</si>
  <si>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</si>
  <si>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</si>
  <si>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</si>
  <si>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</si>
  <si>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</si>
  <si>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</si>
  <si>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</si>
  <si>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</si>
  <si>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</si>
  <si>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</si>
  <si>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</si>
  <si>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</si>
  <si>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</si>
  <si>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</si>
  <si>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</si>
  <si>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</si>
  <si>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</si>
  <si>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</si>
  <si>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</si>
  <si>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</si>
  <si>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</si>
  <si>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</si>
  <si>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</si>
  <si>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</si>
  <si>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</si>
  <si>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</si>
  <si>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</si>
  <si>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</si>
  <si>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</si>
  <si>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</si>
  <si>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</si>
  <si>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</si>
  <si>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</si>
  <si>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</si>
  <si>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</si>
  <si>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</si>
  <si>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</si>
  <si>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</si>
  <si>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</si>
  <si>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</si>
  <si>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</si>
  <si>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</si>
  <si>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</si>
  <si>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</si>
  <si>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</si>
  <si>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</si>
  <si>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</si>
  <si>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</si>
  <si>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</si>
  <si>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</si>
  <si>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</si>
  <si>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</si>
  <si>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</si>
  <si>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</si>
  <si>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</si>
  <si>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</si>
  <si>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</si>
  <si>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</si>
  <si>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</si>
  <si>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</si>
  <si>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</si>
  <si>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</si>
  <si>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</si>
  <si>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</si>
  <si>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</si>
  <si>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</si>
  <si>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</si>
  <si>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</si>
  <si>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</si>
  <si>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</si>
  <si>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</si>
  <si>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</si>
  <si>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</si>
  <si>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</si>
  <si>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</si>
  <si>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</si>
  <si>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</si>
  <si>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</si>
  <si>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</si>
  <si>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</si>
  <si>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</si>
  <si>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</si>
  <si>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</si>
  <si>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</si>
  <si>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</si>
  <si>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</si>
  <si>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</si>
  <si>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</si>
  <si>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</si>
  <si>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</si>
  <si>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</si>
  <si>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</si>
  <si>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</si>
  <si>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</si>
  <si>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</si>
  <si>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</si>
  <si>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</si>
  <si>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</si>
  <si>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</si>
  <si>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</si>
  <si>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</si>
  <si>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</si>
  <si>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</si>
  <si>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</si>
  <si>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</si>
  <si>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</si>
  <si>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</si>
  <si>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</si>
  <si>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</si>
  <si>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</si>
  <si>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</si>
  <si>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</si>
  <si>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</si>
  <si>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</si>
  <si>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</si>
  <si>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</si>
  <si>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</si>
  <si>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</si>
  <si>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</si>
  <si>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</si>
  <si>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</si>
  <si>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</si>
  <si>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</si>
  <si>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</si>
  <si>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</si>
  <si>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</si>
  <si>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</si>
  <si>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</si>
  <si>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</si>
  <si>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</si>
  <si>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</si>
  <si>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</si>
  <si>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</si>
  <si>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</si>
  <si>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</si>
  <si>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</si>
  <si>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</si>
  <si>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</si>
  <si>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</si>
  <si>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</si>
  <si>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</si>
  <si>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</si>
  <si>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</si>
  <si>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</si>
  <si>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</si>
  <si>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</si>
  <si>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</si>
  <si>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</si>
  <si>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</si>
  <si>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</si>
  <si>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</si>
  <si>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</si>
  <si>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</si>
  <si>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</si>
  <si>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</si>
  <si>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</si>
  <si>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</si>
  <si>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</si>
  <si>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</si>
  <si>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</si>
  <si>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</si>
  <si>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</si>
  <si>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</si>
  <si>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</si>
  <si>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</si>
  <si>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</si>
  <si>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</si>
  <si>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</si>
  <si>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</si>
  <si>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</si>
  <si>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</si>
  <si>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</si>
  <si>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</si>
  <si>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</si>
  <si>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</si>
  <si>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</si>
  <si>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</si>
  <si>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</si>
  <si>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</si>
  <si>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</si>
  <si>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</si>
  <si>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</si>
  <si>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</si>
  <si>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</si>
  <si>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</si>
  <si>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</si>
  <si>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</si>
  <si>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</si>
  <si>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</si>
  <si>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</si>
  <si>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</si>
  <si>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</si>
  <si>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</si>
  <si>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</si>
  <si>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</si>
  <si>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</si>
  <si>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</si>
  <si>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</si>
  <si>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</si>
  <si>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</si>
  <si>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</si>
  <si>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</si>
  <si>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</si>
  <si>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</si>
  <si>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</si>
  <si>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</si>
  <si>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</si>
  <si>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</si>
  <si>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</si>
  <si>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</si>
  <si>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</si>
  <si>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</si>
  <si>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</si>
  <si>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</si>
  <si>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</si>
  <si>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</si>
  <si>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</si>
  <si>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</si>
  <si>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</si>
  <si>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</si>
  <si>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</si>
  <si>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</si>
  <si>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</si>
  <si>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</si>
  <si>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</si>
  <si>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</si>
  <si>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</si>
  <si>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</si>
  <si>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</si>
  <si>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</si>
  <si>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</si>
  <si>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</si>
  <si>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</si>
  <si>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</si>
  <si>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</si>
  <si>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</si>
  <si>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</si>
  <si>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</si>
  <si>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</si>
  <si>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</si>
  <si>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</si>
  <si>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</si>
  <si>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</si>
  <si>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</si>
  <si>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</si>
  <si>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</si>
  <si>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</si>
  <si>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</si>
  <si>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</si>
  <si>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</si>
  <si>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</si>
  <si>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</si>
  <si>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</si>
  <si>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</si>
  <si>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</si>
  <si>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</si>
  <si>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</si>
  <si>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</si>
  <si>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</si>
  <si>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</si>
  <si>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</si>
  <si>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</si>
  <si>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</si>
  <si>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</si>
  <si>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</si>
  <si>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</si>
  <si>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</si>
  <si>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</si>
  <si>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</si>
  <si>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</si>
  <si>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</si>
  <si>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</si>
  <si>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</si>
  <si>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</si>
  <si>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</si>
  <si>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</si>
  <si>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</si>
  <si>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</si>
  <si>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</si>
  <si>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</si>
  <si>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</si>
  <si>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</si>
  <si>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</si>
  <si>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</si>
  <si>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</si>
  <si>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</si>
  <si>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</si>
  <si>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</si>
  <si>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</si>
  <si>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</si>
  <si>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</si>
  <si>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</si>
  <si>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</si>
  <si>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</si>
  <si>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</si>
  <si>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</si>
  <si>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</si>
  <si>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</si>
  <si>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</si>
  <si>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</si>
  <si>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</si>
  <si>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</si>
  <si>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</si>
  <si>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</si>
  <si>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</si>
  <si>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</si>
  <si>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</si>
  <si>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</si>
  <si>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 Statistisches Bundesamt (Destatis), 2018</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</si>
  <si>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</si>
  <si>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</si>
  <si>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 mit Drittländern).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</si>
  <si>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</si>
  <si>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</si>
  <si>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zum anderen in unregelmäßiger Folge auch ein sog. "outlier detection report" veröffentlicht, der mit der Gegenüberstellung von monatlichen Handelsdaten jeweils zweier Partnerländer das Auftreten von "Datenausreißern" in einer Zeitreihe aufdeckt.</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</si>
  <si>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</si>
  <si>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</si>
  <si>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</si>
  <si>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</si>
  <si>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</si>
  <si>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</si>
  <si>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</si>
  <si>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</si>
  <si>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</si>
  <si>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</si>
  <si>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</si>
  <si>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</si>
  <si>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</si>
  <si>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</si>
  <si>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</si>
  <si>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</si>
  <si>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</si>
  <si>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</si>
  <si>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</si>
  <si>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</si>
  <si>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</si>
  <si>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</si>
  <si>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</si>
  <si>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</si>
  <si>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</si>
  <si>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</si>
  <si>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</si>
  <si>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</si>
  <si>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Auch hier werden fragliche Fälle werden durch Rückfragen beim Anmelder / Auskunftspflichtigen geklärt und ggf. korrigiert. Erst wenn alle Daten plausibel sind, erfolgt die Freigabe zur Veröffentlichung.</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</si>
  <si>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</si>
  <si>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</si>
  <si>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</si>
  <si>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</si>
  <si>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</si>
  <si>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</si>
  <si>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</si>
  <si>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 Durch den Verzicht auf die Erhebung einer Lieferrichtung soll der Meldeaufwand für Intrastat um 25% verringert werden.</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</si>
  <si>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</si>
  <si>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</si>
  <si>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</si>
  <si>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 xml:space="preserve">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 In der Extrahandelsstatistik sind normalerweise keine Antwortausfälle zu verzeichnen.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</si>
  <si>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</si>
  <si>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</si>
  <si>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Immer wieder werden Fehler der Anmelder / Auskunftspflichtigen bei der Angabe der statistischen Merkmale festgestellt. So ist die warensystematische Zuordnung bei einer Klassifikation wie dem Warenverzeichnis für die Außenhandelsstatistik mit rund 9 400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</si>
  <si>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</si>
  <si>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 Eine Übersicht im Internet informiert über die Zeitpunkte der Revisionen: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</si>
  <si>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</si>
  <si>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</si>
  <si>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- 4. Revision: 2,1%</t>
  </si>
  <si>
    <t>- 5. Revision: 1,8%</t>
  </si>
  <si>
    <t>- 3. Revision: 4,3%</t>
  </si>
  <si>
    <t>- 5. Revision: 3,2%</t>
  </si>
  <si>
    <t>- 6. Revision: 2,9%</t>
  </si>
  <si>
    <t>Die Jahresrevision 2016 reduzierte die Zuschätzungen auf 1,3% für die Versendungen und 2,9% für die Eingänge.</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</si>
  <si>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</si>
  <si>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</si>
  <si>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</si>
  <si>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</si>
  <si>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Methodenaufsätze zum Thema Außenhandel finden Sie im Internet (www.destatis.de):</t>
  </si>
  <si>
    <t>Nähere Einzelheiten zum Ausfüllen der Anmeldungen finden sich im Leitfaden zur Intrahandelsstatistik bzw. im "Merkblatt zu Zollanmeldungen, summarischen Anmeldungen und Wiederausfuhrmitteilungen" das über die Homepage der Zollverwaltungen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</si>
  <si>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</si>
  <si>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Daten, die nicht in Genesis-Online verfügbar sind, wie z.B. Außenhandelsergebnisse nach Verkehrszweigen oder nach Ein- und Ausfuhrarten, können als csv- oder txt-Datei gegen Kostenerstattung bestellt werden beim Infoteam-Außenhandel: www.destatis.de/kontakt.</t>
  </si>
  <si>
    <t>Die Außenhandelsstatistik verfügt über ein Qualitätskonzept auf europäischer Ebene, das sich eng an den allgemeinen Qualitätsvorgaben des Europäischen Statistischen Systems (ESS) orientiert. Im Vordergrund stehen die nachhaltige Qualitätsicherung der Außenhandelsdaten in den EU-Mitgliedstaaten auf der Grundlage einer weitest möglichen Harmonisierung der angewandten Methoden.</t>
  </si>
  <si>
    <t>Veredelungskosten (Lohn, Material, Zubehör) zuzüglich des Wertes der zuvor aus- oder eingeführten unveredelten Waren sowie die Versicherungs- und Beförderungskosten bis zur deutschen Grenze.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</si>
  <si>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</si>
  <si>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</si>
  <si>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 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2015 lagen die Restzuschätzungen für Antwortausfälle nur noch bei 1,3% für die Versendungen und 2,4% für die Eingänge. In der Extrahandelsstatistik sind normalerweise keine Antwortausfälle zu verzeichnen.</t>
  </si>
  <si>
    <t>Die anfänglichen Zuschätzungen für Antwortausfälle im Intrahandel (5,0% bei den Versendungen, 8,5% bei den Eingängen) werden aufgrund von Nachmeldungen mit jeder Revision reduziert. Dadurch wird die Qualität der Außenhandelsstatistik auf Detaileben schrittweise monatlich verbessert.</t>
  </si>
  <si>
    <t xml:space="preserve">Zur Qualitätsverbesserung wurden in den letzten Jahren kontinuierlich die Plausibilitätskontrollen </t>
  </si>
  <si>
    <t>Die Angaben für die Jahre 2017 und 2018 stellen vorläufige Ergebnisse dar.</t>
  </si>
  <si>
    <t>Juni 2018</t>
  </si>
  <si>
    <t>9.3      Verkehrszweige Januar / Juni 2018</t>
  </si>
  <si>
    <t>9.2      Verkehrszweige Januar / Juni 2018</t>
  </si>
  <si>
    <t>9.1      Verkehrszweige Januar / Juni 2018</t>
  </si>
  <si>
    <t>Januar / Juni</t>
  </si>
  <si>
    <t>gegenüber 
Juni 2017</t>
  </si>
  <si>
    <t>gegenüber 
Januar / Juni 2017</t>
  </si>
  <si>
    <t>4 Werte nach den "Junin Industrial Groupings" (MIGS) *</t>
  </si>
  <si>
    <t xml:space="preserve">       Januar / Juni 2018</t>
  </si>
  <si>
    <t>x</t>
  </si>
  <si>
    <t>-</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</si>
  <si>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</si>
  <si>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</si>
  <si>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</si>
  <si>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</si>
  <si>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</si>
  <si>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</si>
  <si>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</si>
  <si>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</si>
  <si>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</si>
  <si>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Estland </t>
  </si>
  <si>
    <t xml:space="preserve">Lettland </t>
  </si>
  <si>
    <t xml:space="preserve">Kasachstan </t>
  </si>
  <si>
    <t xml:space="preserve">Belarus </t>
  </si>
  <si>
    <t xml:space="preserve">Marshallinseln </t>
  </si>
  <si>
    <t xml:space="preserve">Ehemalige jugoslaw. Republik Mazedonien </t>
  </si>
  <si>
    <t xml:space="preserve">Serbien </t>
  </si>
  <si>
    <t xml:space="preserve">Usbekistan </t>
  </si>
  <si>
    <t xml:space="preserve">Georgien </t>
  </si>
  <si>
    <t xml:space="preserve">Aserbaidschan </t>
  </si>
  <si>
    <t xml:space="preserve">Republik Moldau </t>
  </si>
  <si>
    <t xml:space="preserve">Bosnien und Herzegowina </t>
  </si>
  <si>
    <t xml:space="preserve">Liechtenstein </t>
  </si>
  <si>
    <t xml:space="preserve">Montenegro </t>
  </si>
  <si>
    <t xml:space="preserve">Besetzte palästinensische Gebiete </t>
  </si>
  <si>
    <t xml:space="preserve">Armenien </t>
  </si>
  <si>
    <t xml:space="preserve">Tadschikistan </t>
  </si>
  <si>
    <t xml:space="preserve">Kirgisistan </t>
  </si>
  <si>
    <t xml:space="preserve">San Marino </t>
  </si>
  <si>
    <t xml:space="preserve">Ceuta </t>
  </si>
  <si>
    <t xml:space="preserve">Eritrea </t>
  </si>
  <si>
    <t xml:space="preserve">Guam </t>
  </si>
  <si>
    <t xml:space="preserve">Melilla </t>
  </si>
  <si>
    <t xml:space="preserve">Französiche Südgebiete </t>
  </si>
  <si>
    <t>Bonaire, Saba</t>
  </si>
  <si>
    <t xml:space="preserve">Cookinseln </t>
  </si>
  <si>
    <t xml:space="preserve">Nördliche Marianen </t>
  </si>
  <si>
    <t xml:space="preserve">Norfolkinsel </t>
  </si>
  <si>
    <t xml:space="preserve">Palau </t>
  </si>
  <si>
    <t xml:space="preserve">Amerikanische Überseeinseln, kleinere </t>
  </si>
  <si>
    <t xml:space="preserve">Heard und McDonaldinseln </t>
  </si>
  <si>
    <t xml:space="preserve">Föderierte Staaten von Mikronesien </t>
  </si>
  <si>
    <t xml:space="preserve">Amerikanisch-Samoa </t>
  </si>
  <si>
    <t xml:space="preserve">Kokosinseln  </t>
  </si>
  <si>
    <t xml:space="preserve">Antarktis </t>
  </si>
  <si>
    <t xml:space="preserve">Niue </t>
  </si>
  <si>
    <t xml:space="preserve">Timor-Leste </t>
  </si>
  <si>
    <t xml:space="preserve">Bouvetinsel </t>
  </si>
  <si>
    <t xml:space="preserve">Südgeorgien u.d.Südlichen Sandwichinseln </t>
  </si>
  <si>
    <t>Außerdem</t>
  </si>
  <si>
    <t xml:space="preserve">Hohe See </t>
  </si>
  <si>
    <t>Januar / Juni 2018</t>
  </si>
  <si>
    <t xml:space="preserve"> Exporte Januar / Juni 2018</t>
  </si>
  <si>
    <t>Importe Januar / Juni 2018</t>
  </si>
  <si>
    <t>Telefon: +49 (0) 611 / 75 24 05</t>
  </si>
  <si>
    <t xml:space="preserve">Klassifikationen der Außenhandelsstatistik sind im Internet verfügbar: </t>
  </si>
  <si>
    <t>https://www.destatis.de/DE/Methoden/Klassifikationen/Klassifikationen.html</t>
  </si>
  <si>
    <t>https://www.destatis.de/DE/ZahlenFakten/GesamtwirtschaftUmwelt/Aussenhandel/
UebersichtMonatlicheRevisionen.html</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</si>
  <si>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</si>
  <si>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https://www.destatis.de/DE/Publikationen/Thematisch/Aussenhandel/Gesamtentwicklung/
AussenhandelDienstleistungsverkehr.html</t>
  </si>
  <si>
    <t>Erschienen am 27.08.2018</t>
  </si>
  <si>
    <t>Artikelnummer: 2070100181065</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</si>
</sst>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4"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u/>
      <sz val="10"/>
      <name val="Arial"/>
      <family val="2"/>
    </font>
    <font>
      <sz val="14.5"/>
      <name val="MetaNormalLF-Roman"/>
      <family val="2"/>
    </font>
    <font>
      <sz val="24"/>
      <name val="MetaNormalLF-Roman"/>
      <family val="2"/>
    </font>
    <font>
      <u/>
      <sz val="10"/>
      <color indexed="12"/>
      <name val="Arial"/>
      <family val="2"/>
    </font>
    <font>
      <u/>
      <sz val="10"/>
      <color theme="10"/>
      <name val="Arial"/>
      <family val="2"/>
    </font>
    <font>
      <u/>
      <sz val="10"/>
      <color theme="10"/>
      <name val="MetaNormalLF-Roman"/>
      <family val="2"/>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4">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2" fillId="22" borderId="4" applyNumberFormat="0" applyFont="0" applyAlignment="0" applyProtection="0"/>
    <xf numFmtId="0" fontId="19" fillId="4" borderId="0" applyNumberFormat="0" applyBorder="0" applyAlignment="0" applyProtection="0"/>
    <xf numFmtId="0" fontId="5"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5"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47" fillId="36" borderId="0" applyNumberFormat="0" applyBorder="0" applyAlignment="0" applyProtection="0"/>
    <xf numFmtId="0" fontId="5" fillId="0" borderId="0"/>
    <xf numFmtId="0" fontId="2"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2"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1" fillId="0" borderId="0" applyNumberFormat="0" applyFill="0" applyBorder="0" applyAlignment="0" applyProtection="0"/>
    <xf numFmtId="0" fontId="33" fillId="0" borderId="0" applyNumberFormat="0" applyFill="0" applyBorder="0" applyAlignment="0" applyProtection="0">
      <alignment vertical="top"/>
      <protection locked="0"/>
    </xf>
  </cellStyleXfs>
  <cellXfs count="558">
    <xf numFmtId="0" fontId="0" fillId="0" borderId="0" xfId="0"/>
    <xf numFmtId="0" fontId="4" fillId="0" borderId="0" xfId="0" applyFont="1"/>
    <xf numFmtId="0" fontId="3" fillId="0" borderId="0" xfId="0" applyFont="1"/>
    <xf numFmtId="0" fontId="8"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8" fillId="0" borderId="0" xfId="0" applyFont="1" applyFill="1" applyAlignment="1">
      <alignment vertical="top"/>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7" fillId="0" borderId="0" xfId="0" applyNumberFormat="1" applyFont="1" applyAlignment="1">
      <alignment horizontal="justify" wrapText="1"/>
    </xf>
    <xf numFmtId="0" fontId="8" fillId="0" borderId="0" xfId="0" applyFont="1" applyFill="1" applyAlignment="1">
      <alignment horizontal="justify" vertical="top"/>
    </xf>
    <xf numFmtId="49" fontId="7" fillId="0" borderId="0" xfId="0" applyNumberFormat="1" applyFont="1" applyAlignment="1">
      <alignment horizontal="justify"/>
    </xf>
    <xf numFmtId="49" fontId="4"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7" fillId="0" borderId="0" xfId="0" applyFont="1" applyFill="1" applyAlignment="1">
      <alignment horizontal="justify" vertical="justify" wrapText="1"/>
    </xf>
    <xf numFmtId="0" fontId="6" fillId="0" borderId="0" xfId="0" applyFont="1" applyFill="1" applyAlignment="1">
      <alignment horizontal="justify" vertical="justify"/>
    </xf>
    <xf numFmtId="0" fontId="4" fillId="0" borderId="0" xfId="0" applyFont="1" applyAlignment="1">
      <alignment wrapText="1"/>
    </xf>
    <xf numFmtId="0" fontId="7"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5" fillId="0" borderId="0" xfId="0" applyFont="1"/>
    <xf numFmtId="0" fontId="5"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34" fillId="0" borderId="0" xfId="0" applyFont="1" applyAlignment="1">
      <alignment horizontal="left"/>
    </xf>
    <xf numFmtId="0" fontId="5" fillId="0" borderId="0" xfId="0" applyFont="1" applyAlignment="1">
      <alignment horizontal="left"/>
    </xf>
    <xf numFmtId="49" fontId="35" fillId="0" borderId="0" xfId="0" applyNumberFormat="1" applyFont="1" applyAlignment="1">
      <alignment horizontal="left" vertical="top" indent="1"/>
    </xf>
    <xf numFmtId="0" fontId="6" fillId="0" borderId="0" xfId="0" applyNumberFormat="1" applyFont="1" applyFill="1" applyAlignment="1">
      <alignment vertical="center"/>
    </xf>
    <xf numFmtId="0" fontId="5" fillId="0" borderId="0" xfId="0" applyNumberFormat="1" applyFont="1" applyFill="1"/>
    <xf numFmtId="49" fontId="36"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5"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37" fillId="0" borderId="0" xfId="43" applyFont="1" applyFill="1" applyAlignment="1" applyProtection="1"/>
    <xf numFmtId="49" fontId="4" fillId="0" borderId="0" xfId="0" quotePrefix="1" applyNumberFormat="1" applyFont="1" applyAlignment="1">
      <alignment horizontal="left" vertical="top" indent="1"/>
    </xf>
    <xf numFmtId="0" fontId="4" fillId="0" borderId="0" xfId="44" applyNumberFormat="1" applyFont="1" applyAlignment="1">
      <alignment vertical="center" wrapText="1"/>
    </xf>
    <xf numFmtId="0" fontId="4" fillId="0" borderId="0" xfId="44" applyFont="1"/>
    <xf numFmtId="0" fontId="4" fillId="0" borderId="0" xfId="44" applyFont="1" applyAlignment="1"/>
    <xf numFmtId="0" fontId="37" fillId="0" borderId="0" xfId="43"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38" fillId="0" borderId="0" xfId="0" applyFont="1"/>
    <xf numFmtId="0" fontId="5"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5" fillId="0" borderId="0" xfId="89" applyNumberFormat="1" applyFont="1" applyAlignment="1" applyProtection="1">
      <alignment horizontal="right" vertical="center"/>
      <protection locked="0"/>
    </xf>
    <xf numFmtId="170" fontId="5"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6" fillId="0" borderId="0" xfId="75" applyFont="1" applyFill="1" applyBorder="1" applyAlignment="1">
      <alignment horizontal="left"/>
    </xf>
    <xf numFmtId="0" fontId="5" fillId="0" borderId="0" xfId="75" applyFont="1" applyFill="1"/>
    <xf numFmtId="0" fontId="5" fillId="0" borderId="0" xfId="75" applyFont="1" applyFill="1" applyBorder="1"/>
    <xf numFmtId="164" fontId="5" fillId="0" borderId="25" xfId="44" applyNumberFormat="1" applyFont="1" applyBorder="1"/>
    <xf numFmtId="164" fontId="5"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5" fillId="0" borderId="0" xfId="88"/>
    <xf numFmtId="0" fontId="5" fillId="0" borderId="24" xfId="87" applyFont="1" applyFill="1" applyBorder="1" applyAlignment="1">
      <alignment horizontal="center" vertical="center" wrapText="1"/>
    </xf>
    <xf numFmtId="0" fontId="5" fillId="0" borderId="23" xfId="87" applyFont="1" applyFill="1" applyBorder="1" applyAlignment="1">
      <alignment horizontal="center" vertical="center" wrapText="1"/>
    </xf>
    <xf numFmtId="0" fontId="3" fillId="0" borderId="0" xfId="88" applyFont="1" applyAlignment="1">
      <alignment horizontal="left"/>
    </xf>
    <xf numFmtId="0" fontId="5" fillId="0" borderId="0" xfId="88" applyFont="1" applyAlignment="1">
      <alignment horizontal="left"/>
    </xf>
    <xf numFmtId="165" fontId="5" fillId="0" borderId="0" xfId="88" applyNumberFormat="1" applyFont="1" applyAlignment="1">
      <alignment horizontal="right"/>
    </xf>
    <xf numFmtId="170" fontId="5" fillId="0" borderId="0" xfId="88" applyNumberFormat="1" applyFont="1" applyAlignment="1">
      <alignment horizontal="right"/>
    </xf>
    <xf numFmtId="0" fontId="5" fillId="0" borderId="0" xfId="88" applyFont="1"/>
    <xf numFmtId="181" fontId="3" fillId="0" borderId="0" xfId="88" applyNumberFormat="1" applyFont="1" applyAlignment="1">
      <alignment horizontal="left"/>
    </xf>
    <xf numFmtId="0" fontId="3" fillId="0" borderId="0" xfId="88" applyFont="1"/>
    <xf numFmtId="181" fontId="5" fillId="0" borderId="0" xfId="88" applyNumberFormat="1" applyFont="1"/>
    <xf numFmtId="181" fontId="3" fillId="0" borderId="0" xfId="88" applyNumberFormat="1" applyFont="1"/>
    <xf numFmtId="169" fontId="3" fillId="0" borderId="0" xfId="88" applyNumberFormat="1" applyFont="1" applyAlignment="1">
      <alignment horizontal="right"/>
    </xf>
    <xf numFmtId="170" fontId="3" fillId="0" borderId="0" xfId="88" applyNumberFormat="1" applyFont="1" applyAlignment="1">
      <alignment horizontal="right"/>
    </xf>
    <xf numFmtId="182" fontId="5" fillId="0" borderId="0" xfId="88" applyNumberFormat="1" applyFont="1" applyAlignment="1">
      <alignment horizontal="right"/>
    </xf>
    <xf numFmtId="182" fontId="5" fillId="0" borderId="0" xfId="88" applyNumberFormat="1" applyFont="1"/>
    <xf numFmtId="0" fontId="5"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5" fillId="0" borderId="25" xfId="90" applyNumberFormat="1" applyFont="1" applyBorder="1"/>
    <xf numFmtId="0" fontId="5" fillId="0" borderId="0" xfId="75" applyFont="1"/>
    <xf numFmtId="0" fontId="5" fillId="0" borderId="0" xfId="75" applyFont="1" applyAlignment="1">
      <alignment wrapText="1"/>
    </xf>
    <xf numFmtId="0" fontId="5" fillId="0" borderId="0" xfId="75" applyFont="1" applyBorder="1" applyAlignment="1" applyProtection="1">
      <alignment horizontal="center" vertical="center"/>
      <protection locked="0"/>
    </xf>
    <xf numFmtId="186" fontId="3" fillId="0" borderId="0" xfId="75" applyNumberFormat="1" applyFont="1" applyBorder="1" applyAlignment="1">
      <alignment horizontal="center"/>
    </xf>
    <xf numFmtId="0" fontId="5" fillId="0" borderId="0" xfId="75" applyFont="1" applyBorder="1"/>
    <xf numFmtId="49" fontId="5" fillId="0" borderId="0" xfId="0" applyNumberFormat="1" applyFont="1" applyAlignment="1">
      <alignment horizontal="left"/>
    </xf>
    <xf numFmtId="0" fontId="5"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5" fillId="0" borderId="25" xfId="44" applyFont="1" applyBorder="1"/>
    <xf numFmtId="0" fontId="5" fillId="0" borderId="0" xfId="44" applyFont="1"/>
    <xf numFmtId="0" fontId="5" fillId="0" borderId="0" xfId="44" applyFont="1" applyFill="1" applyBorder="1"/>
    <xf numFmtId="164" fontId="5" fillId="0" borderId="25" xfId="44" applyNumberFormat="1" applyFont="1" applyBorder="1" applyAlignment="1">
      <alignment horizontal="left" vertical="center"/>
    </xf>
    <xf numFmtId="185" fontId="3" fillId="0" borderId="0" xfId="44" applyNumberFormat="1" applyFont="1" applyBorder="1" applyAlignment="1">
      <alignment vertical="center"/>
    </xf>
    <xf numFmtId="0" fontId="5" fillId="0" borderId="0" xfId="44" applyFont="1" applyAlignment="1">
      <alignment vertical="center"/>
    </xf>
    <xf numFmtId="0" fontId="5" fillId="0" borderId="0" xfId="44"/>
    <xf numFmtId="0" fontId="5" fillId="0" borderId="23" xfId="44" applyFont="1" applyBorder="1" applyAlignment="1">
      <alignment horizontal="center" vertical="center"/>
    </xf>
    <xf numFmtId="0" fontId="5" fillId="0" borderId="24" xfId="44" applyFont="1" applyBorder="1" applyAlignment="1">
      <alignment horizontal="center" vertical="center" wrapText="1"/>
    </xf>
    <xf numFmtId="0" fontId="5" fillId="0" borderId="20" xfId="44" applyFont="1" applyBorder="1"/>
    <xf numFmtId="0" fontId="5" fillId="0" borderId="0" xfId="44" applyFont="1" applyBorder="1"/>
    <xf numFmtId="165" fontId="5" fillId="0" borderId="0" xfId="44" applyNumberFormat="1" applyFont="1" applyFill="1" applyAlignment="1">
      <alignment horizontal="right"/>
    </xf>
    <xf numFmtId="165" fontId="5" fillId="0" borderId="0" xfId="73" applyNumberFormat="1" applyFont="1" applyAlignment="1">
      <alignment horizontal="right"/>
    </xf>
    <xf numFmtId="165" fontId="5" fillId="0" borderId="0" xfId="44" applyNumberFormat="1"/>
    <xf numFmtId="165" fontId="5" fillId="0" borderId="0" xfId="73" quotePrefix="1" applyNumberFormat="1" applyFont="1" applyAlignment="1">
      <alignment horizontal="right"/>
    </xf>
    <xf numFmtId="164" fontId="5" fillId="0" borderId="0" xfId="44" applyNumberFormat="1" applyFont="1" applyBorder="1" applyAlignment="1">
      <alignment horizontal="left" vertical="center"/>
    </xf>
    <xf numFmtId="0" fontId="2" fillId="0" borderId="0" xfId="73" applyAlignment="1">
      <alignment horizontal="right"/>
    </xf>
    <xf numFmtId="0" fontId="3" fillId="0" borderId="0" xfId="44" applyFont="1" applyAlignment="1">
      <alignment vertical="center"/>
    </xf>
    <xf numFmtId="165" fontId="5" fillId="0" borderId="0" xfId="44" applyNumberFormat="1" applyFont="1" applyBorder="1"/>
    <xf numFmtId="0" fontId="6" fillId="0" borderId="0" xfId="44" applyFont="1"/>
    <xf numFmtId="165" fontId="5" fillId="0" borderId="0" xfId="44" applyNumberFormat="1" applyFont="1"/>
    <xf numFmtId="1" fontId="5" fillId="0" borderId="0" xfId="44" applyNumberFormat="1" applyFont="1" applyAlignment="1">
      <alignment vertical="center"/>
    </xf>
    <xf numFmtId="192" fontId="3" fillId="0" borderId="0" xfId="44" applyNumberFormat="1" applyFont="1" applyFill="1" applyBorder="1" applyAlignment="1">
      <alignment horizontal="right" vertical="center"/>
    </xf>
    <xf numFmtId="165" fontId="5" fillId="0" borderId="31" xfId="44" applyNumberFormat="1" applyFont="1" applyFill="1" applyBorder="1" applyAlignment="1">
      <alignment horizontal="right"/>
    </xf>
    <xf numFmtId="165" fontId="5" fillId="0" borderId="0" xfId="44" applyNumberFormat="1" applyFont="1" applyAlignment="1">
      <alignment vertical="center"/>
    </xf>
    <xf numFmtId="165" fontId="6" fillId="0" borderId="0" xfId="44" applyNumberFormat="1" applyFont="1"/>
    <xf numFmtId="0" fontId="5" fillId="0" borderId="20" xfId="44" applyFont="1" applyBorder="1" applyAlignment="1">
      <alignment vertical="center"/>
    </xf>
    <xf numFmtId="0" fontId="2" fillId="0" borderId="0" xfId="75"/>
    <xf numFmtId="0" fontId="6" fillId="0" borderId="0" xfId="44" applyFont="1" applyAlignment="1" applyProtection="1">
      <alignment horizontal="left"/>
      <protection locked="0"/>
    </xf>
    <xf numFmtId="0" fontId="5" fillId="0" borderId="0" xfId="86"/>
    <xf numFmtId="0" fontId="35" fillId="0" borderId="0" xfId="44" applyFont="1" applyAlignment="1" applyProtection="1">
      <alignment horizontal="left"/>
      <protection locked="0"/>
    </xf>
    <xf numFmtId="3" fontId="5" fillId="0" borderId="0" xfId="86" applyNumberFormat="1"/>
    <xf numFmtId="0" fontId="5" fillId="0" borderId="0" xfId="86" applyBorder="1"/>
    <xf numFmtId="0" fontId="5" fillId="0" borderId="25" xfId="86" applyBorder="1" applyAlignment="1">
      <alignment horizontal="center" vertical="center"/>
    </xf>
    <xf numFmtId="2" fontId="5" fillId="0" borderId="0" xfId="86" applyNumberFormat="1" applyBorder="1" applyAlignment="1">
      <alignment horizontal="center" vertical="center"/>
    </xf>
    <xf numFmtId="3" fontId="5" fillId="0" borderId="0" xfId="86" applyNumberFormat="1" applyBorder="1" applyAlignment="1">
      <alignment horizontal="center" vertical="center"/>
    </xf>
    <xf numFmtId="168" fontId="5" fillId="0" borderId="0" xfId="86" applyNumberFormat="1" applyBorder="1" applyAlignment="1">
      <alignment horizontal="center" vertical="center"/>
    </xf>
    <xf numFmtId="0" fontId="5" fillId="0" borderId="25" xfId="86" applyFont="1" applyBorder="1" applyAlignment="1">
      <alignment horizontal="center"/>
    </xf>
    <xf numFmtId="193" fontId="5" fillId="0" borderId="0" xfId="86" applyNumberFormat="1" applyAlignment="1">
      <alignment horizontal="right"/>
    </xf>
    <xf numFmtId="168" fontId="5" fillId="0" borderId="0" xfId="86" applyNumberFormat="1"/>
    <xf numFmtId="0" fontId="3" fillId="0" borderId="25" xfId="86" applyFont="1" applyBorder="1" applyAlignment="1">
      <alignment horizontal="left"/>
    </xf>
    <xf numFmtId="194" fontId="5" fillId="0" borderId="0" xfId="86" applyNumberFormat="1"/>
    <xf numFmtId="193" fontId="5" fillId="0" borderId="0" xfId="86" applyNumberFormat="1"/>
    <xf numFmtId="0" fontId="5" fillId="0" borderId="20" xfId="86" applyBorder="1" applyAlignment="1">
      <alignment horizontal="center" vertical="center"/>
    </xf>
    <xf numFmtId="0" fontId="4" fillId="0" borderId="0" xfId="85" applyFont="1"/>
    <xf numFmtId="0" fontId="7" fillId="0" borderId="24" xfId="85" applyFont="1" applyBorder="1" applyAlignment="1">
      <alignment horizontal="center"/>
    </xf>
    <xf numFmtId="0" fontId="7" fillId="0" borderId="23" xfId="85" applyFont="1" applyBorder="1" applyAlignment="1">
      <alignment horizontal="center"/>
    </xf>
    <xf numFmtId="0" fontId="7" fillId="0" borderId="28" xfId="85" applyFont="1" applyBorder="1" applyAlignment="1">
      <alignment horizontal="center"/>
    </xf>
    <xf numFmtId="0" fontId="4" fillId="0" borderId="24" xfId="85" applyFont="1" applyBorder="1"/>
    <xf numFmtId="0" fontId="4" fillId="0" borderId="23" xfId="85" applyFont="1" applyBorder="1"/>
    <xf numFmtId="0" fontId="4" fillId="0" borderId="28" xfId="85" applyFont="1" applyBorder="1"/>
    <xf numFmtId="0" fontId="4" fillId="0" borderId="21" xfId="85" applyFont="1" applyBorder="1"/>
    <xf numFmtId="0" fontId="4" fillId="0" borderId="22" xfId="85" applyFont="1" applyBorder="1"/>
    <xf numFmtId="0" fontId="4" fillId="0" borderId="20" xfId="85" applyFont="1" applyBorder="1"/>
    <xf numFmtId="0" fontId="4" fillId="0" borderId="33" xfId="85" applyFont="1" applyBorder="1"/>
    <xf numFmtId="0" fontId="4" fillId="0" borderId="32" xfId="85" applyFont="1" applyBorder="1"/>
    <xf numFmtId="0" fontId="4" fillId="0" borderId="25" xfId="85" applyFont="1" applyBorder="1"/>
    <xf numFmtId="0" fontId="4" fillId="0" borderId="26" xfId="85" applyFont="1" applyBorder="1"/>
    <xf numFmtId="0" fontId="4" fillId="0" borderId="27" xfId="85" applyFont="1" applyBorder="1"/>
    <xf numFmtId="0" fontId="4" fillId="0" borderId="29" xfId="85" applyFont="1" applyBorder="1"/>
    <xf numFmtId="0" fontId="4" fillId="0" borderId="0" xfId="85" applyFont="1" applyBorder="1"/>
    <xf numFmtId="0" fontId="5" fillId="0" borderId="0" xfId="85" applyFont="1"/>
    <xf numFmtId="0" fontId="4" fillId="0" borderId="22" xfId="85" applyFont="1" applyBorder="1" applyAlignment="1">
      <alignment vertical="top"/>
    </xf>
    <xf numFmtId="0" fontId="4" fillId="0" borderId="23" xfId="85" applyFont="1" applyBorder="1" applyAlignment="1">
      <alignment vertical="top"/>
    </xf>
    <xf numFmtId="0" fontId="4" fillId="0" borderId="0" xfId="85" applyFont="1" applyBorder="1" applyAlignment="1">
      <alignment vertical="top"/>
    </xf>
    <xf numFmtId="0" fontId="5" fillId="0" borderId="0" xfId="85" applyFont="1" applyBorder="1"/>
    <xf numFmtId="0" fontId="4" fillId="0" borderId="22" xfId="85" applyFont="1" applyFill="1" applyBorder="1"/>
    <xf numFmtId="0" fontId="4" fillId="0" borderId="27" xfId="85" applyFont="1" applyFill="1" applyBorder="1"/>
    <xf numFmtId="0" fontId="4" fillId="0" borderId="32" xfId="85" applyFont="1" applyFill="1" applyBorder="1"/>
    <xf numFmtId="0" fontId="4" fillId="0" borderId="22" xfId="85" applyFont="1" applyFill="1" applyBorder="1" applyAlignment="1">
      <alignment vertical="top"/>
    </xf>
    <xf numFmtId="0" fontId="4" fillId="0" borderId="27" xfId="85" applyFont="1" applyFill="1" applyBorder="1" applyAlignment="1">
      <alignment vertical="top"/>
    </xf>
    <xf numFmtId="0" fontId="4" fillId="0" borderId="23" xfId="85" applyFont="1" applyFill="1" applyBorder="1" applyAlignment="1">
      <alignment vertical="top"/>
    </xf>
    <xf numFmtId="0" fontId="4" fillId="0" borderId="23" xfId="85" applyFont="1" applyFill="1" applyBorder="1"/>
    <xf numFmtId="0" fontId="4" fillId="0" borderId="26" xfId="85" applyFont="1" applyFill="1" applyBorder="1" applyAlignment="1">
      <alignment vertical="top"/>
    </xf>
    <xf numFmtId="0" fontId="67" fillId="0" borderId="0" xfId="99" applyNumberFormat="1" applyFont="1" applyAlignment="1">
      <alignment horizontal="justify" vertical="top" wrapText="1"/>
    </xf>
    <xf numFmtId="0" fontId="5" fillId="0" borderId="10" xfId="0" applyFont="1" applyBorder="1"/>
    <xf numFmtId="17" fontId="31" fillId="0" borderId="0" xfId="64" quotePrefix="1" applyNumberFormat="1" applyFont="1" applyFill="1" applyAlignment="1">
      <alignment horizont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9"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0" xfId="44" applyFont="1" applyBorder="1" applyAlignment="1">
      <alignment horizontal="center" vertical="center"/>
    </xf>
    <xf numFmtId="0" fontId="35" fillId="0" borderId="0" xfId="63" applyFont="1"/>
    <xf numFmtId="0" fontId="5" fillId="0" borderId="0" xfId="63" applyFont="1"/>
    <xf numFmtId="0" fontId="5" fillId="0" borderId="0" xfId="63" applyFont="1" applyAlignment="1">
      <alignment vertical="center"/>
    </xf>
    <xf numFmtId="0" fontId="5" fillId="0" borderId="28" xfId="63" applyFont="1" applyBorder="1" applyAlignment="1">
      <alignment horizontal="center" vertical="center"/>
    </xf>
    <xf numFmtId="0" fontId="5" fillId="0" borderId="24" xfId="63" applyFont="1" applyBorder="1" applyAlignment="1">
      <alignment horizontal="center" vertical="center"/>
    </xf>
    <xf numFmtId="0" fontId="5" fillId="0" borderId="20" xfId="63" applyFont="1" applyBorder="1" applyAlignment="1">
      <alignment horizontal="center"/>
    </xf>
    <xf numFmtId="0" fontId="5" fillId="0" borderId="0" xfId="63" applyFont="1" applyAlignment="1">
      <alignment horizontal="right"/>
    </xf>
    <xf numFmtId="0" fontId="5" fillId="0" borderId="0" xfId="63" applyFont="1" applyAlignment="1">
      <alignment horizontal="center"/>
    </xf>
    <xf numFmtId="164" fontId="5" fillId="0" borderId="25" xfId="63" applyNumberFormat="1" applyFont="1" applyBorder="1" applyAlignment="1">
      <alignment vertical="center"/>
    </xf>
    <xf numFmtId="165" fontId="5" fillId="0" borderId="0" xfId="63" applyNumberFormat="1" applyFont="1" applyAlignment="1">
      <alignment horizontal="right"/>
    </xf>
    <xf numFmtId="166" fontId="5" fillId="0" borderId="0" xfId="63" applyNumberFormat="1" applyFont="1" applyAlignment="1" applyProtection="1">
      <alignment horizontal="right"/>
      <protection locked="0"/>
    </xf>
    <xf numFmtId="167" fontId="5" fillId="0" borderId="0" xfId="63" applyNumberFormat="1" applyFont="1" applyAlignment="1">
      <alignment horizontal="right"/>
    </xf>
    <xf numFmtId="167" fontId="58" fillId="0" borderId="0" xfId="63" applyNumberFormat="1" applyFont="1"/>
    <xf numFmtId="0" fontId="5" fillId="0" borderId="0" xfId="63" applyFont="1" applyBorder="1" applyAlignment="1">
      <alignment horizontal="left"/>
    </xf>
    <xf numFmtId="0" fontId="59" fillId="0" borderId="0" xfId="63" applyFont="1"/>
    <xf numFmtId="0" fontId="5" fillId="0" borderId="23" xfId="63" applyFont="1" applyBorder="1" applyAlignment="1">
      <alignment horizontal="center" vertical="center"/>
    </xf>
    <xf numFmtId="0" fontId="5" fillId="0" borderId="0" xfId="63" applyFont="1" applyBorder="1" applyAlignment="1">
      <alignment vertical="center"/>
    </xf>
    <xf numFmtId="0" fontId="5" fillId="0" borderId="20" xfId="63" applyFont="1" applyBorder="1" applyAlignment="1">
      <alignment vertical="center"/>
    </xf>
    <xf numFmtId="0" fontId="5" fillId="0" borderId="0" xfId="63" applyFont="1" applyBorder="1" applyAlignment="1">
      <alignment horizontal="center" vertical="center"/>
    </xf>
    <xf numFmtId="168" fontId="5" fillId="0" borderId="0" xfId="63" applyNumberFormat="1" applyFont="1" applyBorder="1" applyAlignment="1">
      <alignment horizontal="center" vertical="center"/>
    </xf>
    <xf numFmtId="0" fontId="5" fillId="0" borderId="0" xfId="63" applyFont="1" applyAlignment="1">
      <alignment horizontal="left" vertical="center"/>
    </xf>
    <xf numFmtId="169" fontId="5" fillId="0" borderId="0" xfId="63" applyNumberFormat="1" applyFont="1" applyAlignment="1">
      <alignment horizontal="right"/>
    </xf>
    <xf numFmtId="172" fontId="5" fillId="0" borderId="0" xfId="63" applyNumberFormat="1" applyFont="1" applyAlignment="1">
      <alignment horizontal="right"/>
    </xf>
    <xf numFmtId="0" fontId="60" fillId="0" borderId="0" xfId="63" applyFont="1"/>
    <xf numFmtId="0" fontId="5" fillId="0" borderId="23" xfId="63" applyFont="1" applyBorder="1" applyAlignment="1" applyProtection="1">
      <alignment horizontal="center" vertical="center"/>
      <protection locked="0"/>
    </xf>
    <xf numFmtId="173" fontId="5" fillId="0" borderId="23" xfId="63" applyNumberFormat="1" applyFont="1" applyBorder="1" applyAlignment="1">
      <alignment horizontal="center" vertical="center"/>
    </xf>
    <xf numFmtId="0" fontId="3" fillId="0" borderId="20" xfId="63" applyNumberFormat="1" applyFont="1" applyBorder="1" applyAlignment="1">
      <alignment horizontal="center"/>
    </xf>
    <xf numFmtId="0" fontId="3" fillId="0" borderId="0" xfId="63" applyFont="1" applyBorder="1" applyAlignment="1">
      <alignment horizontal="center"/>
    </xf>
    <xf numFmtId="169" fontId="3" fillId="0" borderId="0" xfId="63" applyNumberFormat="1" applyFont="1" applyBorder="1" applyAlignment="1">
      <alignment horizontal="center"/>
    </xf>
    <xf numFmtId="164" fontId="3" fillId="0" borderId="25" xfId="63" applyNumberFormat="1" applyFont="1" applyBorder="1"/>
    <xf numFmtId="169" fontId="3" fillId="0" borderId="0" xfId="63" applyNumberFormat="1" applyFont="1" applyProtection="1">
      <protection locked="0"/>
    </xf>
    <xf numFmtId="170" fontId="3" fillId="0" borderId="0" xfId="63" applyNumberFormat="1" applyFont="1"/>
    <xf numFmtId="171" fontId="61" fillId="0" borderId="0" xfId="63" applyNumberFormat="1" applyFont="1"/>
    <xf numFmtId="169" fontId="5" fillId="0" borderId="0" xfId="63" applyNumberFormat="1" applyFont="1"/>
    <xf numFmtId="164" fontId="5" fillId="0" borderId="25" xfId="63" applyNumberFormat="1" applyFont="1" applyBorder="1"/>
    <xf numFmtId="169" fontId="5" fillId="0" borderId="0" xfId="63" applyNumberFormat="1" applyFont="1" applyProtection="1">
      <protection locked="0"/>
    </xf>
    <xf numFmtId="170" fontId="5" fillId="0" borderId="0" xfId="63" applyNumberFormat="1" applyFont="1"/>
    <xf numFmtId="171" fontId="58" fillId="0" borderId="0" xfId="63" applyNumberFormat="1" applyFont="1"/>
    <xf numFmtId="171" fontId="58" fillId="0" borderId="0" xfId="63" applyNumberFormat="1" applyFont="1" applyAlignment="1">
      <alignment horizontal="right"/>
    </xf>
    <xf numFmtId="0" fontId="3" fillId="0" borderId="0" xfId="63" applyFont="1"/>
    <xf numFmtId="0" fontId="3" fillId="0" borderId="25" xfId="63" applyNumberFormat="1" applyFont="1" applyBorder="1" applyAlignment="1">
      <alignment horizontal="right"/>
    </xf>
    <xf numFmtId="0" fontId="3" fillId="0" borderId="0" xfId="63" applyNumberFormat="1" applyFont="1" applyBorder="1" applyAlignment="1">
      <alignment horizontal="left"/>
    </xf>
    <xf numFmtId="0" fontId="5" fillId="0" borderId="0" xfId="63" applyNumberFormat="1" applyFont="1"/>
    <xf numFmtId="169" fontId="6" fillId="0" borderId="0" xfId="63" applyNumberFormat="1" applyFont="1" applyProtection="1">
      <protection locked="0"/>
    </xf>
    <xf numFmtId="174" fontId="6" fillId="0" borderId="0" xfId="63" applyNumberFormat="1" applyFont="1"/>
    <xf numFmtId="175" fontId="6" fillId="0" borderId="0" xfId="63" applyNumberFormat="1" applyFont="1"/>
    <xf numFmtId="171" fontId="6" fillId="0" borderId="0" xfId="63" applyNumberFormat="1" applyFont="1"/>
    <xf numFmtId="0" fontId="6"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178" fontId="35" fillId="0" borderId="0" xfId="63" applyNumberFormat="1" applyFont="1"/>
    <xf numFmtId="179" fontId="35" fillId="0" borderId="0" xfId="63" applyNumberFormat="1" applyFont="1"/>
    <xf numFmtId="0" fontId="3" fillId="0" borderId="20" xfId="63" applyFont="1" applyBorder="1" applyAlignment="1">
      <alignment horizontal="center"/>
    </xf>
    <xf numFmtId="169" fontId="35" fillId="0" borderId="0" xfId="63" applyNumberFormat="1" applyFont="1"/>
    <xf numFmtId="170" fontId="5" fillId="0" borderId="20" xfId="63" applyNumberFormat="1" applyFont="1" applyBorder="1"/>
    <xf numFmtId="0" fontId="5" fillId="0" borderId="0" xfId="63" applyFont="1" applyAlignment="1">
      <alignment horizontal="right" vertical="center"/>
    </xf>
    <xf numFmtId="164" fontId="3" fillId="0" borderId="25" xfId="63" applyNumberFormat="1" applyFont="1" applyBorder="1" applyAlignment="1">
      <alignment horizontal="left"/>
    </xf>
    <xf numFmtId="169" fontId="3" fillId="0" borderId="0" xfId="63" applyNumberFormat="1" applyFont="1" applyAlignment="1">
      <alignment horizontal="right"/>
    </xf>
    <xf numFmtId="180" fontId="61" fillId="0" borderId="0" xfId="63" applyNumberFormat="1" applyFont="1" applyAlignment="1">
      <alignment horizontal="right"/>
    </xf>
    <xf numFmtId="0" fontId="3" fillId="0" borderId="0" xfId="63" applyFont="1" applyAlignment="1">
      <alignment vertical="center"/>
    </xf>
    <xf numFmtId="164" fontId="5" fillId="0" borderId="25" xfId="63" applyNumberFormat="1" applyFont="1" applyBorder="1" applyAlignment="1">
      <alignment horizontal="left"/>
    </xf>
    <xf numFmtId="180" fontId="58" fillId="0" borderId="0" xfId="63" applyNumberFormat="1" applyFont="1" applyAlignment="1">
      <alignment horizontal="right"/>
    </xf>
    <xf numFmtId="170" fontId="5" fillId="0" borderId="0" xfId="63" applyNumberFormat="1" applyFont="1" applyAlignment="1">
      <alignment horizontal="right"/>
    </xf>
    <xf numFmtId="169" fontId="5" fillId="0" borderId="0" xfId="63" quotePrefix="1" applyNumberFormat="1" applyFont="1" applyAlignment="1">
      <alignment horizontal="right"/>
    </xf>
    <xf numFmtId="170" fontId="58" fillId="0" borderId="0" xfId="63" applyNumberFormat="1" applyFont="1" applyAlignment="1">
      <alignment horizontal="right"/>
    </xf>
    <xf numFmtId="169" fontId="5" fillId="0" borderId="0" xfId="63" applyNumberFormat="1" applyFont="1" applyAlignment="1">
      <alignment horizontal="right" vertical="center"/>
    </xf>
    <xf numFmtId="0" fontId="62" fillId="0" borderId="0" xfId="63" applyFont="1" applyAlignment="1">
      <alignment vertical="center"/>
    </xf>
    <xf numFmtId="170" fontId="3" fillId="0" borderId="0" xfId="63" applyNumberFormat="1" applyFont="1" applyAlignment="1">
      <alignment horizontal="right"/>
    </xf>
    <xf numFmtId="164" fontId="5" fillId="0" borderId="25" xfId="63" applyNumberFormat="1" applyFont="1" applyBorder="1" applyAlignment="1">
      <alignment horizontal="left" vertical="top"/>
    </xf>
    <xf numFmtId="169" fontId="5" fillId="0" borderId="0" xfId="63" quotePrefix="1" applyNumberFormat="1" applyFont="1" applyAlignment="1">
      <alignment horizontal="right" vertical="top"/>
    </xf>
    <xf numFmtId="0" fontId="2" fillId="0" borderId="0" xfId="63"/>
    <xf numFmtId="49" fontId="3" fillId="0" borderId="25" xfId="63" applyNumberFormat="1" applyFont="1" applyBorder="1" applyAlignment="1">
      <alignment horizontal="right"/>
    </xf>
    <xf numFmtId="0" fontId="35" fillId="0" borderId="0" xfId="63" applyNumberFormat="1" applyFont="1" applyBorder="1"/>
    <xf numFmtId="0" fontId="5" fillId="0" borderId="20" xfId="63" applyNumberFormat="1" applyFont="1" applyBorder="1" applyAlignment="1">
      <alignment vertical="center"/>
    </xf>
    <xf numFmtId="169" fontId="58" fillId="0" borderId="0" xfId="63" applyNumberFormat="1" applyFont="1" applyAlignment="1">
      <alignment horizontal="right"/>
    </xf>
    <xf numFmtId="169" fontId="5" fillId="0" borderId="0" xfId="63" applyNumberFormat="1" applyFont="1" applyFill="1" applyAlignment="1">
      <alignment horizontal="right"/>
    </xf>
    <xf numFmtId="169" fontId="3" fillId="0" borderId="0" xfId="63" applyNumberFormat="1" applyFont="1" applyFill="1" applyAlignment="1">
      <alignment horizontal="right"/>
    </xf>
    <xf numFmtId="0" fontId="5" fillId="0" borderId="0" xfId="63" applyFont="1" applyFill="1" applyAlignment="1">
      <alignment horizontal="right"/>
    </xf>
    <xf numFmtId="0" fontId="5" fillId="0" borderId="0" xfId="63" applyFont="1" applyBorder="1"/>
    <xf numFmtId="0" fontId="3" fillId="0" borderId="0" xfId="63" applyFont="1" applyBorder="1" applyAlignment="1">
      <alignment horizontal="left" vertical="center"/>
    </xf>
    <xf numFmtId="0" fontId="5" fillId="0" borderId="20" xfId="63" applyFont="1" applyBorder="1"/>
    <xf numFmtId="183" fontId="5" fillId="0" borderId="0" xfId="63" applyNumberFormat="1" applyFont="1" applyBorder="1" applyAlignment="1">
      <alignment horizontal="center"/>
    </xf>
    <xf numFmtId="165" fontId="5" fillId="0" borderId="0" xfId="63" applyNumberFormat="1" applyFont="1" applyBorder="1" applyAlignment="1">
      <alignment horizontal="right"/>
    </xf>
    <xf numFmtId="170" fontId="5"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5" fillId="0" borderId="0" xfId="63" applyNumberFormat="1" applyFont="1" applyBorder="1"/>
    <xf numFmtId="165" fontId="3" fillId="0" borderId="0" xfId="63" applyNumberFormat="1" applyFont="1" applyBorder="1" applyAlignment="1">
      <alignment horizontal="right"/>
    </xf>
    <xf numFmtId="170" fontId="3" fillId="0" borderId="0" xfId="63" applyNumberFormat="1" applyFont="1" applyAlignment="1" applyProtection="1">
      <alignment horizontal="right"/>
    </xf>
    <xf numFmtId="171" fontId="61" fillId="0" borderId="0" xfId="63" applyNumberFormat="1" applyFont="1" applyAlignment="1" applyProtection="1">
      <alignment horizontal="right"/>
    </xf>
    <xf numFmtId="183" fontId="5" fillId="0" borderId="0" xfId="63" applyNumberFormat="1" applyFont="1" applyBorder="1" applyAlignment="1">
      <alignment horizontal="left" wrapText="1"/>
    </xf>
    <xf numFmtId="183" fontId="5" fillId="0" borderId="0" xfId="63" applyNumberFormat="1" applyFont="1" applyBorder="1"/>
    <xf numFmtId="183" fontId="5" fillId="0" borderId="0" xfId="63" applyNumberFormat="1" applyFont="1" applyBorder="1" applyAlignment="1">
      <alignment horizontal="left"/>
    </xf>
    <xf numFmtId="0" fontId="64" fillId="0" borderId="0" xfId="63" applyFont="1"/>
    <xf numFmtId="0" fontId="5" fillId="0" borderId="0" xfId="63" applyFont="1" applyBorder="1" applyAlignment="1">
      <alignment vertical="center" wrapText="1"/>
    </xf>
    <xf numFmtId="0" fontId="5" fillId="0" borderId="31" xfId="63" applyFont="1" applyBorder="1" applyAlignment="1">
      <alignment horizontal="center" vertical="center"/>
    </xf>
    <xf numFmtId="0" fontId="3" fillId="0" borderId="0" xfId="63" applyFont="1" applyBorder="1"/>
    <xf numFmtId="173" fontId="5" fillId="0" borderId="0" xfId="63" applyNumberFormat="1" applyFont="1" applyBorder="1" applyAlignment="1">
      <alignment horizontal="center" vertical="center"/>
    </xf>
    <xf numFmtId="184" fontId="5" fillId="0" borderId="0" xfId="63" applyNumberFormat="1" applyFont="1" applyBorder="1"/>
    <xf numFmtId="185" fontId="5" fillId="0" borderId="0" xfId="63" applyNumberFormat="1" applyFont="1" applyAlignment="1" applyProtection="1">
      <alignment horizontal="right"/>
      <protection locked="0"/>
    </xf>
    <xf numFmtId="169" fontId="3" fillId="0" borderId="0" xfId="63" applyNumberFormat="1" applyFont="1" applyBorder="1" applyAlignment="1">
      <alignment horizontal="right"/>
    </xf>
    <xf numFmtId="185" fontId="3" fillId="0" borderId="0" xfId="63" applyNumberFormat="1" applyFont="1" applyAlignment="1" applyProtection="1">
      <alignment horizontal="right"/>
      <protection locked="0"/>
    </xf>
    <xf numFmtId="0" fontId="5" fillId="0" borderId="0" xfId="63" applyFont="1" applyAlignment="1">
      <alignment horizontal="left"/>
    </xf>
    <xf numFmtId="0" fontId="3" fillId="0" borderId="31" xfId="63" applyFont="1" applyBorder="1"/>
    <xf numFmtId="0" fontId="3" fillId="0" borderId="25" xfId="63" applyNumberFormat="1" applyFont="1" applyBorder="1"/>
    <xf numFmtId="170" fontId="5"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3" fillId="0" borderId="25" xfId="63" applyFont="1" applyBorder="1" applyAlignment="1">
      <alignment horizontal="right" wrapText="1"/>
    </xf>
    <xf numFmtId="185" fontId="5" fillId="0" borderId="0" xfId="63" applyNumberFormat="1" applyFont="1" applyBorder="1"/>
    <xf numFmtId="0" fontId="5" fillId="0" borderId="0" xfId="63" applyFont="1" applyBorder="1" applyAlignment="1">
      <alignment horizontal="left" wrapText="1"/>
    </xf>
    <xf numFmtId="187" fontId="58" fillId="0" borderId="0" xfId="63" applyNumberFormat="1" applyFont="1" applyAlignment="1" applyProtection="1">
      <alignment horizontal="right"/>
    </xf>
    <xf numFmtId="0" fontId="5" fillId="0" borderId="0" xfId="63" applyFont="1" applyAlignment="1">
      <alignment wrapText="1"/>
    </xf>
    <xf numFmtId="188"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5" fillId="0" borderId="0" xfId="63" applyFont="1" applyBorder="1" applyAlignment="1"/>
    <xf numFmtId="0" fontId="5" fillId="0" borderId="0" xfId="63" applyFont="1" applyBorder="1" applyProtection="1">
      <protection locked="0"/>
    </xf>
    <xf numFmtId="0" fontId="5" fillId="0" borderId="0" xfId="63" applyFont="1" applyProtection="1">
      <protection locked="0"/>
    </xf>
    <xf numFmtId="0" fontId="5" fillId="0" borderId="0" xfId="63" applyFont="1" applyAlignment="1">
      <alignment horizontal="left" wrapText="1"/>
    </xf>
    <xf numFmtId="49" fontId="5" fillId="0" borderId="0" xfId="63" applyNumberFormat="1" applyFont="1"/>
    <xf numFmtId="49" fontId="5" fillId="0" borderId="20" xfId="63" applyNumberFormat="1" applyFont="1" applyBorder="1"/>
    <xf numFmtId="0" fontId="58" fillId="0" borderId="0" xfId="63" applyFont="1"/>
    <xf numFmtId="49" fontId="5" fillId="0" borderId="25" xfId="63" applyNumberFormat="1" applyFont="1" applyBorder="1"/>
    <xf numFmtId="49" fontId="3" fillId="0" borderId="0" xfId="63" applyNumberFormat="1" applyFont="1" applyBorder="1"/>
    <xf numFmtId="49" fontId="5" fillId="0" borderId="0" xfId="63" applyNumberFormat="1" applyFont="1" applyAlignment="1">
      <alignment horizontal="right"/>
    </xf>
    <xf numFmtId="49" fontId="3" fillId="0" borderId="0" xfId="63" applyNumberFormat="1" applyFont="1"/>
    <xf numFmtId="169" fontId="3" fillId="0" borderId="0" xfId="63" applyNumberFormat="1" applyFont="1" applyAlignment="1">
      <alignment horizontal="left"/>
    </xf>
    <xf numFmtId="0" fontId="5" fillId="0" borderId="25" xfId="63" applyFont="1" applyBorder="1"/>
    <xf numFmtId="49" fontId="5" fillId="0" borderId="0" xfId="63" applyNumberFormat="1" applyFont="1" applyBorder="1"/>
    <xf numFmtId="0" fontId="5" fillId="0" borderId="0" xfId="63" applyNumberFormat="1" applyFont="1" applyFill="1"/>
    <xf numFmtId="189" fontId="5" fillId="0" borderId="0" xfId="63" applyNumberFormat="1" applyFont="1"/>
    <xf numFmtId="0" fontId="3" fillId="0" borderId="0" xfId="63" applyFont="1" applyAlignment="1">
      <alignment horizontal="left"/>
    </xf>
    <xf numFmtId="49" fontId="3" fillId="0" borderId="0" xfId="63" applyNumberFormat="1" applyFont="1" applyBorder="1" applyAlignment="1">
      <alignment horizontal="right"/>
    </xf>
    <xf numFmtId="171" fontId="3" fillId="0" borderId="0" xfId="63" applyNumberFormat="1" applyFont="1"/>
    <xf numFmtId="0" fontId="5" fillId="0" borderId="0" xfId="63" applyFont="1" applyFill="1"/>
    <xf numFmtId="171" fontId="5" fillId="0" borderId="0" xfId="63" applyNumberFormat="1" applyFont="1"/>
    <xf numFmtId="49" fontId="5" fillId="0" borderId="0" xfId="63" applyNumberFormat="1" applyFont="1" applyAlignment="1">
      <alignment horizontal="left"/>
    </xf>
    <xf numFmtId="171" fontId="5" fillId="0" borderId="0" xfId="63" applyNumberFormat="1" applyFont="1" applyAlignment="1">
      <alignment horizontal="right"/>
    </xf>
    <xf numFmtId="49" fontId="5" fillId="0" borderId="0" xfId="63" applyNumberFormat="1" applyFont="1" applyFill="1"/>
    <xf numFmtId="183" fontId="5" fillId="0" borderId="0" xfId="63" applyNumberFormat="1" applyFont="1" applyAlignment="1">
      <alignment horizontal="center"/>
    </xf>
    <xf numFmtId="164" fontId="5" fillId="0" borderId="25" xfId="63" applyNumberFormat="1" applyFont="1" applyBorder="1" applyAlignment="1" applyProtection="1">
      <alignment horizontal="left"/>
      <protection locked="0"/>
    </xf>
    <xf numFmtId="49" fontId="5" fillId="0" borderId="0" xfId="63" applyNumberFormat="1" applyFont="1" applyAlignment="1">
      <alignment horizontal="center"/>
    </xf>
    <xf numFmtId="49" fontId="3" fillId="0" borderId="33" xfId="63" applyNumberFormat="1" applyFont="1" applyBorder="1"/>
    <xf numFmtId="49" fontId="5" fillId="0" borderId="25" xfId="63" applyNumberFormat="1" applyFont="1" applyBorder="1" applyAlignment="1" applyProtection="1">
      <alignment horizontal="left"/>
      <protection locked="0"/>
    </xf>
    <xf numFmtId="49" fontId="5" fillId="0" borderId="0" xfId="63" applyNumberFormat="1" applyFont="1" applyBorder="1" applyAlignment="1">
      <alignment horizontal="center" vertical="center" wrapText="1"/>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0" xfId="63" applyNumberFormat="1" applyFont="1" applyBorder="1" applyAlignment="1" applyProtection="1">
      <alignment horizontal="right"/>
      <protection locked="0"/>
    </xf>
    <xf numFmtId="191" fontId="58" fillId="0" borderId="0" xfId="63" applyNumberFormat="1" applyFont="1" applyAlignment="1" applyProtection="1">
      <alignment horizontal="right"/>
    </xf>
    <xf numFmtId="49" fontId="5" fillId="0" borderId="0" xfId="63" quotePrefix="1" applyNumberFormat="1" applyFont="1" applyAlignment="1">
      <alignment horizontal="right"/>
    </xf>
    <xf numFmtId="164" fontId="5" fillId="0" borderId="25" xfId="63" applyNumberFormat="1" applyFont="1" applyBorder="1" applyAlignment="1" applyProtection="1">
      <alignment horizontal="left"/>
    </xf>
    <xf numFmtId="49" fontId="5" fillId="0" borderId="0" xfId="63" quotePrefix="1" applyNumberFormat="1" applyFont="1" applyFill="1" applyAlignment="1">
      <alignment horizontal="right"/>
    </xf>
    <xf numFmtId="49" fontId="5" fillId="0" borderId="25" xfId="63" applyNumberFormat="1" applyFont="1" applyFill="1" applyBorder="1" applyAlignment="1" applyProtection="1">
      <alignment horizontal="left"/>
      <protection locked="0"/>
    </xf>
    <xf numFmtId="0" fontId="3" fillId="0" borderId="0" xfId="63" applyFont="1" applyFill="1" applyAlignment="1">
      <alignment horizontal="left"/>
    </xf>
    <xf numFmtId="170" fontId="5"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2" fillId="0" borderId="0" xfId="63" applyNumberFormat="1"/>
    <xf numFmtId="1" fontId="2" fillId="0" borderId="0" xfId="63" applyNumberFormat="1"/>
    <xf numFmtId="0" fontId="5" fillId="38" borderId="20" xfId="63" applyFont="1" applyFill="1" applyBorder="1" applyAlignment="1">
      <alignment vertical="top" wrapText="1"/>
    </xf>
    <xf numFmtId="0" fontId="5" fillId="38" borderId="31" xfId="63" applyFont="1" applyFill="1" applyBorder="1" applyAlignment="1">
      <alignment vertical="top" wrapText="1"/>
    </xf>
    <xf numFmtId="0" fontId="5" fillId="38" borderId="25" xfId="63" applyFont="1" applyFill="1" applyBorder="1" applyAlignment="1">
      <alignment vertical="top" wrapText="1"/>
    </xf>
    <xf numFmtId="0" fontId="5" fillId="38" borderId="0" xfId="63" applyFont="1" applyFill="1" applyBorder="1" applyAlignment="1">
      <alignment vertical="top" wrapText="1"/>
    </xf>
    <xf numFmtId="0" fontId="5" fillId="38" borderId="25" xfId="63" applyFont="1" applyFill="1" applyBorder="1" applyAlignment="1">
      <alignment horizontal="center" vertical="top" wrapText="1"/>
    </xf>
    <xf numFmtId="0" fontId="5" fillId="38" borderId="0" xfId="63" applyFont="1" applyFill="1" applyBorder="1" applyAlignment="1">
      <alignment horizontal="center" vertical="top" wrapText="1"/>
    </xf>
    <xf numFmtId="0" fontId="5" fillId="38" borderId="22" xfId="63" applyFont="1" applyFill="1" applyBorder="1" applyAlignment="1">
      <alignment horizontal="center" vertical="top" wrapText="1"/>
    </xf>
    <xf numFmtId="0" fontId="5" fillId="38" borderId="21" xfId="63" applyFont="1" applyFill="1" applyBorder="1" applyAlignment="1">
      <alignment horizontal="center" vertical="top" wrapText="1"/>
    </xf>
    <xf numFmtId="0" fontId="5" fillId="38" borderId="32" xfId="63" applyFont="1" applyFill="1" applyBorder="1" applyAlignment="1">
      <alignment horizontal="center" wrapText="1"/>
    </xf>
    <xf numFmtId="0" fontId="5" fillId="38" borderId="33" xfId="63" applyFont="1" applyFill="1" applyBorder="1" applyAlignment="1">
      <alignment horizontal="center" wrapText="1"/>
    </xf>
    <xf numFmtId="0" fontId="5" fillId="38" borderId="29" xfId="63" applyFont="1" applyFill="1" applyBorder="1" applyAlignment="1">
      <alignment vertical="top" wrapText="1"/>
    </xf>
    <xf numFmtId="0" fontId="5" fillId="38" borderId="10" xfId="63" applyFont="1" applyFill="1" applyBorder="1" applyAlignment="1">
      <alignment vertical="top" wrapText="1"/>
    </xf>
    <xf numFmtId="0" fontId="5" fillId="38" borderId="27" xfId="63" applyFont="1" applyFill="1" applyBorder="1" applyAlignment="1">
      <alignment horizontal="center" wrapText="1"/>
    </xf>
    <xf numFmtId="0" fontId="5" fillId="38" borderId="26" xfId="63" applyFont="1" applyFill="1" applyBorder="1" applyAlignment="1">
      <alignment horizontal="center" wrapText="1"/>
    </xf>
    <xf numFmtId="0" fontId="5" fillId="0" borderId="0" xfId="63" applyFont="1" applyBorder="1" applyAlignment="1">
      <alignment horizontal="center" vertical="top" wrapText="1"/>
    </xf>
    <xf numFmtId="0" fontId="5" fillId="0" borderId="20" xfId="63" applyFont="1" applyBorder="1" applyAlignment="1">
      <alignment horizontal="center" vertical="top" wrapText="1"/>
    </xf>
    <xf numFmtId="0" fontId="5" fillId="0" borderId="0" xfId="63" applyFont="1" applyBorder="1" applyAlignment="1">
      <alignment horizontal="center" vertical="center" wrapText="1"/>
    </xf>
    <xf numFmtId="164" fontId="5" fillId="0" borderId="25" xfId="63" applyNumberFormat="1" applyFont="1" applyBorder="1" applyAlignment="1">
      <alignment vertical="center" wrapText="1"/>
    </xf>
    <xf numFmtId="168" fontId="5"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90" fontId="58" fillId="0" borderId="0" xfId="63" applyNumberFormat="1" applyFont="1" applyAlignment="1" applyProtection="1">
      <alignment horizontal="right" vertical="center"/>
    </xf>
    <xf numFmtId="170" fontId="61" fillId="0" borderId="0" xfId="63" applyNumberFormat="1" applyFont="1" applyAlignment="1">
      <alignment horizontal="right"/>
    </xf>
    <xf numFmtId="190" fontId="58" fillId="0" borderId="0" xfId="89" applyNumberFormat="1" applyFont="1" applyAlignment="1" applyProtection="1">
      <alignment horizontal="right" vertical="center"/>
    </xf>
    <xf numFmtId="0" fontId="5" fillId="0" borderId="0" xfId="0" applyFont="1" applyAlignment="1">
      <alignment horizontal="right"/>
    </xf>
    <xf numFmtId="0" fontId="5" fillId="0" borderId="0" xfId="0" applyFont="1" applyAlignment="1"/>
    <xf numFmtId="0" fontId="45" fillId="0" borderId="0" xfId="103" applyFont="1" applyAlignment="1" applyProtection="1"/>
    <xf numFmtId="0" fontId="72" fillId="0" borderId="0" xfId="102" applyFont="1" applyFill="1" applyAlignment="1">
      <alignment horizontal="justify" vertical="justify" wrapText="1"/>
    </xf>
    <xf numFmtId="0" fontId="73" fillId="0" borderId="0" xfId="102" applyFont="1" applyFill="1" applyAlignment="1">
      <alignment horizontal="justify" vertical="justify" wrapText="1"/>
    </xf>
    <xf numFmtId="0" fontId="35" fillId="0" borderId="0" xfId="44" applyFont="1" applyAlignment="1" applyProtection="1">
      <protection locked="0"/>
    </xf>
    <xf numFmtId="0" fontId="68" fillId="0" borderId="10" xfId="0" applyFont="1" applyBorder="1" applyAlignment="1">
      <alignment horizontal="left"/>
    </xf>
    <xf numFmtId="0" fontId="69" fillId="0" borderId="10" xfId="0" applyFont="1" applyBorder="1" applyAlignment="1">
      <alignment horizontal="left"/>
    </xf>
    <xf numFmtId="0" fontId="28"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6"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4" fillId="0" borderId="0" xfId="63" applyNumberFormat="1" applyFont="1" applyFill="1" applyAlignment="1">
      <alignment horizontal="left" wrapText="1"/>
    </xf>
    <xf numFmtId="0" fontId="4" fillId="0" borderId="0" xfId="63" applyFont="1" applyAlignment="1">
      <alignment horizontal="left" wrapText="1"/>
    </xf>
    <xf numFmtId="0" fontId="6" fillId="0" borderId="0" xfId="63" applyFont="1" applyAlignment="1">
      <alignment horizontal="left"/>
    </xf>
    <xf numFmtId="0" fontId="5" fillId="0" borderId="10" xfId="63" applyFont="1" applyBorder="1" applyAlignment="1">
      <alignment horizontal="center"/>
    </xf>
    <xf numFmtId="0" fontId="5" fillId="0" borderId="20" xfId="63" applyFont="1" applyBorder="1" applyAlignment="1">
      <alignment horizontal="center" vertical="center"/>
    </xf>
    <xf numFmtId="0" fontId="5" fillId="0" borderId="25" xfId="63" applyFont="1" applyBorder="1" applyAlignment="1">
      <alignment horizontal="center" vertical="center"/>
    </xf>
    <xf numFmtId="0" fontId="5" fillId="0" borderId="29" xfId="63" applyFont="1" applyBorder="1" applyAlignment="1">
      <alignment horizontal="center" vertical="center"/>
    </xf>
    <xf numFmtId="0" fontId="5" fillId="0" borderId="21" xfId="63" applyFont="1" applyBorder="1" applyAlignment="1">
      <alignment horizontal="center" vertical="center"/>
    </xf>
    <xf numFmtId="0" fontId="5" fillId="0" borderId="26" xfId="63" applyFont="1" applyBorder="1" applyAlignment="1">
      <alignment horizontal="center" vertical="center"/>
    </xf>
    <xf numFmtId="0" fontId="5" fillId="0" borderId="22" xfId="63" applyFont="1" applyBorder="1" applyAlignment="1">
      <alignment horizontal="center" vertical="center"/>
    </xf>
    <xf numFmtId="0" fontId="5" fillId="0" borderId="27" xfId="63" applyFont="1" applyBorder="1" applyAlignment="1">
      <alignment horizontal="center" vertical="center"/>
    </xf>
    <xf numFmtId="0" fontId="5" fillId="0" borderId="22" xfId="63" applyFont="1" applyBorder="1" applyAlignment="1">
      <alignment horizontal="center" vertical="center" wrapText="1"/>
    </xf>
    <xf numFmtId="0" fontId="5" fillId="0" borderId="23" xfId="63" applyFont="1" applyBorder="1" applyAlignment="1">
      <alignment horizontal="center" vertical="center" wrapText="1"/>
    </xf>
    <xf numFmtId="0" fontId="5" fillId="0" borderId="24" xfId="63" applyFont="1" applyBorder="1" applyAlignment="1">
      <alignment horizontal="center" vertical="center"/>
    </xf>
    <xf numFmtId="0" fontId="5" fillId="0" borderId="30" xfId="63" applyFont="1" applyBorder="1" applyAlignment="1">
      <alignment horizontal="center" vertical="center"/>
    </xf>
    <xf numFmtId="0" fontId="5" fillId="0" borderId="28" xfId="63" applyFont="1" applyBorder="1" applyAlignment="1">
      <alignment horizontal="center" vertical="center"/>
    </xf>
    <xf numFmtId="0" fontId="5" fillId="0" borderId="0" xfId="63" applyFont="1" applyAlignment="1">
      <alignment horizontal="left" wrapText="1"/>
    </xf>
    <xf numFmtId="0" fontId="3" fillId="0" borderId="10" xfId="63" applyFont="1" applyBorder="1" applyAlignment="1">
      <alignment horizontal="center"/>
    </xf>
    <xf numFmtId="0" fontId="5" fillId="0" borderId="31" xfId="63" applyFont="1" applyBorder="1" applyAlignment="1">
      <alignment horizontal="center" vertical="center" wrapText="1"/>
    </xf>
    <xf numFmtId="0" fontId="5" fillId="0" borderId="20" xfId="63" applyFont="1" applyBorder="1" applyAlignment="1">
      <alignment horizontal="center" vertical="center" wrapText="1"/>
    </xf>
    <xf numFmtId="0" fontId="5" fillId="0" borderId="0" xfId="63" applyFont="1" applyBorder="1" applyAlignment="1">
      <alignment horizontal="center" vertical="center" wrapText="1"/>
    </xf>
    <xf numFmtId="0" fontId="5" fillId="0" borderId="25" xfId="63" applyFont="1" applyBorder="1" applyAlignment="1">
      <alignment horizontal="center" vertical="center" wrapText="1"/>
    </xf>
    <xf numFmtId="0" fontId="5" fillId="0" borderId="10" xfId="63" applyFont="1" applyBorder="1" applyAlignment="1">
      <alignment horizontal="center" vertical="center" wrapText="1"/>
    </xf>
    <xf numFmtId="0" fontId="5" fillId="0" borderId="29" xfId="63" applyFont="1" applyBorder="1" applyAlignment="1">
      <alignment horizontal="center" vertical="center" wrapText="1"/>
    </xf>
    <xf numFmtId="168" fontId="5" fillId="0" borderId="24" xfId="63" applyNumberFormat="1" applyFont="1" applyBorder="1" applyAlignment="1">
      <alignment horizontal="center" vertical="center"/>
    </xf>
    <xf numFmtId="168" fontId="5" fillId="0" borderId="30" xfId="63" applyNumberFormat="1" applyFont="1" applyBorder="1" applyAlignment="1">
      <alignment horizontal="center" vertical="center"/>
    </xf>
    <xf numFmtId="0" fontId="5" fillId="0" borderId="10" xfId="63" applyFont="1" applyBorder="1" applyAlignment="1">
      <alignment horizontal="center" vertical="center"/>
    </xf>
    <xf numFmtId="0" fontId="35" fillId="0" borderId="0" xfId="63" applyFont="1" applyAlignment="1">
      <alignment horizontal="left"/>
    </xf>
    <xf numFmtId="0" fontId="5" fillId="0" borderId="10" xfId="63" applyNumberFormat="1" applyFont="1" applyBorder="1" applyAlignment="1">
      <alignment horizontal="center"/>
    </xf>
    <xf numFmtId="0" fontId="5" fillId="0" borderId="20" xfId="63" applyNumberFormat="1" applyFont="1" applyBorder="1" applyAlignment="1">
      <alignment horizontal="center" vertical="center" wrapText="1"/>
    </xf>
    <xf numFmtId="0" fontId="5" fillId="0" borderId="25" xfId="63" applyNumberFormat="1" applyFont="1" applyBorder="1" applyAlignment="1">
      <alignment horizontal="center" vertical="center" wrapText="1"/>
    </xf>
    <xf numFmtId="0" fontId="5" fillId="0" borderId="29" xfId="63" applyNumberFormat="1" applyFont="1" applyBorder="1" applyAlignment="1">
      <alignment horizontal="center" vertical="center" wrapText="1"/>
    </xf>
    <xf numFmtId="0" fontId="5" fillId="0" borderId="24" xfId="63" applyFont="1" applyBorder="1" applyAlignment="1" applyProtection="1">
      <alignment horizontal="center" vertical="center"/>
      <protection locked="0"/>
    </xf>
    <xf numFmtId="0" fontId="5" fillId="0" borderId="30" xfId="63" applyFont="1" applyBorder="1" applyAlignment="1" applyProtection="1">
      <alignment horizontal="center" vertical="center"/>
      <protection locked="0"/>
    </xf>
    <xf numFmtId="0" fontId="5" fillId="0" borderId="28" xfId="63" applyFont="1" applyBorder="1" applyAlignment="1" applyProtection="1">
      <alignment horizontal="center" vertical="center"/>
      <protection locked="0"/>
    </xf>
    <xf numFmtId="0" fontId="5"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5" fillId="0" borderId="25" xfId="63" applyNumberFormat="1" applyFont="1" applyBorder="1" applyAlignment="1">
      <alignment horizontal="center" vertical="center"/>
    </xf>
    <xf numFmtId="0" fontId="6" fillId="0" borderId="0" xfId="87" applyFont="1" applyAlignment="1">
      <alignment horizontal="left" wrapText="1"/>
    </xf>
    <xf numFmtId="17" fontId="35" fillId="0" borderId="0" xfId="87" applyNumberFormat="1" applyFont="1" applyAlignment="1">
      <alignment horizontal="left" wrapText="1"/>
    </xf>
    <xf numFmtId="0" fontId="5" fillId="0" borderId="10" xfId="87" applyBorder="1" applyAlignment="1">
      <alignment horizontal="center" wrapText="1"/>
    </xf>
    <xf numFmtId="0" fontId="5" fillId="0" borderId="20" xfId="88" applyFont="1" applyBorder="1" applyAlignment="1">
      <alignment horizontal="left" vertical="center"/>
    </xf>
    <xf numFmtId="0" fontId="5" fillId="0" borderId="29" xfId="88" applyFont="1" applyBorder="1" applyAlignment="1">
      <alignment horizontal="left" vertical="center"/>
    </xf>
    <xf numFmtId="165" fontId="5" fillId="0" borderId="24" xfId="88" applyNumberFormat="1" applyFont="1" applyFill="1" applyBorder="1" applyAlignment="1">
      <alignment horizontal="center" vertical="center" wrapText="1"/>
    </xf>
    <xf numFmtId="165" fontId="5" fillId="0" borderId="28" xfId="88" applyNumberFormat="1" applyFont="1" applyFill="1" applyBorder="1" applyAlignment="1">
      <alignment horizontal="center" vertical="center" wrapText="1"/>
    </xf>
    <xf numFmtId="165" fontId="5" fillId="0" borderId="30" xfId="88" applyNumberFormat="1" applyFont="1" applyFill="1" applyBorder="1" applyAlignment="1">
      <alignment horizontal="center" vertical="center" wrapText="1"/>
    </xf>
    <xf numFmtId="17" fontId="31" fillId="0" borderId="0" xfId="64" quotePrefix="1" applyNumberFormat="1" applyFont="1" applyFill="1" applyAlignment="1">
      <alignment horizontal="center"/>
    </xf>
    <xf numFmtId="0" fontId="55" fillId="0" borderId="0" xfId="75" applyFont="1" applyFill="1" applyBorder="1" applyAlignment="1">
      <alignment horizontal="right" vertical="center"/>
    </xf>
    <xf numFmtId="0" fontId="5" fillId="0" borderId="0" xfId="63" applyNumberFormat="1" applyFont="1" applyFill="1" applyAlignment="1">
      <alignment horizontal="left" wrapText="1"/>
    </xf>
    <xf numFmtId="183" fontId="6" fillId="0" borderId="0" xfId="63" applyNumberFormat="1" applyFont="1" applyBorder="1" applyAlignment="1">
      <alignment horizontal="left"/>
    </xf>
    <xf numFmtId="183" fontId="35" fillId="0" borderId="0" xfId="63" applyNumberFormat="1" applyFont="1" applyBorder="1" applyAlignment="1">
      <alignment horizontal="left"/>
    </xf>
    <xf numFmtId="183" fontId="5" fillId="0" borderId="10" xfId="63" applyNumberFormat="1" applyFont="1" applyBorder="1" applyAlignment="1">
      <alignment horizontal="center"/>
    </xf>
    <xf numFmtId="0" fontId="5" fillId="0" borderId="20" xfId="63" applyFont="1" applyBorder="1" applyAlignment="1" applyProtection="1">
      <alignment horizontal="center" vertical="center" wrapText="1"/>
    </xf>
    <xf numFmtId="0" fontId="5" fillId="0" borderId="25" xfId="63" applyFont="1" applyBorder="1" applyAlignment="1" applyProtection="1">
      <alignment horizontal="center" vertical="center" wrapText="1"/>
    </xf>
    <xf numFmtId="0" fontId="5" fillId="0" borderId="29" xfId="63" applyFont="1" applyBorder="1" applyAlignment="1" applyProtection="1">
      <alignment horizontal="center" vertical="center" wrapText="1"/>
    </xf>
    <xf numFmtId="0" fontId="5" fillId="0" borderId="22" xfId="63" applyFont="1" applyBorder="1" applyAlignment="1" applyProtection="1">
      <alignment horizontal="center" vertical="center" wrapText="1"/>
    </xf>
    <xf numFmtId="0" fontId="5" fillId="0" borderId="32" xfId="63" applyFont="1" applyBorder="1" applyAlignment="1" applyProtection="1">
      <alignment horizontal="center" vertical="center" wrapText="1"/>
    </xf>
    <xf numFmtId="0" fontId="5" fillId="0" borderId="27" xfId="63" applyFont="1" applyBorder="1" applyAlignment="1" applyProtection="1">
      <alignment horizontal="center" vertical="center" wrapText="1"/>
    </xf>
    <xf numFmtId="0" fontId="5" fillId="0" borderId="10" xfId="63" applyFont="1" applyBorder="1" applyAlignment="1">
      <alignment horizontal="left"/>
    </xf>
    <xf numFmtId="0" fontId="5" fillId="0" borderId="20" xfId="63" applyFont="1" applyBorder="1" applyAlignment="1">
      <alignment vertical="center" wrapText="1"/>
    </xf>
    <xf numFmtId="0" fontId="5" fillId="0" borderId="25" xfId="63" applyFont="1" applyBorder="1" applyAlignment="1">
      <alignment vertical="center" wrapText="1"/>
    </xf>
    <xf numFmtId="0" fontId="5" fillId="0" borderId="29" xfId="63" applyFont="1" applyBorder="1" applyAlignment="1">
      <alignment vertical="center" wrapText="1"/>
    </xf>
    <xf numFmtId="0" fontId="5" fillId="0" borderId="32" xfId="63" applyFont="1" applyBorder="1" applyAlignment="1">
      <alignment horizontal="center" vertical="center"/>
    </xf>
    <xf numFmtId="0" fontId="5" fillId="0" borderId="0" xfId="75" applyFont="1" applyAlignment="1">
      <alignment horizontal="left" wrapText="1"/>
    </xf>
    <xf numFmtId="49" fontId="5" fillId="38" borderId="20" xfId="63" applyNumberFormat="1" applyFont="1" applyFill="1" applyBorder="1" applyAlignment="1">
      <alignment horizontal="center" vertical="center" wrapText="1"/>
    </xf>
    <xf numFmtId="49" fontId="5"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5" fillId="38" borderId="29" xfId="63" applyNumberFormat="1" applyFont="1" applyFill="1" applyBorder="1" applyAlignment="1">
      <alignment horizontal="center" vertical="center"/>
    </xf>
    <xf numFmtId="49" fontId="5" fillId="0" borderId="22" xfId="63" applyNumberFormat="1" applyFont="1" applyBorder="1" applyAlignment="1">
      <alignment horizontal="center" vertical="center"/>
    </xf>
    <xf numFmtId="49" fontId="5" fillId="0" borderId="32" xfId="63" applyNumberFormat="1" applyFont="1" applyBorder="1" applyAlignment="1">
      <alignment horizontal="center" vertical="center"/>
    </xf>
    <xf numFmtId="0" fontId="60" fillId="0" borderId="10" xfId="63" applyFont="1" applyBorder="1" applyAlignment="1">
      <alignment horizontal="center"/>
    </xf>
    <xf numFmtId="0" fontId="6" fillId="0" borderId="0" xfId="63" applyFont="1" applyAlignment="1" applyProtection="1">
      <alignment horizontal="left"/>
      <protection locked="0"/>
    </xf>
    <xf numFmtId="0" fontId="35" fillId="0" borderId="0" xfId="63" applyFont="1" applyAlignment="1" applyProtection="1">
      <alignment horizontal="left"/>
      <protection locked="0"/>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5" fillId="0" borderId="20" xfId="63" applyNumberFormat="1" applyFont="1" applyBorder="1" applyAlignment="1">
      <alignment horizontal="center" vertical="center" wrapText="1"/>
    </xf>
    <xf numFmtId="49" fontId="5" fillId="0" borderId="25" xfId="63" applyNumberFormat="1" applyFont="1" applyBorder="1" applyAlignment="1">
      <alignment horizontal="center" vertical="center" wrapText="1"/>
    </xf>
    <xf numFmtId="49" fontId="5" fillId="0" borderId="29" xfId="63" applyNumberFormat="1" applyFont="1" applyBorder="1" applyAlignment="1">
      <alignment horizontal="center" vertical="center" wrapText="1"/>
    </xf>
    <xf numFmtId="49" fontId="5" fillId="0" borderId="27" xfId="63" applyNumberFormat="1" applyFont="1" applyBorder="1" applyAlignment="1">
      <alignment horizontal="center" vertical="center"/>
    </xf>
    <xf numFmtId="0" fontId="2" fillId="0" borderId="20" xfId="63" applyFont="1" applyBorder="1" applyAlignment="1">
      <alignment horizontal="center" vertical="center"/>
    </xf>
    <xf numFmtId="0" fontId="2" fillId="0" borderId="29" xfId="63" applyFont="1" applyBorder="1" applyAlignment="1">
      <alignment horizontal="center" vertic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6" fillId="0" borderId="0" xfId="44" applyFont="1" applyAlignment="1">
      <alignment horizontal="left"/>
    </xf>
    <xf numFmtId="0" fontId="2" fillId="0" borderId="10" xfId="63" applyBorder="1" applyAlignment="1">
      <alignment horizontal="left"/>
    </xf>
    <xf numFmtId="0" fontId="5" fillId="0" borderId="22" xfId="44" applyFont="1" applyBorder="1" applyAlignment="1">
      <alignment horizontal="center" vertical="center" wrapText="1"/>
    </xf>
    <xf numFmtId="0" fontId="5" fillId="0" borderId="32" xfId="44" applyFont="1" applyBorder="1" applyAlignment="1">
      <alignment horizontal="center" vertical="center" wrapText="1"/>
    </xf>
    <xf numFmtId="0" fontId="5" fillId="0" borderId="27" xfId="44" applyFont="1" applyBorder="1" applyAlignment="1">
      <alignment horizontal="center" vertical="center" wrapText="1"/>
    </xf>
    <xf numFmtId="0" fontId="5" fillId="0" borderId="21" xfId="44" applyFont="1" applyBorder="1" applyAlignment="1">
      <alignment horizontal="center" vertical="center" wrapText="1"/>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0" xfId="44" applyFont="1" applyBorder="1" applyAlignment="1">
      <alignment horizontal="center" vertical="center"/>
    </xf>
    <xf numFmtId="0" fontId="5" fillId="0" borderId="25" xfId="44" applyFont="1" applyBorder="1" applyAlignment="1">
      <alignment horizontal="center" vertical="center"/>
    </xf>
    <xf numFmtId="0" fontId="5" fillId="0" borderId="29" xfId="44" applyFont="1" applyBorder="1" applyAlignment="1">
      <alignment horizontal="center" vertical="center"/>
    </xf>
    <xf numFmtId="0" fontId="5" fillId="0" borderId="22"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1" xfId="44" applyFont="1" applyBorder="1" applyAlignment="1">
      <alignment horizontal="center" vertical="center"/>
    </xf>
    <xf numFmtId="0" fontId="5" fillId="0" borderId="33" xfId="44" applyFont="1" applyBorder="1" applyAlignment="1">
      <alignment horizontal="center" vertical="center" wrapText="1"/>
    </xf>
    <xf numFmtId="0" fontId="5" fillId="0" borderId="26" xfId="44" applyFont="1" applyBorder="1" applyAlignment="1">
      <alignment horizontal="center" vertical="center" wrapText="1"/>
    </xf>
    <xf numFmtId="0" fontId="6" fillId="0" borderId="0" xfId="44" applyFont="1" applyAlignment="1" applyProtection="1">
      <alignment horizontal="left"/>
      <protection locked="0"/>
    </xf>
    <xf numFmtId="0" fontId="35" fillId="0" borderId="0" xfId="44" applyFont="1" applyAlignment="1" applyProtection="1">
      <alignment horizontal="left"/>
      <protection locked="0"/>
    </xf>
    <xf numFmtId="168" fontId="5" fillId="0" borderId="21" xfId="86" applyNumberFormat="1" applyFont="1" applyBorder="1" applyAlignment="1">
      <alignment horizontal="center" vertical="center" wrapText="1"/>
    </xf>
    <xf numFmtId="168" fontId="5" fillId="0" borderId="33" xfId="86" applyNumberFormat="1" applyFont="1" applyBorder="1" applyAlignment="1">
      <alignment horizontal="center" vertical="center" wrapText="1"/>
    </xf>
    <xf numFmtId="168" fontId="5" fillId="0" borderId="26" xfId="86" applyNumberFormat="1" applyFont="1" applyBorder="1" applyAlignment="1">
      <alignment horizontal="center" vertical="center" wrapText="1"/>
    </xf>
    <xf numFmtId="2" fontId="5" fillId="0" borderId="24" xfId="86" applyNumberFormat="1" applyFont="1" applyBorder="1" applyAlignment="1">
      <alignment horizontal="center" vertical="center"/>
    </xf>
    <xf numFmtId="2" fontId="5" fillId="0" borderId="28" xfId="86" applyNumberFormat="1" applyFont="1" applyBorder="1" applyAlignment="1">
      <alignment horizontal="center" vertical="center"/>
    </xf>
    <xf numFmtId="0" fontId="5" fillId="0" borderId="20" xfId="86" applyFont="1" applyBorder="1" applyAlignment="1">
      <alignment horizontal="center" vertical="center" wrapText="1"/>
    </xf>
    <xf numFmtId="0" fontId="5" fillId="0" borderId="25" xfId="86" applyFont="1" applyBorder="1" applyAlignment="1">
      <alignment horizontal="center" vertical="center" wrapText="1"/>
    </xf>
    <xf numFmtId="0" fontId="5" fillId="0" borderId="29" xfId="86" applyFont="1" applyBorder="1" applyAlignment="1">
      <alignment horizontal="center" vertical="center" wrapText="1"/>
    </xf>
    <xf numFmtId="0" fontId="5" fillId="0" borderId="24" xfId="86" applyBorder="1" applyAlignment="1">
      <alignment horizontal="center"/>
    </xf>
    <xf numFmtId="0" fontId="5" fillId="0" borderId="30" xfId="86" applyBorder="1" applyAlignment="1">
      <alignment horizontal="center"/>
    </xf>
    <xf numFmtId="0" fontId="5" fillId="0" borderId="28" xfId="86" applyBorder="1" applyAlignment="1">
      <alignment horizontal="center"/>
    </xf>
    <xf numFmtId="2" fontId="5" fillId="0" borderId="22" xfId="86" applyNumberFormat="1" applyBorder="1" applyAlignment="1">
      <alignment horizontal="center" vertical="center"/>
    </xf>
    <xf numFmtId="2" fontId="5" fillId="0" borderId="27" xfId="86" applyNumberFormat="1" applyBorder="1" applyAlignment="1">
      <alignment horizontal="center" vertical="center"/>
    </xf>
    <xf numFmtId="3" fontId="5" fillId="0" borderId="22" xfId="86" applyNumberFormat="1" applyBorder="1" applyAlignment="1">
      <alignment horizontal="center" vertical="center"/>
    </xf>
    <xf numFmtId="3" fontId="5" fillId="0" borderId="27" xfId="86" applyNumberFormat="1" applyBorder="1" applyAlignment="1">
      <alignment horizontal="center" vertical="center"/>
    </xf>
    <xf numFmtId="168" fontId="5" fillId="0" borderId="22" xfId="86" applyNumberFormat="1" applyFont="1" applyBorder="1" applyAlignment="1">
      <alignment horizontal="center" vertical="center" wrapText="1"/>
    </xf>
    <xf numFmtId="168" fontId="5" fillId="0" borderId="32" xfId="86" applyNumberFormat="1" applyFont="1" applyBorder="1" applyAlignment="1">
      <alignment horizontal="center" vertical="center" wrapText="1"/>
    </xf>
    <xf numFmtId="168" fontId="5" fillId="0" borderId="27" xfId="86" applyNumberFormat="1" applyFont="1" applyBorder="1" applyAlignment="1">
      <alignment horizontal="center" vertical="center" wrapText="1"/>
    </xf>
    <xf numFmtId="2" fontId="5" fillId="0" borderId="21" xfId="86" applyNumberFormat="1" applyBorder="1" applyAlignment="1">
      <alignment horizontal="center" vertical="center"/>
    </xf>
    <xf numFmtId="2" fontId="5" fillId="0" borderId="33" xfId="86" applyNumberFormat="1" applyBorder="1" applyAlignment="1">
      <alignment horizontal="center" vertical="center"/>
    </xf>
    <xf numFmtId="2" fontId="5" fillId="0" borderId="26" xfId="86" applyNumberFormat="1" applyBorder="1" applyAlignment="1">
      <alignment horizontal="center" vertical="center"/>
    </xf>
    <xf numFmtId="168" fontId="5" fillId="0" borderId="20" xfId="86" applyNumberFormat="1" applyBorder="1" applyAlignment="1">
      <alignment horizontal="center" vertical="center"/>
    </xf>
    <xf numFmtId="168" fontId="5" fillId="0" borderId="25" xfId="86" applyNumberFormat="1" applyBorder="1" applyAlignment="1">
      <alignment horizontal="center" vertical="center"/>
    </xf>
    <xf numFmtId="168" fontId="5" fillId="0" borderId="29" xfId="86" applyNumberFormat="1" applyBorder="1" applyAlignment="1">
      <alignment horizontal="center" vertical="center"/>
    </xf>
    <xf numFmtId="168" fontId="5" fillId="0" borderId="22" xfId="86" applyNumberFormat="1" applyBorder="1" applyAlignment="1">
      <alignment horizontal="center" vertical="center" wrapText="1"/>
    </xf>
    <xf numFmtId="168" fontId="5" fillId="0" borderId="32" xfId="86" applyNumberFormat="1" applyBorder="1" applyAlignment="1">
      <alignment horizontal="center" vertical="center" wrapText="1"/>
    </xf>
    <xf numFmtId="168" fontId="5" fillId="0" borderId="27" xfId="86" applyNumberFormat="1" applyBorder="1" applyAlignment="1">
      <alignment horizontal="center" vertical="center" wrapText="1"/>
    </xf>
    <xf numFmtId="168" fontId="5" fillId="0" borderId="21" xfId="86" applyNumberFormat="1" applyBorder="1" applyAlignment="1">
      <alignment horizontal="center" vertical="center" wrapText="1"/>
    </xf>
    <xf numFmtId="168" fontId="5" fillId="0" borderId="33" xfId="86" applyNumberFormat="1" applyBorder="1" applyAlignment="1">
      <alignment horizontal="center" vertical="center" wrapText="1"/>
    </xf>
    <xf numFmtId="168" fontId="5" fillId="0" borderId="26" xfId="86" applyNumberFormat="1" applyBorder="1" applyAlignment="1">
      <alignment horizontal="center" vertical="center" wrapText="1"/>
    </xf>
    <xf numFmtId="0" fontId="5" fillId="38" borderId="22" xfId="63" applyFont="1" applyFill="1" applyBorder="1" applyAlignment="1">
      <alignment horizontal="center" vertical="center" wrapText="1"/>
    </xf>
    <xf numFmtId="0" fontId="5" fillId="38" borderId="32" xfId="63" applyFont="1" applyFill="1" applyBorder="1" applyAlignment="1">
      <alignment horizontal="center" vertical="center" wrapText="1"/>
    </xf>
    <xf numFmtId="0" fontId="5" fillId="38" borderId="27" xfId="63" applyFont="1" applyFill="1" applyBorder="1" applyAlignment="1">
      <alignment horizontal="center" vertical="center" wrapText="1"/>
    </xf>
    <xf numFmtId="0" fontId="5" fillId="38" borderId="33" xfId="63" applyFont="1" applyFill="1" applyBorder="1" applyAlignment="1">
      <alignment horizontal="center" wrapText="1"/>
    </xf>
    <xf numFmtId="0" fontId="5" fillId="38" borderId="25" xfId="63" applyFont="1" applyFill="1" applyBorder="1" applyAlignment="1">
      <alignment horizontal="center" wrapText="1"/>
    </xf>
    <xf numFmtId="0" fontId="5" fillId="38" borderId="0" xfId="63" applyFont="1" applyFill="1" applyBorder="1" applyAlignment="1">
      <alignment horizontal="center" wrapText="1"/>
    </xf>
    <xf numFmtId="0" fontId="6" fillId="0" borderId="0" xfId="63" applyFont="1" applyBorder="1" applyAlignment="1">
      <alignment horizontal="left"/>
    </xf>
    <xf numFmtId="0" fontId="5" fillId="38" borderId="24" xfId="63" applyFont="1" applyFill="1" applyBorder="1" applyAlignment="1">
      <alignment horizontal="center" wrapText="1"/>
    </xf>
    <xf numFmtId="0" fontId="5" fillId="38" borderId="30" xfId="63" applyFont="1" applyFill="1" applyBorder="1" applyAlignment="1">
      <alignment horizontal="center" wrapText="1"/>
    </xf>
    <xf numFmtId="0" fontId="5" fillId="38" borderId="28" xfId="63" applyFont="1" applyFill="1" applyBorder="1" applyAlignment="1">
      <alignment horizontal="center" wrapText="1"/>
    </xf>
    <xf numFmtId="0" fontId="36" fillId="0" borderId="0" xfId="85" applyFont="1" applyAlignment="1">
      <alignment horizontal="left"/>
    </xf>
    <xf numFmtId="0" fontId="4" fillId="0" borderId="21" xfId="85" applyFont="1" applyBorder="1" applyAlignment="1">
      <alignment vertical="top"/>
    </xf>
    <xf numFmtId="0" fontId="4" fillId="0" borderId="33" xfId="85" applyFont="1" applyBorder="1" applyAlignment="1">
      <alignment vertical="top"/>
    </xf>
    <xf numFmtId="0" fontId="4" fillId="0" borderId="26" xfId="85" applyFont="1" applyBorder="1" applyAlignment="1">
      <alignment vertical="top"/>
    </xf>
    <xf numFmtId="0" fontId="4" fillId="0" borderId="22" xfId="85" applyFont="1" applyBorder="1" applyAlignment="1">
      <alignment vertical="top"/>
    </xf>
    <xf numFmtId="0" fontId="4" fillId="0" borderId="32" xfId="85" applyFont="1" applyBorder="1" applyAlignment="1">
      <alignment vertical="top"/>
    </xf>
    <xf numFmtId="0" fontId="4" fillId="0" borderId="27" xfId="85" applyFont="1" applyBorder="1" applyAlignment="1">
      <alignment vertical="top"/>
    </xf>
    <xf numFmtId="0" fontId="36" fillId="0" borderId="0" xfId="85" applyFont="1" applyAlignment="1">
      <alignment horizontal="left" wrapText="1"/>
    </xf>
    <xf numFmtId="0" fontId="4" fillId="0" borderId="23" xfId="85" applyFont="1" applyBorder="1" applyAlignment="1">
      <alignment vertical="top"/>
    </xf>
    <xf numFmtId="0" fontId="4" fillId="0" borderId="23" xfId="85" applyFont="1" applyFill="1" applyBorder="1" applyAlignment="1">
      <alignment vertical="top"/>
    </xf>
  </cellXfs>
  <cellStyles count="104">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2" xfId="20" builtinId="33" customBuiltin="1"/>
    <cellStyle name="Akzent2 2" xfId="46"/>
    <cellStyle name="Akzent3" xfId="21" builtinId="37" customBuiltin="1"/>
    <cellStyle name="Akzent3 2" xfId="47"/>
    <cellStyle name="Akzent4" xfId="22" builtinId="41" customBuiltin="1"/>
    <cellStyle name="Akzent4 2" xfId="48"/>
    <cellStyle name="Akzent5" xfId="23" builtinId="45" customBuiltin="1"/>
    <cellStyle name="Akzent5 2" xfId="49"/>
    <cellStyle name="Akzent6" xfId="24" builtinId="49" customBuiltin="1"/>
    <cellStyle name="Akzent6 2" xfId="50"/>
    <cellStyle name="Ausgabe" xfId="25" builtinId="21" customBuiltin="1"/>
    <cellStyle name="Ausgabe 2" xfId="51"/>
    <cellStyle name="Berechnung" xfId="26" builtinId="22" customBuiltin="1"/>
    <cellStyle name="Berechnung 2" xfId="52"/>
    <cellStyle name="Eingabe" xfId="27" builtinId="20" customBuiltin="1"/>
    <cellStyle name="Eingabe 2" xfId="53"/>
    <cellStyle name="Ergebnis" xfId="28" builtinId="25" customBuiltin="1"/>
    <cellStyle name="Ergebnis 2" xfId="54"/>
    <cellStyle name="Erklärender Text" xfId="29" builtinId="53" customBuiltin="1"/>
    <cellStyle name="Erklärender Text 2" xfId="55"/>
    <cellStyle name="Gut" xfId="30" builtinId="26" customBuiltin="1"/>
    <cellStyle name="Gut 2" xfId="56"/>
    <cellStyle name="Hyperlink" xfId="102" builtinId="8"/>
    <cellStyle name="Hyperlink 2" xfId="43"/>
    <cellStyle name="Hyperlink 3" xfId="57"/>
    <cellStyle name="Hyperlink 4" xfId="99"/>
    <cellStyle name="Hyperlink 5" xfId="100"/>
    <cellStyle name="Hyperlink 5 2" xfId="101"/>
    <cellStyle name="Hyperlink 6" xfId="103"/>
    <cellStyle name="Neutral" xfId="31" builtinId="28" customBuiltin="1"/>
    <cellStyle name="Neutral 2" xfId="58"/>
    <cellStyle name="Notiz" xfId="32" builtinId="10" customBuiltin="1"/>
    <cellStyle name="Notiz 2" xfId="59"/>
    <cellStyle name="Prozent 2" xfId="60"/>
    <cellStyle name="Schlecht" xfId="33" builtinId="27" customBuiltin="1"/>
    <cellStyle name="Schlecht 2" xfId="61"/>
    <cellStyle name="Standard" xfId="0" builtinId="0"/>
    <cellStyle name="Standard 10" xfId="62"/>
    <cellStyle name="Standard 11" xfId="63"/>
    <cellStyle name="Standard 11 2" xfId="64"/>
    <cellStyle name="Standard 11 2 2" xfId="65"/>
    <cellStyle name="Standard 12" xfId="66"/>
    <cellStyle name="Standard 13" xfId="67"/>
    <cellStyle name="Standard 13 2" xfId="68"/>
    <cellStyle name="Standard 14" xfId="69"/>
    <cellStyle name="Standard 15" xfId="70"/>
    <cellStyle name="Standard 2" xfId="71"/>
    <cellStyle name="Standard 2 2" xfId="72"/>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8" xfId="83"/>
    <cellStyle name="Standard 9" xfId="84"/>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2" xfId="37" builtinId="17" customBuiltin="1"/>
    <cellStyle name="Überschrift 2 2" xfId="92"/>
    <cellStyle name="Überschrift 3" xfId="38" builtinId="18" customBuiltin="1"/>
    <cellStyle name="Überschrift 3 2" xfId="93"/>
    <cellStyle name="Überschrift 4" xfId="39" builtinId="19" customBuiltin="1"/>
    <cellStyle name="Überschrift 4 2" xfId="94"/>
    <cellStyle name="Überschrift 5" xfId="95"/>
    <cellStyle name="Verknüpfte Zelle" xfId="40" builtinId="24" customBuiltin="1"/>
    <cellStyle name="Verknüpfte Zelle 2" xfId="96"/>
    <cellStyle name="Warnender Text" xfId="41" builtinId="11" customBuiltin="1"/>
    <cellStyle name="Warnender Text 2" xfId="97"/>
    <cellStyle name="Zelle überprüfen" xfId="42" builtinId="23" customBuiltin="1"/>
    <cellStyle name="Zelle überprüfen 2" xfId="9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112229</xdr:colOff>
          <xdr:row>518</xdr:row>
          <xdr:rowOff>67090</xdr:rowOff>
        </xdr:from>
        <xdr:to>
          <xdr:col>1</xdr:col>
          <xdr:colOff>1870627</xdr:colOff>
          <xdr:row>539</xdr:row>
          <xdr:rowOff>86140</xdr:rowOff>
        </xdr:to>
        <xdr:grpSp>
          <xdr:nvGrpSpPr>
            <xdr:cNvPr id="52" name="Gruppieren 51"/>
            <xdr:cNvGrpSpPr/>
          </xdr:nvGrpSpPr>
          <xdr:grpSpPr>
            <a:xfrm>
              <a:off x="493229" y="139007851"/>
              <a:ext cx="1758398" cy="3497746"/>
              <a:chOff x="518077" y="139463393"/>
              <a:chExt cx="1758398" cy="3497746"/>
            </a:xfrm>
          </xdr:grpSpPr>
          <xdr:sp macro="" textlink="">
            <xdr:nvSpPr>
              <xdr:cNvPr id="545818" name="Object 26" hidden="1">
                <a:extLst>
                  <a:ext uri="{63B3BB69-23CF-44E3-9099-C40C66FF867C}">
                    <a14:compatExt spid="_x0000_s545818"/>
                  </a:ext>
                </a:extLst>
              </xdr:cNvPr>
              <xdr:cNvSpPr/>
            </xdr:nvSpPr>
            <xdr:spPr>
              <a:xfrm>
                <a:off x="542925" y="139463393"/>
                <a:ext cx="1676400" cy="529259"/>
              </a:xfrm>
              <a:prstGeom prst="rect">
                <a:avLst/>
              </a:prstGeom>
            </xdr:spPr>
          </xdr:sp>
          <xdr:sp macro="" textlink="">
            <xdr:nvSpPr>
              <xdr:cNvPr id="545819" name="Object 27" hidden="1">
                <a:extLst>
                  <a:ext uri="{63B3BB69-23CF-44E3-9099-C40C66FF867C}">
                    <a14:compatExt spid="_x0000_s545819"/>
                  </a:ext>
                </a:extLst>
              </xdr:cNvPr>
              <xdr:cNvSpPr/>
            </xdr:nvSpPr>
            <xdr:spPr>
              <a:xfrm>
                <a:off x="518077" y="140465589"/>
                <a:ext cx="1676400" cy="529258"/>
              </a:xfrm>
              <a:prstGeom prst="rect">
                <a:avLst/>
              </a:prstGeom>
            </xdr:spPr>
          </xdr:sp>
          <xdr:sp macro="" textlink="">
            <xdr:nvSpPr>
              <xdr:cNvPr id="545820" name="Object 28" hidden="1">
                <a:extLst>
                  <a:ext uri="{63B3BB69-23CF-44E3-9099-C40C66FF867C}">
                    <a14:compatExt spid="_x0000_s545820"/>
                  </a:ext>
                </a:extLst>
              </xdr:cNvPr>
              <xdr:cNvSpPr/>
            </xdr:nvSpPr>
            <xdr:spPr>
              <a:xfrm>
                <a:off x="552450" y="141441695"/>
                <a:ext cx="1647825" cy="525531"/>
              </a:xfrm>
              <a:prstGeom prst="rect">
                <a:avLst/>
              </a:prstGeom>
            </xdr:spPr>
          </xdr:sp>
          <xdr:sp macro="" textlink="">
            <xdr:nvSpPr>
              <xdr:cNvPr id="545821" name="Object 29" hidden="1">
                <a:extLst>
                  <a:ext uri="{63B3BB69-23CF-44E3-9099-C40C66FF867C}">
                    <a14:compatExt spid="_x0000_s545821"/>
                  </a:ext>
                </a:extLst>
              </xdr:cNvPr>
              <xdr:cNvSpPr/>
            </xdr:nvSpPr>
            <xdr:spPr>
              <a:xfrm>
                <a:off x="552450" y="142416558"/>
                <a:ext cx="1724025" cy="544581"/>
              </a:xfrm>
              <a:prstGeom prst="rect">
                <a:avLst/>
              </a:prstGeom>
            </xdr:spPr>
          </xdr:sp>
        </xdr:grpSp>
        <xdr:clientData/>
      </xdr:twoCellAnchor>
    </mc:Choice>
    <mc:Fallback/>
  </mc:AlternateContent>
  <xdr:twoCellAnchor>
    <xdr:from>
      <xdr:col>1</xdr:col>
      <xdr:colOff>20292</xdr:colOff>
      <xdr:row>580</xdr:row>
      <xdr:rowOff>115542</xdr:rowOff>
    </xdr:from>
    <xdr:to>
      <xdr:col>1</xdr:col>
      <xdr:colOff>5295900</xdr:colOff>
      <xdr:row>706</xdr:row>
      <xdr:rowOff>20293</xdr:rowOff>
    </xdr:to>
    <xdr:grpSp>
      <xdr:nvGrpSpPr>
        <xdr:cNvPr id="69" name="Gruppieren 68"/>
        <xdr:cNvGrpSpPr/>
      </xdr:nvGrpSpPr>
      <xdr:grpSpPr>
        <a:xfrm>
          <a:off x="401292" y="149997629"/>
          <a:ext cx="5275608" cy="20776925"/>
          <a:chOff x="401292" y="150386912"/>
          <a:chExt cx="5275608" cy="20776924"/>
        </a:xfrm>
      </xdr:grpSpPr>
      <xdr:grpSp>
        <xdr:nvGrpSpPr>
          <xdr:cNvPr id="44" name="Gruppieren 43"/>
          <xdr:cNvGrpSpPr/>
        </xdr:nvGrpSpPr>
        <xdr:grpSpPr>
          <a:xfrm>
            <a:off x="447675" y="154692626"/>
            <a:ext cx="5229225" cy="3033091"/>
            <a:chOff x="447675" y="154314525"/>
            <a:chExt cx="5229225" cy="2962275"/>
          </a:xfrm>
        </xdr:grpSpPr>
        <xdr:sp macro="" textlink="">
          <xdr:nvSpPr>
            <xdr:cNvPr id="78" name="Text Box 38"/>
            <xdr:cNvSpPr txBox="1">
              <a:spLocks noChangeArrowheads="1"/>
            </xdr:cNvSpPr>
          </xdr:nvSpPr>
          <xdr:spPr bwMode="auto">
            <a:xfrm>
              <a:off x="1200150" y="156857700"/>
              <a:ext cx="3524250" cy="4191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3" name="Gruppieren 42"/>
            <xdr:cNvGrpSpPr/>
          </xdr:nvGrpSpPr>
          <xdr:grpSpPr>
            <a:xfrm>
              <a:off x="447675" y="154314525"/>
              <a:ext cx="5229225" cy="2486025"/>
              <a:chOff x="447675" y="154314525"/>
              <a:chExt cx="5229225" cy="2486025"/>
            </a:xfrm>
          </xdr:grpSpPr>
          <xdr:grpSp>
            <xdr:nvGrpSpPr>
              <xdr:cNvPr id="28" name="Group 156"/>
              <xdr:cNvGrpSpPr>
                <a:grpSpLocks noChangeAspect="1"/>
              </xdr:cNvGrpSpPr>
            </xdr:nvGrpSpPr>
            <xdr:grpSpPr bwMode="auto">
              <a:xfrm>
                <a:off x="2076450" y="1547812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43145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3" name="Object 11" hidden="1">
                    <a:extLst>
                      <a:ext uri="{63B3BB69-23CF-44E3-9099-C40C66FF867C}">
                        <a14:compatExt spid="_x0000_s545803"/>
                      </a:ext>
                    </a:extLst>
                  </xdr:cNvPr>
                  <xdr:cNvSpPr/>
                </xdr:nvSpPr>
                <xdr:spPr>
                  <a:xfrm>
                    <a:off x="3657600" y="156276675"/>
                    <a:ext cx="647700" cy="523875"/>
                  </a:xfrm>
                  <a:prstGeom prst="rect">
                    <a:avLst/>
                  </a:prstGeom>
                </xdr:spPr>
              </xdr:sp>
            </mc:Choice>
            <mc:Fallback/>
          </mc:AlternateContent>
          <xdr:sp macro="" textlink="">
            <xdr:nvSpPr>
              <xdr:cNvPr id="74" name="AutoShape 34"/>
              <xdr:cNvSpPr>
                <a:spLocks noChangeArrowheads="1"/>
              </xdr:cNvSpPr>
            </xdr:nvSpPr>
            <xdr:spPr bwMode="auto">
              <a:xfrm>
                <a:off x="533400" y="155257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48384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6" name="Text Box 36"/>
              <xdr:cNvSpPr txBox="1">
                <a:spLocks noChangeArrowheads="1"/>
              </xdr:cNvSpPr>
            </xdr:nvSpPr>
            <xdr:spPr bwMode="auto">
              <a:xfrm>
                <a:off x="3105150" y="155524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453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4714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5276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4" name="Object 12" hidden="1">
                    <a:extLst>
                      <a:ext uri="{63B3BB69-23CF-44E3-9099-C40C66FF867C}">
                        <a14:compatExt spid="_x0000_s545804"/>
                      </a:ext>
                    </a:extLst>
                  </xdr:cNvPr>
                  <xdr:cNvSpPr/>
                </xdr:nvSpPr>
                <xdr:spPr>
                  <a:xfrm>
                    <a:off x="552450" y="15553372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5" name="Object 13" hidden="1">
                    <a:extLst>
                      <a:ext uri="{63B3BB69-23CF-44E3-9099-C40C66FF867C}">
                        <a14:compatExt spid="_x0000_s545805"/>
                      </a:ext>
                    </a:extLst>
                  </xdr:cNvPr>
                  <xdr:cNvSpPr/>
                </xdr:nvSpPr>
                <xdr:spPr>
                  <a:xfrm>
                    <a:off x="2686050" y="1549050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6" name="Object 14" hidden="1">
                    <a:extLst>
                      <a:ext uri="{63B3BB69-23CF-44E3-9099-C40C66FF867C}">
                        <a14:compatExt spid="_x0000_s545806"/>
                      </a:ext>
                    </a:extLst>
                  </xdr:cNvPr>
                  <xdr:cNvSpPr/>
                </xdr:nvSpPr>
                <xdr:spPr>
                  <a:xfrm>
                    <a:off x="4429125" y="155276550"/>
                    <a:ext cx="685800" cy="371475"/>
                  </a:xfrm>
                  <a:prstGeom prst="rect">
                    <a:avLst/>
                  </a:prstGeom>
                </xdr:spPr>
              </xdr:sp>
            </mc:Choice>
            <mc:Fallback/>
          </mc:AlternateContent>
        </xdr:grpSp>
      </xdr:grpSp>
      <xdr:grpSp>
        <xdr:nvGrpSpPr>
          <xdr:cNvPr id="48" name="Gruppieren 47"/>
          <xdr:cNvGrpSpPr/>
        </xdr:nvGrpSpPr>
        <xdr:grpSpPr>
          <a:xfrm>
            <a:off x="401292" y="150386912"/>
            <a:ext cx="5267325" cy="20776924"/>
            <a:chOff x="409575" y="150395195"/>
            <a:chExt cx="5267325" cy="20776924"/>
          </a:xfrm>
        </xdr:grpSpPr>
        <xdr:grpSp>
          <xdr:nvGrpSpPr>
            <xdr:cNvPr id="42" name="Gruppieren 41"/>
            <xdr:cNvGrpSpPr/>
          </xdr:nvGrpSpPr>
          <xdr:grpSpPr>
            <a:xfrm>
              <a:off x="438150" y="150395195"/>
              <a:ext cx="5133975" cy="3497745"/>
              <a:chOff x="438150" y="150114000"/>
              <a:chExt cx="5133975" cy="3419475"/>
            </a:xfrm>
          </xdr:grpSpPr>
          <xdr:sp macro="" textlink="">
            <xdr:nvSpPr>
              <xdr:cNvPr id="55" name="Text Box 15"/>
              <xdr:cNvSpPr txBox="1">
                <a:spLocks noChangeArrowheads="1"/>
              </xdr:cNvSpPr>
            </xdr:nvSpPr>
            <xdr:spPr bwMode="auto">
              <a:xfrm>
                <a:off x="1990725" y="153076275"/>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38150" y="150114000"/>
                <a:ext cx="5133975" cy="3105150"/>
                <a:chOff x="438150" y="150114000"/>
                <a:chExt cx="5133975" cy="3105150"/>
              </a:xfrm>
            </xdr:grpSpPr>
            <xdr:grpSp>
              <xdr:nvGrpSpPr>
                <xdr:cNvPr id="49" name="Group 5"/>
                <xdr:cNvGrpSpPr>
                  <a:grpSpLocks/>
                </xdr:cNvGrpSpPr>
              </xdr:nvGrpSpPr>
              <xdr:grpSpPr bwMode="auto">
                <a:xfrm>
                  <a:off x="438150" y="1501140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1" name="Object 9" hidden="1">
                      <a:extLst>
                        <a:ext uri="{63B3BB69-23CF-44E3-9099-C40C66FF867C}">
                          <a14:compatExt spid="_x0000_s545801"/>
                        </a:ext>
                      </a:extLst>
                    </xdr:cNvPr>
                    <xdr:cNvSpPr/>
                  </xdr:nvSpPr>
                  <xdr:spPr>
                    <a:xfrm>
                      <a:off x="838200" y="151952325"/>
                      <a:ext cx="657225" cy="400050"/>
                    </a:xfrm>
                    <a:prstGeom prst="rect">
                      <a:avLst/>
                    </a:prstGeom>
                  </xdr:spPr>
                </xdr:sp>
              </mc:Choice>
              <mc:Fallback/>
            </mc:AlternateContent>
            <xdr:sp macro="" textlink="">
              <xdr:nvSpPr>
                <xdr:cNvPr id="53" name="AutoShape 13"/>
                <xdr:cNvSpPr>
                  <a:spLocks noChangeArrowheads="1"/>
                </xdr:cNvSpPr>
              </xdr:nvSpPr>
              <xdr:spPr bwMode="auto">
                <a:xfrm>
                  <a:off x="1447800" y="1515903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518761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510665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45802" name="Object 10" hidden="1">
                      <a:extLst>
                        <a:ext uri="{63B3BB69-23CF-44E3-9099-C40C66FF867C}">
                          <a14:compatExt spid="_x0000_s545802"/>
                        </a:ext>
                      </a:extLst>
                    </xdr:cNvPr>
                    <xdr:cNvSpPr/>
                  </xdr:nvSpPr>
                  <xdr:spPr>
                    <a:xfrm>
                      <a:off x="4895850" y="152114250"/>
                      <a:ext cx="666750" cy="409575"/>
                    </a:xfrm>
                    <a:prstGeom prst="rect">
                      <a:avLst/>
                    </a:prstGeom>
                  </xdr:spPr>
                </xdr:sp>
              </mc:Choice>
              <mc:Fallback/>
            </mc:AlternateContent>
          </xdr:grpSp>
        </xdr:grpSp>
        <xdr:grpSp>
          <xdr:nvGrpSpPr>
            <xdr:cNvPr id="45" name="Gruppieren 44"/>
            <xdr:cNvGrpSpPr/>
          </xdr:nvGrpSpPr>
          <xdr:grpSpPr>
            <a:xfrm>
              <a:off x="409575" y="159050935"/>
              <a:ext cx="5124450" cy="3952875"/>
              <a:chOff x="409575" y="158572200"/>
              <a:chExt cx="5124450" cy="3867150"/>
            </a:xfrm>
          </xdr:grpSpPr>
          <xdr:grpSp>
            <xdr:nvGrpSpPr>
              <xdr:cNvPr id="84" name="Group 5"/>
              <xdr:cNvGrpSpPr>
                <a:grpSpLocks/>
              </xdr:cNvGrpSpPr>
            </xdr:nvGrpSpPr>
            <xdr:grpSpPr bwMode="auto">
              <a:xfrm>
                <a:off x="409575" y="1585722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602771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87817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9" name="Text Box 62"/>
              <xdr:cNvSpPr txBox="1">
                <a:spLocks noChangeArrowheads="1"/>
              </xdr:cNvSpPr>
            </xdr:nvSpPr>
            <xdr:spPr bwMode="auto">
              <a:xfrm>
                <a:off x="1295400" y="1619631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0" name="Freeform 63"/>
              <xdr:cNvSpPr>
                <a:spLocks/>
              </xdr:cNvSpPr>
            </xdr:nvSpPr>
            <xdr:spPr bwMode="auto">
              <a:xfrm>
                <a:off x="3190875" y="1593913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6006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94961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1247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614201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46" name="Gruppieren 45"/>
            <xdr:cNvGrpSpPr/>
          </xdr:nvGrpSpPr>
          <xdr:grpSpPr>
            <a:xfrm>
              <a:off x="447675" y="163803496"/>
              <a:ext cx="5229225" cy="3099766"/>
              <a:chOff x="447675" y="163220400"/>
              <a:chExt cx="5229225" cy="3028950"/>
            </a:xfrm>
          </xdr:grpSpPr>
          <xdr:grpSp>
            <xdr:nvGrpSpPr>
              <xdr:cNvPr id="15" name="Group 182"/>
              <xdr:cNvGrpSpPr>
                <a:grpSpLocks noChangeAspect="1"/>
              </xdr:cNvGrpSpPr>
            </xdr:nvGrpSpPr>
            <xdr:grpSpPr bwMode="auto">
              <a:xfrm>
                <a:off x="2047875" y="1636585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32204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7" name="Object 15" hidden="1">
                    <a:extLst>
                      <a:ext uri="{63B3BB69-23CF-44E3-9099-C40C66FF867C}">
                        <a14:compatExt spid="_x0000_s545807"/>
                      </a:ext>
                    </a:extLst>
                  </xdr:cNvPr>
                  <xdr:cNvSpPr/>
                </xdr:nvSpPr>
                <xdr:spPr>
                  <a:xfrm>
                    <a:off x="1885950" y="165058725"/>
                    <a:ext cx="647700" cy="523875"/>
                  </a:xfrm>
                  <a:prstGeom prst="rect">
                    <a:avLst/>
                  </a:prstGeom>
                </xdr:spPr>
              </xdr:sp>
            </mc:Choice>
            <mc:Fallback/>
          </mc:AlternateContent>
          <xdr:sp macro="" textlink="">
            <xdr:nvSpPr>
              <xdr:cNvPr id="99" name="AutoShape 72"/>
              <xdr:cNvSpPr>
                <a:spLocks noChangeArrowheads="1"/>
              </xdr:cNvSpPr>
            </xdr:nvSpPr>
            <xdr:spPr bwMode="auto">
              <a:xfrm>
                <a:off x="533400" y="1641633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37442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44300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2" name="Text Box 75"/>
              <xdr:cNvSpPr txBox="1">
                <a:spLocks noChangeArrowheads="1"/>
              </xdr:cNvSpPr>
            </xdr:nvSpPr>
            <xdr:spPr bwMode="auto">
              <a:xfrm>
                <a:off x="1200150" y="1657635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36204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41824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8" name="Object 16" hidden="1">
                    <a:extLst>
                      <a:ext uri="{63B3BB69-23CF-44E3-9099-C40C66FF867C}">
                        <a14:compatExt spid="_x0000_s545808"/>
                      </a:ext>
                    </a:extLst>
                  </xdr:cNvPr>
                  <xdr:cNvSpPr/>
                </xdr:nvSpPr>
                <xdr:spPr>
                  <a:xfrm>
                    <a:off x="552450" y="1644396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9" name="Object 17" hidden="1">
                    <a:extLst>
                      <a:ext uri="{63B3BB69-23CF-44E3-9099-C40C66FF867C}">
                        <a14:compatExt spid="_x0000_s545809"/>
                      </a:ext>
                    </a:extLst>
                  </xdr:cNvPr>
                  <xdr:cNvSpPr/>
                </xdr:nvSpPr>
                <xdr:spPr>
                  <a:xfrm>
                    <a:off x="2733675" y="1638109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0" name="Object 18" hidden="1">
                    <a:extLst>
                      <a:ext uri="{63B3BB69-23CF-44E3-9099-C40C66FF867C}">
                        <a14:compatExt spid="_x0000_s545810"/>
                      </a:ext>
                    </a:extLst>
                  </xdr:cNvPr>
                  <xdr:cNvSpPr/>
                </xdr:nvSpPr>
                <xdr:spPr>
                  <a:xfrm>
                    <a:off x="4429125" y="164182425"/>
                    <a:ext cx="685800" cy="371475"/>
                  </a:xfrm>
                  <a:prstGeom prst="rect">
                    <a:avLst/>
                  </a:prstGeom>
                </xdr:spPr>
              </xdr:sp>
            </mc:Choice>
            <mc:Fallback/>
          </mc:AlternateContent>
          <xdr:sp macro="" textlink="">
            <xdr:nvSpPr>
              <xdr:cNvPr id="108" name="Line 94"/>
              <xdr:cNvSpPr>
                <a:spLocks noChangeShapeType="1"/>
              </xdr:cNvSpPr>
            </xdr:nvSpPr>
            <xdr:spPr bwMode="auto">
              <a:xfrm flipH="1">
                <a:off x="1685925" y="1633251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nvGrpSpPr>
            <xdr:cNvPr id="47" name="Gruppieren 46"/>
            <xdr:cNvGrpSpPr/>
          </xdr:nvGrpSpPr>
          <xdr:grpSpPr>
            <a:xfrm>
              <a:off x="447675" y="168276104"/>
              <a:ext cx="5229225" cy="2896015"/>
              <a:chOff x="447675" y="167592375"/>
              <a:chExt cx="5229225" cy="2828926"/>
            </a:xfrm>
          </xdr:grpSpPr>
          <xdr:grpSp>
            <xdr:nvGrpSpPr>
              <xdr:cNvPr id="2" name="Group 195"/>
              <xdr:cNvGrpSpPr>
                <a:grpSpLocks noChangeAspect="1"/>
              </xdr:cNvGrpSpPr>
            </xdr:nvGrpSpPr>
            <xdr:grpSpPr bwMode="auto">
              <a:xfrm>
                <a:off x="1981200" y="1680305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9" name="Group 5"/>
              <xdr:cNvGrpSpPr>
                <a:grpSpLocks/>
              </xdr:cNvGrpSpPr>
            </xdr:nvGrpSpPr>
            <xdr:grpSpPr bwMode="auto">
              <a:xfrm>
                <a:off x="447675" y="1675923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11" name="Object 19" hidden="1">
                    <a:extLst>
                      <a:ext uri="{63B3BB69-23CF-44E3-9099-C40C66FF867C}">
                        <a14:compatExt spid="_x0000_s545811"/>
                      </a:ext>
                    </a:extLst>
                  </xdr:cNvPr>
                  <xdr:cNvSpPr/>
                </xdr:nvSpPr>
                <xdr:spPr>
                  <a:xfrm>
                    <a:off x="3905250" y="169364025"/>
                    <a:ext cx="647700" cy="523875"/>
                  </a:xfrm>
                  <a:prstGeom prst="rect">
                    <a:avLst/>
                  </a:prstGeom>
                </xdr:spPr>
              </xdr:sp>
            </mc:Choice>
            <mc:Fallback/>
          </mc:AlternateContent>
          <xdr:sp macro="" textlink="">
            <xdr:nvSpPr>
              <xdr:cNvPr id="113" name="AutoShape 99"/>
              <xdr:cNvSpPr>
                <a:spLocks noChangeArrowheads="1"/>
              </xdr:cNvSpPr>
            </xdr:nvSpPr>
            <xdr:spPr bwMode="auto">
              <a:xfrm flipH="1">
                <a:off x="1009650" y="1684877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81162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5" name="Text Box 101"/>
              <xdr:cNvSpPr txBox="1">
                <a:spLocks noChangeArrowheads="1"/>
              </xdr:cNvSpPr>
            </xdr:nvSpPr>
            <xdr:spPr bwMode="auto">
              <a:xfrm>
                <a:off x="3076575" y="16870680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6" name="Text Box 102"/>
              <xdr:cNvSpPr txBox="1">
                <a:spLocks noChangeArrowheads="1"/>
              </xdr:cNvSpPr>
            </xdr:nvSpPr>
            <xdr:spPr bwMode="auto">
              <a:xfrm>
                <a:off x="1190625" y="169926001"/>
                <a:ext cx="2581275" cy="4953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79924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45812" name="Object 20" hidden="1">
                    <a:extLst>
                      <a:ext uri="{63B3BB69-23CF-44E3-9099-C40C66FF867C}">
                        <a14:compatExt spid="_x0000_s545812"/>
                      </a:ext>
                    </a:extLst>
                  </xdr:cNvPr>
                  <xdr:cNvSpPr/>
                </xdr:nvSpPr>
                <xdr:spPr>
                  <a:xfrm>
                    <a:off x="552450" y="1688115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3" name="Object 21" hidden="1">
                    <a:extLst>
                      <a:ext uri="{63B3BB69-23CF-44E3-9099-C40C66FF867C}">
                        <a14:compatExt spid="_x0000_s545813"/>
                      </a:ext>
                    </a:extLst>
                  </xdr:cNvPr>
                  <xdr:cNvSpPr/>
                </xdr:nvSpPr>
                <xdr:spPr>
                  <a:xfrm>
                    <a:off x="4429125" y="168554400"/>
                    <a:ext cx="685800" cy="371475"/>
                  </a:xfrm>
                  <a:prstGeom prst="rect">
                    <a:avLst/>
                  </a:prstGeom>
                </xdr:spPr>
              </xdr:sp>
            </mc:Choice>
            <mc:Fallback/>
          </mc:AlternateContent>
          <xdr:sp macro="" textlink="">
            <xdr:nvSpPr>
              <xdr:cNvPr id="120" name="Line 121"/>
              <xdr:cNvSpPr>
                <a:spLocks noChangeShapeType="1"/>
              </xdr:cNvSpPr>
            </xdr:nvSpPr>
            <xdr:spPr bwMode="auto">
              <a:xfrm flipH="1">
                <a:off x="3590925" y="1676495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9" name="AutoShape 117"/>
              <xdr:cNvSpPr>
                <a:spLocks noChangeArrowheads="1"/>
              </xdr:cNvSpPr>
            </xdr:nvSpPr>
            <xdr:spPr bwMode="auto">
              <a:xfrm flipH="1">
                <a:off x="2543175" y="1685067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22" name="Object 30" hidden="1">
                    <a:extLst>
                      <a:ext uri="{63B3BB69-23CF-44E3-9099-C40C66FF867C}">
                        <a14:compatExt spid="_x0000_s545822"/>
                      </a:ext>
                    </a:extLst>
                  </xdr:cNvPr>
                  <xdr:cNvSpPr/>
                </xdr:nvSpPr>
                <xdr:spPr>
                  <a:xfrm>
                    <a:off x="2686050" y="168154350"/>
                    <a:ext cx="666750" cy="40957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28575</xdr:colOff>
      <xdr:row>3</xdr:row>
      <xdr:rowOff>85724</xdr:rowOff>
    </xdr:from>
    <xdr:to>
      <xdr:col>6</xdr:col>
      <xdr:colOff>704850</xdr:colOff>
      <xdr:row>24</xdr:row>
      <xdr:rowOff>39348</xdr:rowOff>
    </xdr:to>
    <xdr:pic>
      <xdr:nvPicPr>
        <xdr:cNvPr id="7" name="Grafik 6"/>
        <xdr:cNvPicPr>
          <a:picLocks noChangeAspect="1"/>
        </xdr:cNvPicPr>
      </xdr:nvPicPr>
      <xdr:blipFill>
        <a:blip xmlns:r="http://schemas.openxmlformats.org/officeDocument/2006/relationships" r:embed="rId1"/>
        <a:stretch>
          <a:fillRect/>
        </a:stretch>
      </xdr:blipFill>
      <xdr:spPr>
        <a:xfrm>
          <a:off x="28575" y="771524"/>
          <a:ext cx="5762625" cy="3354049"/>
        </a:xfrm>
        <a:prstGeom prst="rect">
          <a:avLst/>
        </a:prstGeom>
      </xdr:spPr>
    </xdr:pic>
    <xdr:clientData/>
  </xdr:twoCellAnchor>
  <xdr:twoCellAnchor editAs="oneCell">
    <xdr:from>
      <xdr:col>0</xdr:col>
      <xdr:colOff>19051</xdr:colOff>
      <xdr:row>29</xdr:row>
      <xdr:rowOff>85726</xdr:rowOff>
    </xdr:from>
    <xdr:to>
      <xdr:col>6</xdr:col>
      <xdr:colOff>704851</xdr:colOff>
      <xdr:row>50</xdr:row>
      <xdr:rowOff>63944</xdr:rowOff>
    </xdr:to>
    <xdr:pic>
      <xdr:nvPicPr>
        <xdr:cNvPr id="8" name="Grafik 7"/>
        <xdr:cNvPicPr>
          <a:picLocks noChangeAspect="1"/>
        </xdr:cNvPicPr>
      </xdr:nvPicPr>
      <xdr:blipFill>
        <a:blip xmlns:r="http://schemas.openxmlformats.org/officeDocument/2006/relationships" r:embed="rId2"/>
        <a:stretch>
          <a:fillRect/>
        </a:stretch>
      </xdr:blipFill>
      <xdr:spPr>
        <a:xfrm>
          <a:off x="19051" y="5181601"/>
          <a:ext cx="5772150" cy="335959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28575</xdr:colOff>
      <xdr:row>1</xdr:row>
      <xdr:rowOff>76200</xdr:rowOff>
    </xdr:from>
    <xdr:to>
      <xdr:col>10</xdr:col>
      <xdr:colOff>704850</xdr:colOff>
      <xdr:row>32</xdr:row>
      <xdr:rowOff>43812</xdr:rowOff>
    </xdr:to>
    <xdr:pic>
      <xdr:nvPicPr>
        <xdr:cNvPr id="2" name="Grafik 1"/>
        <xdr:cNvPicPr>
          <a:picLocks noChangeAspect="1"/>
        </xdr:cNvPicPr>
      </xdr:nvPicPr>
      <xdr:blipFill>
        <a:blip xmlns:r="http://schemas.openxmlformats.org/officeDocument/2006/relationships" r:embed="rId1"/>
        <a:stretch>
          <a:fillRect/>
        </a:stretch>
      </xdr:blipFill>
      <xdr:spPr>
        <a:xfrm>
          <a:off x="28575" y="266700"/>
          <a:ext cx="8296275" cy="49872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19051</xdr:colOff>
      <xdr:row>3</xdr:row>
      <xdr:rowOff>85725</xdr:rowOff>
    </xdr:from>
    <xdr:to>
      <xdr:col>7</xdr:col>
      <xdr:colOff>561975</xdr:colOff>
      <xdr:row>24</xdr:row>
      <xdr:rowOff>111262</xdr:rowOff>
    </xdr:to>
    <xdr:pic>
      <xdr:nvPicPr>
        <xdr:cNvPr id="6" name="Grafik 5"/>
        <xdr:cNvPicPr>
          <a:picLocks noChangeAspect="1"/>
        </xdr:cNvPicPr>
      </xdr:nvPicPr>
      <xdr:blipFill>
        <a:blip xmlns:r="http://schemas.openxmlformats.org/officeDocument/2006/relationships" r:embed="rId1"/>
        <a:stretch>
          <a:fillRect/>
        </a:stretch>
      </xdr:blipFill>
      <xdr:spPr>
        <a:xfrm>
          <a:off x="19051" y="771525"/>
          <a:ext cx="5876924" cy="3425962"/>
        </a:xfrm>
        <a:prstGeom prst="rect">
          <a:avLst/>
        </a:prstGeom>
      </xdr:spPr>
    </xdr:pic>
    <xdr:clientData/>
  </xdr:twoCellAnchor>
  <xdr:twoCellAnchor editAs="oneCell">
    <xdr:from>
      <xdr:col>0</xdr:col>
      <xdr:colOff>57150</xdr:colOff>
      <xdr:row>31</xdr:row>
      <xdr:rowOff>0</xdr:rowOff>
    </xdr:from>
    <xdr:to>
      <xdr:col>7</xdr:col>
      <xdr:colOff>561975</xdr:colOff>
      <xdr:row>52</xdr:row>
      <xdr:rowOff>3327</xdr:rowOff>
    </xdr:to>
    <xdr:pic>
      <xdr:nvPicPr>
        <xdr:cNvPr id="7" name="Grafik 6"/>
        <xdr:cNvPicPr>
          <a:picLocks noChangeAspect="1"/>
        </xdr:cNvPicPr>
      </xdr:nvPicPr>
      <xdr:blipFill>
        <a:blip xmlns:r="http://schemas.openxmlformats.org/officeDocument/2006/relationships" r:embed="rId2"/>
        <a:stretch>
          <a:fillRect/>
        </a:stretch>
      </xdr:blipFill>
      <xdr:spPr>
        <a:xfrm>
          <a:off x="57150" y="5419725"/>
          <a:ext cx="5838825" cy="340375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28575</xdr:colOff>
      <xdr:row>31</xdr:row>
      <xdr:rowOff>76200</xdr:rowOff>
    </xdr:from>
    <xdr:to>
      <xdr:col>7</xdr:col>
      <xdr:colOff>695325</xdr:colOff>
      <xdr:row>53</xdr:row>
      <xdr:rowOff>11996</xdr:rowOff>
    </xdr:to>
    <xdr:pic>
      <xdr:nvPicPr>
        <xdr:cNvPr id="7" name="Grafik 6"/>
        <xdr:cNvPicPr>
          <a:picLocks noChangeAspect="1"/>
        </xdr:cNvPicPr>
      </xdr:nvPicPr>
      <xdr:blipFill>
        <a:blip xmlns:r="http://schemas.openxmlformats.org/officeDocument/2006/relationships" r:embed="rId1"/>
        <a:stretch>
          <a:fillRect/>
        </a:stretch>
      </xdr:blipFill>
      <xdr:spPr>
        <a:xfrm>
          <a:off x="28575" y="5686425"/>
          <a:ext cx="6000750" cy="3498146"/>
        </a:xfrm>
        <a:prstGeom prst="rect">
          <a:avLst/>
        </a:prstGeom>
      </xdr:spPr>
    </xdr:pic>
    <xdr:clientData/>
  </xdr:twoCellAnchor>
  <xdr:twoCellAnchor editAs="oneCell">
    <xdr:from>
      <xdr:col>0</xdr:col>
      <xdr:colOff>28575</xdr:colOff>
      <xdr:row>4</xdr:row>
      <xdr:rowOff>0</xdr:rowOff>
    </xdr:from>
    <xdr:to>
      <xdr:col>7</xdr:col>
      <xdr:colOff>609600</xdr:colOff>
      <xdr:row>25</xdr:row>
      <xdr:rowOff>47747</xdr:rowOff>
    </xdr:to>
    <xdr:pic>
      <xdr:nvPicPr>
        <xdr:cNvPr id="8" name="Grafik 7"/>
        <xdr:cNvPicPr>
          <a:picLocks noChangeAspect="1"/>
        </xdr:cNvPicPr>
      </xdr:nvPicPr>
      <xdr:blipFill>
        <a:blip xmlns:r="http://schemas.openxmlformats.org/officeDocument/2006/relationships" r:embed="rId2"/>
        <a:stretch>
          <a:fillRect/>
        </a:stretch>
      </xdr:blipFill>
      <xdr:spPr>
        <a:xfrm>
          <a:off x="28575" y="942975"/>
          <a:ext cx="5915025" cy="344817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85726</xdr:rowOff>
    </xdr:from>
    <xdr:to>
      <xdr:col>6</xdr:col>
      <xdr:colOff>723900</xdr:colOff>
      <xdr:row>24</xdr:row>
      <xdr:rowOff>98891</xdr:rowOff>
    </xdr:to>
    <xdr:pic>
      <xdr:nvPicPr>
        <xdr:cNvPr id="2" name="Grafik 1"/>
        <xdr:cNvPicPr>
          <a:picLocks noChangeAspect="1"/>
        </xdr:cNvPicPr>
      </xdr:nvPicPr>
      <xdr:blipFill>
        <a:blip xmlns:r="http://schemas.openxmlformats.org/officeDocument/2006/relationships" r:embed="rId1"/>
        <a:stretch>
          <a:fillRect/>
        </a:stretch>
      </xdr:blipFill>
      <xdr:spPr>
        <a:xfrm>
          <a:off x="1" y="866776"/>
          <a:ext cx="5810249" cy="3413590"/>
        </a:xfrm>
        <a:prstGeom prst="rect">
          <a:avLst/>
        </a:prstGeom>
      </xdr:spPr>
    </xdr:pic>
    <xdr:clientData/>
  </xdr:twoCellAnchor>
  <xdr:twoCellAnchor editAs="oneCell">
    <xdr:from>
      <xdr:col>0</xdr:col>
      <xdr:colOff>0</xdr:colOff>
      <xdr:row>31</xdr:row>
      <xdr:rowOff>66676</xdr:rowOff>
    </xdr:from>
    <xdr:to>
      <xdr:col>6</xdr:col>
      <xdr:colOff>666750</xdr:colOff>
      <xdr:row>52</xdr:row>
      <xdr:rowOff>6421</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676901"/>
          <a:ext cx="5753100" cy="334017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114300</xdr:colOff>
      <xdr:row>4</xdr:row>
      <xdr:rowOff>123824</xdr:rowOff>
    </xdr:from>
    <xdr:to>
      <xdr:col>12</xdr:col>
      <xdr:colOff>271246</xdr:colOff>
      <xdr:row>39</xdr:row>
      <xdr:rowOff>66674</xdr:rowOff>
    </xdr:to>
    <xdr:pic>
      <xdr:nvPicPr>
        <xdr:cNvPr id="2" name="Grafik 1"/>
        <xdr:cNvPicPr>
          <a:picLocks noChangeAspect="1"/>
        </xdr:cNvPicPr>
      </xdr:nvPicPr>
      <xdr:blipFill>
        <a:blip xmlns:r="http://schemas.openxmlformats.org/officeDocument/2006/relationships" r:embed="rId1"/>
        <a:stretch>
          <a:fillRect/>
        </a:stretch>
      </xdr:blipFill>
      <xdr:spPr>
        <a:xfrm>
          <a:off x="114300" y="1295399"/>
          <a:ext cx="9300946" cy="56102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200025</xdr:rowOff>
    </xdr:from>
    <xdr:to>
      <xdr:col>6</xdr:col>
      <xdr:colOff>676275</xdr:colOff>
      <xdr:row>22</xdr:row>
      <xdr:rowOff>126794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81075"/>
          <a:ext cx="5619750" cy="3174794"/>
        </a:xfrm>
        <a:prstGeom prst="rect">
          <a:avLst/>
        </a:prstGeom>
      </xdr:spPr>
    </xdr:pic>
    <xdr:clientData/>
  </xdr:twoCellAnchor>
  <xdr:twoCellAnchor editAs="oneCell">
    <xdr:from>
      <xdr:col>0</xdr:col>
      <xdr:colOff>9525</xdr:colOff>
      <xdr:row>31</xdr:row>
      <xdr:rowOff>104775</xdr:rowOff>
    </xdr:from>
    <xdr:to>
      <xdr:col>6</xdr:col>
      <xdr:colOff>628649</xdr:colOff>
      <xdr:row>49</xdr:row>
      <xdr:rowOff>95569</xdr:rowOff>
    </xdr:to>
    <xdr:pic>
      <xdr:nvPicPr>
        <xdr:cNvPr id="4" name="Grafik 3"/>
        <xdr:cNvPicPr>
          <a:picLocks noChangeAspect="1"/>
        </xdr:cNvPicPr>
      </xdr:nvPicPr>
      <xdr:blipFill>
        <a:blip xmlns:r="http://schemas.openxmlformats.org/officeDocument/2006/relationships" r:embed="rId2"/>
        <a:stretch>
          <a:fillRect/>
        </a:stretch>
      </xdr:blipFill>
      <xdr:spPr>
        <a:xfrm>
          <a:off x="9525" y="5934075"/>
          <a:ext cx="5562599" cy="290544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19050</xdr:colOff>
      <xdr:row>1</xdr:row>
      <xdr:rowOff>0</xdr:rowOff>
    </xdr:from>
    <xdr:to>
      <xdr:col>10</xdr:col>
      <xdr:colOff>628650</xdr:colOff>
      <xdr:row>30</xdr:row>
      <xdr:rowOff>71934</xdr:rowOff>
    </xdr:to>
    <xdr:pic>
      <xdr:nvPicPr>
        <xdr:cNvPr id="2" name="Grafik 1"/>
        <xdr:cNvPicPr>
          <a:picLocks noChangeAspect="1"/>
        </xdr:cNvPicPr>
      </xdr:nvPicPr>
      <xdr:blipFill>
        <a:blip xmlns:r="http://schemas.openxmlformats.org/officeDocument/2006/relationships" r:embed="rId1"/>
        <a:stretch>
          <a:fillRect/>
        </a:stretch>
      </xdr:blipFill>
      <xdr:spPr>
        <a:xfrm>
          <a:off x="19050" y="161925"/>
          <a:ext cx="8229600" cy="476775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57151</xdr:rowOff>
    </xdr:from>
    <xdr:to>
      <xdr:col>6</xdr:col>
      <xdr:colOff>733425</xdr:colOff>
      <xdr:row>23</xdr:row>
      <xdr:rowOff>87677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000126"/>
          <a:ext cx="5362575" cy="3269026"/>
        </a:xfrm>
        <a:prstGeom prst="rect">
          <a:avLst/>
        </a:prstGeom>
      </xdr:spPr>
    </xdr:pic>
    <xdr:clientData/>
  </xdr:twoCellAnchor>
  <xdr:twoCellAnchor editAs="oneCell">
    <xdr:from>
      <xdr:col>0</xdr:col>
      <xdr:colOff>0</xdr:colOff>
      <xdr:row>32</xdr:row>
      <xdr:rowOff>28575</xdr:rowOff>
    </xdr:from>
    <xdr:to>
      <xdr:col>6</xdr:col>
      <xdr:colOff>704850</xdr:colOff>
      <xdr:row>52</xdr:row>
      <xdr:rowOff>41682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962650"/>
          <a:ext cx="5334000" cy="325160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142876</xdr:rowOff>
    </xdr:from>
    <xdr:to>
      <xdr:col>6</xdr:col>
      <xdr:colOff>657225</xdr:colOff>
      <xdr:row>22</xdr:row>
      <xdr:rowOff>148001</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23926"/>
          <a:ext cx="5286375" cy="3081700"/>
        </a:xfrm>
        <a:prstGeom prst="rect">
          <a:avLst/>
        </a:prstGeom>
      </xdr:spPr>
    </xdr:pic>
    <xdr:clientData/>
  </xdr:twoCellAnchor>
  <xdr:twoCellAnchor editAs="oneCell">
    <xdr:from>
      <xdr:col>0</xdr:col>
      <xdr:colOff>0</xdr:colOff>
      <xdr:row>29</xdr:row>
      <xdr:rowOff>38100</xdr:rowOff>
    </xdr:from>
    <xdr:to>
      <xdr:col>6</xdr:col>
      <xdr:colOff>695325</xdr:colOff>
      <xdr:row>48</xdr:row>
      <xdr:rowOff>65435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324475"/>
          <a:ext cx="5324475" cy="310391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66675</xdr:rowOff>
    </xdr:from>
    <xdr:to>
      <xdr:col>6</xdr:col>
      <xdr:colOff>714375</xdr:colOff>
      <xdr:row>22</xdr:row>
      <xdr:rowOff>105116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47725"/>
          <a:ext cx="5343525" cy="3115016"/>
        </a:xfrm>
        <a:prstGeom prst="rect">
          <a:avLst/>
        </a:prstGeom>
      </xdr:spPr>
    </xdr:pic>
    <xdr:clientData/>
  </xdr:twoCellAnchor>
  <xdr:twoCellAnchor editAs="oneCell">
    <xdr:from>
      <xdr:col>0</xdr:col>
      <xdr:colOff>0</xdr:colOff>
      <xdr:row>29</xdr:row>
      <xdr:rowOff>133350</xdr:rowOff>
    </xdr:from>
    <xdr:to>
      <xdr:col>6</xdr:col>
      <xdr:colOff>723900</xdr:colOff>
      <xdr:row>49</xdr:row>
      <xdr:rowOff>10512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19725"/>
          <a:ext cx="5353050" cy="311566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9525</xdr:colOff>
      <xdr:row>4</xdr:row>
      <xdr:rowOff>104775</xdr:rowOff>
    </xdr:from>
    <xdr:to>
      <xdr:col>6</xdr:col>
      <xdr:colOff>704850</xdr:colOff>
      <xdr:row>23</xdr:row>
      <xdr:rowOff>127231</xdr:rowOff>
    </xdr:to>
    <xdr:pic>
      <xdr:nvPicPr>
        <xdr:cNvPr id="7" name="Grafik 6"/>
        <xdr:cNvPicPr>
          <a:picLocks noChangeAspect="1"/>
        </xdr:cNvPicPr>
      </xdr:nvPicPr>
      <xdr:blipFill>
        <a:blip xmlns:r="http://schemas.openxmlformats.org/officeDocument/2006/relationships" r:embed="rId1"/>
        <a:stretch>
          <a:fillRect/>
        </a:stretch>
      </xdr:blipFill>
      <xdr:spPr>
        <a:xfrm>
          <a:off x="9525" y="1009650"/>
          <a:ext cx="5324475" cy="3099031"/>
        </a:xfrm>
        <a:prstGeom prst="rect">
          <a:avLst/>
        </a:prstGeom>
      </xdr:spPr>
    </xdr:pic>
    <xdr:clientData/>
  </xdr:twoCellAnchor>
  <xdr:twoCellAnchor editAs="oneCell">
    <xdr:from>
      <xdr:col>0</xdr:col>
      <xdr:colOff>9525</xdr:colOff>
      <xdr:row>29</xdr:row>
      <xdr:rowOff>76200</xdr:rowOff>
    </xdr:from>
    <xdr:to>
      <xdr:col>6</xdr:col>
      <xdr:colOff>551715</xdr:colOff>
      <xdr:row>48</xdr:row>
      <xdr:rowOff>9525</xdr:rowOff>
    </xdr:to>
    <xdr:pic>
      <xdr:nvPicPr>
        <xdr:cNvPr id="8" name="Grafik 7"/>
        <xdr:cNvPicPr>
          <a:picLocks noChangeAspect="1"/>
        </xdr:cNvPicPr>
      </xdr:nvPicPr>
      <xdr:blipFill>
        <a:blip xmlns:r="http://schemas.openxmlformats.org/officeDocument/2006/relationships" r:embed="rId2"/>
        <a:stretch>
          <a:fillRect/>
        </a:stretch>
      </xdr:blipFill>
      <xdr:spPr>
        <a:xfrm>
          <a:off x="9525" y="5286375"/>
          <a:ext cx="5171340" cy="30099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57151</xdr:rowOff>
    </xdr:from>
    <xdr:to>
      <xdr:col>6</xdr:col>
      <xdr:colOff>621623</xdr:colOff>
      <xdr:row>20</xdr:row>
      <xdr:rowOff>66675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7151"/>
          <a:ext cx="5193623" cy="3248024"/>
        </a:xfrm>
        <a:prstGeom prst="rect">
          <a:avLst/>
        </a:prstGeom>
      </xdr:spPr>
    </xdr:pic>
    <xdr:clientData/>
  </xdr:twoCellAnchor>
  <xdr:twoCellAnchor editAs="oneCell">
    <xdr:from>
      <xdr:col>0</xdr:col>
      <xdr:colOff>0</xdr:colOff>
      <xdr:row>30</xdr:row>
      <xdr:rowOff>95251</xdr:rowOff>
    </xdr:from>
    <xdr:to>
      <xdr:col>6</xdr:col>
      <xdr:colOff>561975</xdr:colOff>
      <xdr:row>50</xdr:row>
      <xdr:rowOff>128243</xdr:rowOff>
    </xdr:to>
    <xdr:pic>
      <xdr:nvPicPr>
        <xdr:cNvPr id="8" name="Grafik 7"/>
        <xdr:cNvPicPr>
          <a:picLocks noChangeAspect="1"/>
        </xdr:cNvPicPr>
      </xdr:nvPicPr>
      <xdr:blipFill>
        <a:blip xmlns:r="http://schemas.openxmlformats.org/officeDocument/2006/relationships" r:embed="rId3"/>
        <a:stretch>
          <a:fillRect/>
        </a:stretch>
      </xdr:blipFill>
      <xdr:spPr>
        <a:xfrm>
          <a:off x="0" y="4953001"/>
          <a:ext cx="5133975" cy="327149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3.bin"/><Relationship Id="rId18" Type="http://schemas.openxmlformats.org/officeDocument/2006/relationships/image" Target="../media/image6.emf"/><Relationship Id="rId26" Type="http://schemas.openxmlformats.org/officeDocument/2006/relationships/oleObject" Target="../embeddings/oleObject14.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9.bin"/><Relationship Id="rId34" Type="http://schemas.openxmlformats.org/officeDocument/2006/relationships/oleObject" Target="../embeddings/oleObject18.bin"/><Relationship Id="rId7" Type="http://schemas.openxmlformats.org/officeDocument/2006/relationships/drawing" Target="../drawings/drawing2.xml"/><Relationship Id="rId12" Type="http://schemas.openxmlformats.org/officeDocument/2006/relationships/image" Target="../media/image4.emf"/><Relationship Id="rId17" Type="http://schemas.openxmlformats.org/officeDocument/2006/relationships/oleObject" Target="../embeddings/oleObject6.bin"/><Relationship Id="rId25" Type="http://schemas.openxmlformats.org/officeDocument/2006/relationships/oleObject" Target="../embeddings/oleObject13.bin"/><Relationship Id="rId33" Type="http://schemas.openxmlformats.org/officeDocument/2006/relationships/image" Target="../media/image10.emf"/><Relationship Id="rId2" Type="http://schemas.openxmlformats.org/officeDocument/2006/relationships/hyperlink" Target="https://www.destatis.de/DE/PresseService/Presse/Terminvorschau/Terminvorschau.html" TargetMode="External"/><Relationship Id="rId16" Type="http://schemas.openxmlformats.org/officeDocument/2006/relationships/oleObject" Target="../embeddings/oleObject5.bin"/><Relationship Id="rId20" Type="http://schemas.openxmlformats.org/officeDocument/2006/relationships/oleObject" Target="../embeddings/oleObject8.bin"/><Relationship Id="rId29" Type="http://schemas.openxmlformats.org/officeDocument/2006/relationships/image" Target="../media/image8.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printerSettings" Target="../printerSettings/printerSettings4.bin"/><Relationship Id="rId11" Type="http://schemas.openxmlformats.org/officeDocument/2006/relationships/oleObject" Target="../embeddings/oleObject2.bin"/><Relationship Id="rId24" Type="http://schemas.openxmlformats.org/officeDocument/2006/relationships/oleObject" Target="../embeddings/oleObject12.bin"/><Relationship Id="rId32" Type="http://schemas.openxmlformats.org/officeDocument/2006/relationships/oleObject" Target="../embeddings/oleObject17.bin"/><Relationship Id="rId5" Type="http://schemas.openxmlformats.org/officeDocument/2006/relationships/hyperlink" Target="https://www.destatis.de/DE/Publikationen/Thematisch/Aussenhandel/Gesamtentwicklung/AussenhandelDienstleistungsverkehr.html" TargetMode="External"/><Relationship Id="rId15" Type="http://schemas.openxmlformats.org/officeDocument/2006/relationships/oleObject" Target="../embeddings/oleObject4.bin"/><Relationship Id="rId23" Type="http://schemas.openxmlformats.org/officeDocument/2006/relationships/oleObject" Target="../embeddings/oleObject11.bin"/><Relationship Id="rId28" Type="http://schemas.openxmlformats.org/officeDocument/2006/relationships/oleObject" Target="../embeddings/oleObject15.bin"/><Relationship Id="rId10" Type="http://schemas.openxmlformats.org/officeDocument/2006/relationships/image" Target="../media/image3.emf"/><Relationship Id="rId19" Type="http://schemas.openxmlformats.org/officeDocument/2006/relationships/oleObject" Target="../embeddings/oleObject7.bin"/><Relationship Id="rId31" Type="http://schemas.openxmlformats.org/officeDocument/2006/relationships/image" Target="../media/image9.emf"/><Relationship Id="rId4" Type="http://schemas.openxmlformats.org/officeDocument/2006/relationships/hyperlink" Target="https://www.destatis.de/DE/Methoden/Klassifikationen/Klassifikationen.html" TargetMode="External"/><Relationship Id="rId9" Type="http://schemas.openxmlformats.org/officeDocument/2006/relationships/oleObject" Target="../embeddings/oleObject1.bin"/><Relationship Id="rId14" Type="http://schemas.openxmlformats.org/officeDocument/2006/relationships/image" Target="../media/image5.emf"/><Relationship Id="rId22" Type="http://schemas.openxmlformats.org/officeDocument/2006/relationships/oleObject" Target="../embeddings/oleObject10.bin"/><Relationship Id="rId27" Type="http://schemas.openxmlformats.org/officeDocument/2006/relationships/image" Target="../media/image7.emf"/><Relationship Id="rId30" Type="http://schemas.openxmlformats.org/officeDocument/2006/relationships/oleObject" Target="../embeddings/oleObject16.bin"/><Relationship Id="rId8"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33" customWidth="1"/>
    <col min="2" max="6" width="11.42578125" style="33"/>
    <col min="7" max="7" width="9.85546875" style="33" customWidth="1"/>
    <col min="8" max="8" width="38" style="33" customWidth="1"/>
    <col min="9" max="16384" width="11.42578125" style="33"/>
  </cols>
  <sheetData>
    <row r="1" spans="1:8" ht="45.75" customHeight="1" x14ac:dyDescent="0.45">
      <c r="A1" s="198"/>
      <c r="B1" s="395"/>
      <c r="C1" s="396"/>
      <c r="D1" s="396"/>
      <c r="E1" s="396"/>
      <c r="F1" s="396"/>
      <c r="G1" s="396"/>
      <c r="H1" s="396"/>
    </row>
    <row r="2" spans="1:8" ht="14.25" customHeight="1" x14ac:dyDescent="0.2"/>
    <row r="3" spans="1:8" ht="11.25" customHeight="1" x14ac:dyDescent="0.2">
      <c r="H3" s="397" t="s">
        <v>325</v>
      </c>
    </row>
    <row r="4" spans="1:8" x14ac:dyDescent="0.2">
      <c r="H4" s="398"/>
    </row>
    <row r="10" spans="1:8" s="34" customFormat="1" ht="34.5" x14ac:dyDescent="0.45">
      <c r="B10" s="35" t="s">
        <v>326</v>
      </c>
      <c r="C10" s="35"/>
    </row>
    <row r="14" spans="1:8" s="34" customFormat="1" ht="27" x14ac:dyDescent="0.4">
      <c r="B14" s="36" t="s">
        <v>327</v>
      </c>
      <c r="C14" s="37"/>
      <c r="D14" s="37"/>
      <c r="E14" s="38"/>
    </row>
    <row r="15" spans="1:8" s="34" customFormat="1" ht="27" x14ac:dyDescent="0.4">
      <c r="B15" s="36" t="s">
        <v>328</v>
      </c>
      <c r="C15" s="37"/>
      <c r="D15" s="37"/>
      <c r="E15" s="38"/>
    </row>
    <row r="16" spans="1:8" s="34" customFormat="1" ht="27" x14ac:dyDescent="0.4">
      <c r="B16" s="36"/>
      <c r="C16" s="37"/>
      <c r="D16" s="37"/>
      <c r="E16" s="38"/>
    </row>
    <row r="18" spans="2:6" x14ac:dyDescent="0.2">
      <c r="B18" s="390"/>
      <c r="C18" s="390"/>
      <c r="D18" s="390"/>
      <c r="E18" s="390"/>
    </row>
    <row r="19" spans="2:6" x14ac:dyDescent="0.2">
      <c r="B19" s="390"/>
      <c r="C19" s="390"/>
      <c r="D19" s="390"/>
      <c r="E19" s="390"/>
    </row>
    <row r="20" spans="2:6" x14ac:dyDescent="0.2">
      <c r="B20" s="399"/>
      <c r="C20" s="399"/>
      <c r="D20" s="399"/>
      <c r="E20" s="399"/>
      <c r="F20" s="390"/>
    </row>
    <row r="21" spans="2:6" x14ac:dyDescent="0.2">
      <c r="B21" s="399"/>
      <c r="C21" s="399"/>
      <c r="D21" s="399"/>
      <c r="E21" s="399"/>
      <c r="F21" s="390"/>
    </row>
    <row r="22" spans="2:6" x14ac:dyDescent="0.2">
      <c r="B22" s="399"/>
      <c r="C22" s="399"/>
      <c r="D22" s="399"/>
      <c r="E22" s="399"/>
      <c r="F22" s="390"/>
    </row>
    <row r="23" spans="2:6" x14ac:dyDescent="0.2">
      <c r="B23" s="399"/>
      <c r="C23" s="399"/>
      <c r="D23" s="399"/>
      <c r="E23" s="399"/>
      <c r="F23" s="390"/>
    </row>
    <row r="24" spans="2:6" x14ac:dyDescent="0.2">
      <c r="B24" s="399"/>
      <c r="C24" s="399"/>
      <c r="D24" s="399"/>
      <c r="E24" s="399"/>
      <c r="F24" s="390"/>
    </row>
    <row r="25" spans="2:6" x14ac:dyDescent="0.2">
      <c r="B25" s="399"/>
      <c r="C25" s="399"/>
      <c r="D25" s="399"/>
      <c r="E25" s="399"/>
      <c r="F25" s="390"/>
    </row>
    <row r="26" spans="2:6" x14ac:dyDescent="0.2">
      <c r="B26" s="399"/>
      <c r="C26" s="399"/>
      <c r="D26" s="399"/>
      <c r="E26" s="399"/>
      <c r="F26" s="390"/>
    </row>
    <row r="27" spans="2:6" x14ac:dyDescent="0.2">
      <c r="B27" s="399"/>
      <c r="C27" s="399"/>
      <c r="D27" s="399"/>
      <c r="E27" s="399"/>
      <c r="F27" s="390"/>
    </row>
    <row r="28" spans="2:6" x14ac:dyDescent="0.2">
      <c r="B28" s="399"/>
      <c r="C28" s="399"/>
      <c r="D28" s="399"/>
      <c r="E28" s="399"/>
      <c r="F28" s="390"/>
    </row>
    <row r="29" spans="2:6" x14ac:dyDescent="0.2">
      <c r="B29" s="399"/>
      <c r="C29" s="399"/>
      <c r="D29" s="399"/>
      <c r="E29" s="399"/>
      <c r="F29" s="390"/>
    </row>
    <row r="30" spans="2:6" x14ac:dyDescent="0.2">
      <c r="B30" s="399"/>
      <c r="C30" s="399"/>
      <c r="D30" s="399"/>
      <c r="E30" s="399"/>
      <c r="F30" s="390"/>
    </row>
    <row r="31" spans="2:6" x14ac:dyDescent="0.2">
      <c r="B31" s="399"/>
      <c r="C31" s="399"/>
      <c r="D31" s="399"/>
      <c r="E31" s="399"/>
      <c r="F31" s="390"/>
    </row>
    <row r="32" spans="2:6" x14ac:dyDescent="0.2">
      <c r="B32" s="399"/>
      <c r="C32" s="399"/>
      <c r="D32" s="399"/>
      <c r="E32" s="399"/>
      <c r="F32" s="390"/>
    </row>
    <row r="33" spans="2:8" x14ac:dyDescent="0.2">
      <c r="B33" s="399"/>
      <c r="C33" s="399"/>
      <c r="D33" s="399"/>
      <c r="E33" s="399"/>
      <c r="F33" s="390"/>
    </row>
    <row r="34" spans="2:8" x14ac:dyDescent="0.2">
      <c r="B34" s="399"/>
      <c r="C34" s="399"/>
      <c r="D34" s="399"/>
      <c r="E34" s="399"/>
      <c r="F34" s="390"/>
    </row>
    <row r="35" spans="2:8" x14ac:dyDescent="0.2">
      <c r="B35" s="399"/>
      <c r="C35" s="399"/>
      <c r="D35" s="399"/>
      <c r="E35" s="399"/>
      <c r="F35" s="390"/>
    </row>
    <row r="36" spans="2:8" x14ac:dyDescent="0.2">
      <c r="B36" s="399"/>
      <c r="C36" s="399"/>
      <c r="D36" s="399"/>
      <c r="E36" s="399"/>
      <c r="F36" s="390"/>
    </row>
    <row r="37" spans="2:8" x14ac:dyDescent="0.2">
      <c r="B37" s="399"/>
      <c r="C37" s="399"/>
      <c r="D37" s="399"/>
      <c r="E37" s="399"/>
      <c r="F37" s="390"/>
    </row>
    <row r="38" spans="2:8" x14ac:dyDescent="0.2">
      <c r="B38" s="399"/>
      <c r="C38" s="399"/>
      <c r="D38" s="399"/>
      <c r="E38" s="399"/>
      <c r="F38" s="390"/>
    </row>
    <row r="39" spans="2:8" x14ac:dyDescent="0.2">
      <c r="B39" s="390"/>
      <c r="C39" s="390"/>
      <c r="D39" s="390"/>
      <c r="E39" s="390"/>
      <c r="F39" s="390"/>
    </row>
    <row r="40" spans="2:8" x14ac:dyDescent="0.2">
      <c r="B40" s="390"/>
      <c r="C40" s="390"/>
      <c r="D40" s="390"/>
      <c r="E40" s="390"/>
      <c r="F40" s="390"/>
    </row>
    <row r="48" spans="2:8" s="34" customFormat="1" ht="33" x14ac:dyDescent="0.45">
      <c r="B48" s="39" t="s">
        <v>1768</v>
      </c>
      <c r="C48" s="40"/>
      <c r="D48" s="40"/>
      <c r="E48" s="40"/>
      <c r="F48" s="40"/>
      <c r="G48" s="40"/>
      <c r="H48" s="40"/>
    </row>
    <row r="49" spans="2:8" x14ac:dyDescent="0.2">
      <c r="B49" s="41"/>
      <c r="C49" s="41"/>
      <c r="D49" s="41"/>
      <c r="E49" s="41"/>
      <c r="F49" s="41"/>
      <c r="G49" s="41"/>
      <c r="H49" s="41"/>
    </row>
    <row r="50" spans="2:8" x14ac:dyDescent="0.2">
      <c r="B50" s="41"/>
      <c r="C50" s="41"/>
      <c r="D50" s="41"/>
      <c r="E50" s="41"/>
      <c r="F50" s="41"/>
      <c r="G50" s="41"/>
      <c r="H50" s="41"/>
    </row>
    <row r="51" spans="2:8" x14ac:dyDescent="0.2">
      <c r="B51" s="41"/>
      <c r="C51" s="41"/>
      <c r="D51" s="41"/>
      <c r="E51" s="41"/>
      <c r="F51" s="41"/>
      <c r="G51" s="41"/>
      <c r="H51" s="41"/>
    </row>
    <row r="52" spans="2:8" s="34" customFormat="1" x14ac:dyDescent="0.2">
      <c r="B52" s="42" t="s">
        <v>329</v>
      </c>
      <c r="C52" s="40"/>
      <c r="D52" s="40"/>
      <c r="E52" s="40"/>
      <c r="F52" s="40"/>
      <c r="G52" s="40"/>
      <c r="H52" s="40"/>
    </row>
    <row r="53" spans="2:8" s="34" customFormat="1" x14ac:dyDescent="0.2">
      <c r="B53" s="42" t="s">
        <v>1838</v>
      </c>
      <c r="C53" s="40"/>
      <c r="D53" s="40"/>
      <c r="E53" s="40"/>
      <c r="F53" s="40"/>
      <c r="G53" s="40"/>
      <c r="H53" s="40"/>
    </row>
    <row r="54" spans="2:8" s="34" customFormat="1" x14ac:dyDescent="0.2">
      <c r="B54" s="42" t="s">
        <v>1839</v>
      </c>
      <c r="C54" s="40"/>
      <c r="D54" s="40"/>
      <c r="E54" s="40"/>
      <c r="F54" s="40"/>
      <c r="G54" s="40"/>
      <c r="H54" s="40"/>
    </row>
    <row r="55" spans="2:8" ht="15" customHeight="1" x14ac:dyDescent="0.2">
      <c r="B55" s="41"/>
      <c r="C55" s="41"/>
      <c r="D55" s="41"/>
      <c r="E55" s="41"/>
      <c r="F55" s="41"/>
      <c r="G55" s="41"/>
      <c r="H55" s="41"/>
    </row>
    <row r="56" spans="2:8" s="34" customFormat="1" x14ac:dyDescent="0.2">
      <c r="B56" s="33" t="s">
        <v>330</v>
      </c>
      <c r="C56" s="40"/>
      <c r="D56" s="40"/>
      <c r="E56" s="40"/>
      <c r="F56" s="40"/>
      <c r="G56" s="40"/>
      <c r="H56" s="40"/>
    </row>
    <row r="57" spans="2:8" s="34" customFormat="1" x14ac:dyDescent="0.2">
      <c r="B57" s="391" t="s">
        <v>331</v>
      </c>
      <c r="C57" s="40"/>
      <c r="D57" s="40"/>
      <c r="E57" s="40"/>
      <c r="F57" s="40"/>
      <c r="G57" s="40"/>
      <c r="H57" s="40"/>
    </row>
    <row r="58" spans="2:8" s="34" customFormat="1" x14ac:dyDescent="0.2">
      <c r="B58" s="33" t="s">
        <v>1832</v>
      </c>
      <c r="C58" s="40"/>
      <c r="D58" s="40"/>
      <c r="E58" s="40"/>
      <c r="F58" s="40"/>
      <c r="G58" s="40"/>
      <c r="H58" s="40"/>
    </row>
    <row r="59" spans="2:8" ht="15" customHeight="1" x14ac:dyDescent="0.2">
      <c r="B59" s="41"/>
      <c r="C59" s="41"/>
      <c r="D59" s="41"/>
      <c r="E59" s="41"/>
      <c r="F59" s="41"/>
      <c r="G59" s="41"/>
      <c r="H59" s="41"/>
    </row>
    <row r="60" spans="2:8" ht="18" x14ac:dyDescent="0.25">
      <c r="B60" s="43" t="s">
        <v>1691</v>
      </c>
      <c r="C60" s="41"/>
      <c r="D60" s="41"/>
      <c r="E60" s="41"/>
      <c r="F60" s="41"/>
      <c r="G60" s="41"/>
      <c r="H60" s="41"/>
    </row>
    <row r="61" spans="2:8" x14ac:dyDescent="0.2">
      <c r="B61" s="44" t="s">
        <v>332</v>
      </c>
      <c r="C61" s="41"/>
      <c r="D61" s="41"/>
      <c r="E61" s="41"/>
      <c r="F61" s="41"/>
      <c r="G61" s="41"/>
      <c r="H61" s="41"/>
    </row>
    <row r="62" spans="2:8" x14ac:dyDescent="0.2">
      <c r="B62" s="41"/>
      <c r="C62" s="41"/>
      <c r="D62" s="41"/>
      <c r="E62" s="41"/>
      <c r="F62" s="41"/>
      <c r="G62" s="41"/>
      <c r="H62" s="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7109375" style="48" customWidth="1"/>
    <col min="2" max="2" width="86.28515625" style="47" customWidth="1"/>
    <col min="3" max="16384" width="11.42578125" style="47"/>
  </cols>
  <sheetData>
    <row r="1" spans="1:2" ht="20.100000000000001" customHeight="1" x14ac:dyDescent="0.2">
      <c r="A1" s="45" t="s">
        <v>333</v>
      </c>
      <c r="B1" s="46" t="s">
        <v>334</v>
      </c>
    </row>
    <row r="2" spans="1:2" ht="12.75" customHeight="1" x14ac:dyDescent="0.2">
      <c r="B2" s="49"/>
    </row>
    <row r="3" spans="1:2" ht="12.75" customHeight="1" x14ac:dyDescent="0.2">
      <c r="A3" s="50"/>
      <c r="B3" s="51" t="s">
        <v>84</v>
      </c>
    </row>
    <row r="4" spans="1:2" ht="11.1" customHeight="1" x14ac:dyDescent="0.2">
      <c r="A4" s="50"/>
      <c r="B4" s="52"/>
    </row>
    <row r="5" spans="1:2" ht="12.75" customHeight="1" x14ac:dyDescent="0.2">
      <c r="A5" s="53" t="s">
        <v>155</v>
      </c>
      <c r="B5" s="54" t="s">
        <v>335</v>
      </c>
    </row>
    <row r="6" spans="1:2" s="56" customFormat="1" ht="11.1" customHeight="1" x14ac:dyDescent="0.2">
      <c r="A6" s="50"/>
      <c r="B6" s="55"/>
    </row>
    <row r="7" spans="1:2" s="56" customFormat="1" ht="12.75" customHeight="1" x14ac:dyDescent="0.2">
      <c r="A7" s="50" t="s">
        <v>202</v>
      </c>
      <c r="B7" s="51" t="s">
        <v>336</v>
      </c>
    </row>
    <row r="8" spans="1:2" s="56" customFormat="1" ht="12.75" customHeight="1" x14ac:dyDescent="0.2">
      <c r="A8" s="50" t="s">
        <v>203</v>
      </c>
      <c r="B8" s="51" t="s">
        <v>337</v>
      </c>
    </row>
    <row r="9" spans="1:2" s="56" customFormat="1" ht="11.1" customHeight="1" x14ac:dyDescent="0.2">
      <c r="A9" s="50"/>
      <c r="B9" s="57"/>
    </row>
    <row r="10" spans="1:2" ht="12.75" customHeight="1" x14ac:dyDescent="0.2">
      <c r="A10" s="53">
        <v>2</v>
      </c>
      <c r="B10" s="54" t="s">
        <v>338</v>
      </c>
    </row>
    <row r="11" spans="1:2" s="56" customFormat="1" ht="11.1" customHeight="1" x14ac:dyDescent="0.2">
      <c r="A11" s="50"/>
      <c r="B11" s="55"/>
    </row>
    <row r="12" spans="1:2" s="56" customFormat="1" ht="12.75" customHeight="1" x14ac:dyDescent="0.2">
      <c r="A12" s="50" t="s">
        <v>139</v>
      </c>
      <c r="B12" s="57" t="s">
        <v>339</v>
      </c>
    </row>
    <row r="13" spans="1:2" s="56" customFormat="1" ht="12.75" customHeight="1" x14ac:dyDescent="0.2">
      <c r="A13" s="50" t="s">
        <v>125</v>
      </c>
      <c r="B13" s="51" t="s">
        <v>340</v>
      </c>
    </row>
    <row r="14" spans="1:2" s="56" customFormat="1" ht="12.75" customHeight="1" x14ac:dyDescent="0.2">
      <c r="A14" s="50" t="s">
        <v>205</v>
      </c>
      <c r="B14" s="51" t="s">
        <v>341</v>
      </c>
    </row>
    <row r="15" spans="1:2" s="56" customFormat="1" ht="11.1" customHeight="1" x14ac:dyDescent="0.2">
      <c r="A15" s="50"/>
      <c r="B15" s="57"/>
    </row>
    <row r="16" spans="1:2" s="56" customFormat="1" ht="12.75" customHeight="1" x14ac:dyDescent="0.2">
      <c r="A16" s="50" t="s">
        <v>136</v>
      </c>
      <c r="B16" s="1" t="s">
        <v>342</v>
      </c>
    </row>
    <row r="17" spans="1:2" s="56" customFormat="1" ht="12.75" customHeight="1" x14ac:dyDescent="0.2">
      <c r="A17" s="50" t="s">
        <v>343</v>
      </c>
      <c r="B17" s="51" t="s">
        <v>340</v>
      </c>
    </row>
    <row r="18" spans="1:2" s="56" customFormat="1" ht="12.75" customHeight="1" x14ac:dyDescent="0.2">
      <c r="A18" s="50" t="s">
        <v>344</v>
      </c>
      <c r="B18" s="51" t="s">
        <v>341</v>
      </c>
    </row>
    <row r="19" spans="1:2" s="56" customFormat="1" ht="11.1" customHeight="1" x14ac:dyDescent="0.2">
      <c r="A19" s="58"/>
      <c r="B19" s="57"/>
    </row>
    <row r="20" spans="1:2" s="56" customFormat="1" ht="12.75" customHeight="1" x14ac:dyDescent="0.2">
      <c r="A20" s="58" t="s">
        <v>137</v>
      </c>
      <c r="B20" s="51" t="s">
        <v>345</v>
      </c>
    </row>
    <row r="21" spans="1:2" s="56" customFormat="1" ht="11.1" customHeight="1" x14ac:dyDescent="0.2">
      <c r="A21" s="58"/>
      <c r="B21" s="57"/>
    </row>
    <row r="22" spans="1:2" ht="12.75" customHeight="1" x14ac:dyDescent="0.2">
      <c r="A22" s="53" t="s">
        <v>189</v>
      </c>
      <c r="B22" s="59" t="s">
        <v>346</v>
      </c>
    </row>
    <row r="23" spans="1:2" s="56" customFormat="1" ht="11.1" customHeight="1" x14ac:dyDescent="0.2">
      <c r="A23" s="50"/>
      <c r="B23" s="57"/>
    </row>
    <row r="24" spans="1:2" s="56" customFormat="1" ht="12.75" customHeight="1" x14ac:dyDescent="0.2">
      <c r="A24" s="50" t="s">
        <v>138</v>
      </c>
      <c r="B24" s="51" t="s">
        <v>340</v>
      </c>
    </row>
    <row r="25" spans="1:2" s="56" customFormat="1" ht="12.75" customHeight="1" x14ac:dyDescent="0.2">
      <c r="A25" s="50" t="s">
        <v>83</v>
      </c>
      <c r="B25" s="51" t="s">
        <v>341</v>
      </c>
    </row>
    <row r="26" spans="1:2" s="56" customFormat="1" ht="11.1" customHeight="1" x14ac:dyDescent="0.2">
      <c r="A26" s="50"/>
      <c r="B26" s="57" t="s">
        <v>333</v>
      </c>
    </row>
    <row r="27" spans="1:2" ht="12.75" customHeight="1" x14ac:dyDescent="0.2">
      <c r="A27" s="53" t="s">
        <v>128</v>
      </c>
      <c r="B27" s="59" t="s">
        <v>347</v>
      </c>
    </row>
    <row r="28" spans="1:2" s="56" customFormat="1" ht="11.1" customHeight="1" x14ac:dyDescent="0.2">
      <c r="A28" s="50"/>
      <c r="B28" s="51"/>
    </row>
    <row r="29" spans="1:2" s="56" customFormat="1" ht="12.75" customHeight="1" x14ac:dyDescent="0.2">
      <c r="A29" s="50" t="s">
        <v>128</v>
      </c>
      <c r="B29" s="51" t="s">
        <v>347</v>
      </c>
    </row>
    <row r="30" spans="1:2" s="56" customFormat="1" ht="11.1" customHeight="1" x14ac:dyDescent="0.2">
      <c r="A30" s="50"/>
      <c r="B30" s="55"/>
    </row>
    <row r="31" spans="1:2" ht="12.75" customHeight="1" x14ac:dyDescent="0.2">
      <c r="A31" s="53" t="s">
        <v>129</v>
      </c>
      <c r="B31" s="59" t="s">
        <v>348</v>
      </c>
    </row>
    <row r="32" spans="1:2" s="56" customFormat="1" ht="11.1" customHeight="1" x14ac:dyDescent="0.2">
      <c r="A32" s="50"/>
      <c r="B32" s="55"/>
    </row>
    <row r="33" spans="1:2" s="56" customFormat="1" ht="12.75" customHeight="1" x14ac:dyDescent="0.2">
      <c r="A33" s="58" t="s">
        <v>112</v>
      </c>
      <c r="B33" s="51" t="s">
        <v>340</v>
      </c>
    </row>
    <row r="34" spans="1:2" s="60" customFormat="1" ht="12.75" customHeight="1" x14ac:dyDescent="0.2">
      <c r="A34" s="50" t="s">
        <v>113</v>
      </c>
      <c r="B34" s="51" t="s">
        <v>341</v>
      </c>
    </row>
    <row r="35" spans="1:2" s="56" customFormat="1" ht="11.1" customHeight="1" x14ac:dyDescent="0.2">
      <c r="A35" s="50"/>
      <c r="B35" s="57"/>
    </row>
    <row r="36" spans="1:2" ht="25.5" x14ac:dyDescent="0.2">
      <c r="A36" s="53" t="s">
        <v>130</v>
      </c>
      <c r="B36" s="61" t="s">
        <v>349</v>
      </c>
    </row>
    <row r="37" spans="1:2" s="56" customFormat="1" ht="11.1" customHeight="1" x14ac:dyDescent="0.2">
      <c r="A37" s="50"/>
      <c r="B37" s="55" t="s">
        <v>333</v>
      </c>
    </row>
    <row r="38" spans="1:2" s="56" customFormat="1" ht="12.75" customHeight="1" x14ac:dyDescent="0.2">
      <c r="A38" s="50" t="s">
        <v>156</v>
      </c>
      <c r="B38" s="51" t="s">
        <v>350</v>
      </c>
    </row>
    <row r="39" spans="1:2" s="56" customFormat="1" ht="11.1" customHeight="1" x14ac:dyDescent="0.2">
      <c r="A39" s="50"/>
      <c r="B39" s="57"/>
    </row>
    <row r="40" spans="1:2" s="56" customFormat="1" ht="12.75" customHeight="1" x14ac:dyDescent="0.2">
      <c r="A40" s="50" t="s">
        <v>185</v>
      </c>
      <c r="B40" s="57" t="s">
        <v>351</v>
      </c>
    </row>
    <row r="41" spans="1:2" s="56" customFormat="1" ht="12.75" customHeight="1" x14ac:dyDescent="0.2">
      <c r="A41" s="50" t="s">
        <v>352</v>
      </c>
      <c r="B41" s="51" t="s">
        <v>340</v>
      </c>
    </row>
    <row r="42" spans="1:2" s="56" customFormat="1" ht="12.75" customHeight="1" x14ac:dyDescent="0.2">
      <c r="A42" s="50" t="s">
        <v>353</v>
      </c>
      <c r="B42" s="51" t="s">
        <v>341</v>
      </c>
    </row>
    <row r="43" spans="1:2" s="56" customFormat="1" ht="11.1" customHeight="1" x14ac:dyDescent="0.2">
      <c r="A43" s="62"/>
      <c r="B43" s="57"/>
    </row>
    <row r="44" spans="1:2" x14ac:dyDescent="0.2">
      <c r="A44" s="53" t="s">
        <v>153</v>
      </c>
      <c r="B44" s="61" t="s">
        <v>354</v>
      </c>
    </row>
    <row r="45" spans="1:2" s="56" customFormat="1" ht="11.1" customHeight="1" x14ac:dyDescent="0.2">
      <c r="A45" s="50"/>
      <c r="B45" s="55"/>
    </row>
    <row r="46" spans="1:2" s="56" customFormat="1" ht="12.75" customHeight="1" x14ac:dyDescent="0.2">
      <c r="A46" s="58" t="s">
        <v>184</v>
      </c>
      <c r="B46" s="63" t="s">
        <v>340</v>
      </c>
    </row>
    <row r="47" spans="1:2" s="56" customFormat="1" ht="12.75" customHeight="1" x14ac:dyDescent="0.2">
      <c r="A47" s="58" t="s">
        <v>89</v>
      </c>
      <c r="B47" s="63" t="s">
        <v>341</v>
      </c>
    </row>
    <row r="48" spans="1:2" s="56" customFormat="1" ht="11.1" customHeight="1" x14ac:dyDescent="0.2">
      <c r="A48" s="50"/>
      <c r="B48" s="57"/>
    </row>
    <row r="49" spans="1:2" ht="12.75" customHeight="1" x14ac:dyDescent="0.2">
      <c r="A49" s="53" t="s">
        <v>154</v>
      </c>
      <c r="B49" s="59" t="s">
        <v>355</v>
      </c>
    </row>
    <row r="50" spans="1:2" s="56" customFormat="1" ht="11.1" customHeight="1" x14ac:dyDescent="0.2">
      <c r="A50" s="50"/>
      <c r="B50" s="55"/>
    </row>
    <row r="51" spans="1:2" s="56" customFormat="1" ht="12.75" customHeight="1" x14ac:dyDescent="0.2">
      <c r="A51" s="50" t="s">
        <v>182</v>
      </c>
      <c r="B51" s="51" t="s">
        <v>356</v>
      </c>
    </row>
    <row r="52" spans="1:2" s="56" customFormat="1" ht="12.75" customHeight="1" x14ac:dyDescent="0.2">
      <c r="A52" s="50" t="s">
        <v>135</v>
      </c>
      <c r="B52" s="1" t="s">
        <v>357</v>
      </c>
    </row>
    <row r="53" spans="1:2" s="56" customFormat="1" ht="12.75" customHeight="1" x14ac:dyDescent="0.2">
      <c r="A53" s="50"/>
      <c r="B53" s="1" t="s">
        <v>358</v>
      </c>
    </row>
    <row r="54" spans="1:2" s="56" customFormat="1" ht="12.75" customHeight="1" x14ac:dyDescent="0.2">
      <c r="A54" s="50" t="s">
        <v>359</v>
      </c>
      <c r="B54" s="51" t="s">
        <v>340</v>
      </c>
    </row>
    <row r="55" spans="1:2" s="56" customFormat="1" ht="12.75" customHeight="1" x14ac:dyDescent="0.2">
      <c r="A55" s="50" t="s">
        <v>360</v>
      </c>
      <c r="B55" s="51" t="s">
        <v>341</v>
      </c>
    </row>
    <row r="56" spans="1:2" s="56" customFormat="1" ht="12.75" customHeight="1" x14ac:dyDescent="0.2">
      <c r="A56" s="50"/>
      <c r="B56" s="51"/>
    </row>
    <row r="57" spans="1:2" s="56" customFormat="1" ht="12.75" customHeight="1" x14ac:dyDescent="0.2">
      <c r="A57" s="53" t="s">
        <v>111</v>
      </c>
      <c r="B57" s="59" t="s">
        <v>361</v>
      </c>
    </row>
    <row r="58" spans="1:2" s="56" customFormat="1" ht="12.75" customHeight="1" x14ac:dyDescent="0.2">
      <c r="A58" s="50"/>
      <c r="B58" s="51"/>
    </row>
    <row r="59" spans="1:2" s="56" customFormat="1" ht="12.75" customHeight="1" x14ac:dyDescent="0.2">
      <c r="A59" s="50" t="s">
        <v>362</v>
      </c>
      <c r="B59" s="56" t="s">
        <v>361</v>
      </c>
    </row>
    <row r="60" spans="1:2" s="56" customFormat="1" ht="12.75" customHeight="1" x14ac:dyDescent="0.2">
      <c r="A60" s="50"/>
    </row>
    <row r="61" spans="1:2" s="56" customFormat="1" ht="12.75" customHeight="1" x14ac:dyDescent="0.2">
      <c r="A61" s="50" t="s">
        <v>363</v>
      </c>
      <c r="B61" s="51" t="s">
        <v>364</v>
      </c>
    </row>
    <row r="62" spans="1:2" s="56" customFormat="1" ht="12.75" customHeight="1" x14ac:dyDescent="0.2">
      <c r="A62" s="50" t="s">
        <v>365</v>
      </c>
      <c r="B62" s="51" t="s">
        <v>366</v>
      </c>
    </row>
    <row r="63" spans="1:2" s="56" customFormat="1" ht="12.75" customHeight="1" x14ac:dyDescent="0.2">
      <c r="A63" s="50"/>
      <c r="B63" s="51"/>
    </row>
    <row r="64" spans="1:2" s="56" customFormat="1" ht="12.75" customHeight="1" x14ac:dyDescent="0.2">
      <c r="A64" s="50" t="s">
        <v>367</v>
      </c>
      <c r="B64" s="56" t="s">
        <v>368</v>
      </c>
    </row>
    <row r="65" spans="1:2" s="56" customFormat="1" ht="12.75" customHeight="1" x14ac:dyDescent="0.2">
      <c r="A65" s="50"/>
    </row>
    <row r="66" spans="1:2" s="56" customFormat="1" ht="12.75" customHeight="1" x14ac:dyDescent="0.2">
      <c r="A66" s="50" t="s">
        <v>369</v>
      </c>
      <c r="B66" s="56" t="s">
        <v>364</v>
      </c>
    </row>
    <row r="67" spans="1:2" s="56" customFormat="1" ht="12.75" customHeight="1" x14ac:dyDescent="0.2">
      <c r="A67" s="50" t="s">
        <v>370</v>
      </c>
      <c r="B67" s="51" t="s">
        <v>371</v>
      </c>
    </row>
    <row r="68" spans="1:2" s="56" customFormat="1" ht="12.75" customHeight="1" x14ac:dyDescent="0.2">
      <c r="A68" s="50" t="s">
        <v>372</v>
      </c>
      <c r="B68" s="51" t="s">
        <v>373</v>
      </c>
    </row>
    <row r="69" spans="1:2" s="56" customFormat="1" ht="12.75" customHeight="1" x14ac:dyDescent="0.2">
      <c r="A69" s="50"/>
      <c r="B69" s="51"/>
    </row>
    <row r="70" spans="1:2" s="56" customFormat="1" ht="12.75" customHeight="1" x14ac:dyDescent="0.2">
      <c r="A70" s="50" t="s">
        <v>374</v>
      </c>
      <c r="B70" s="56" t="s">
        <v>366</v>
      </c>
    </row>
    <row r="71" spans="1:2" s="56" customFormat="1" ht="12.75" customHeight="1" x14ac:dyDescent="0.2">
      <c r="A71" s="50" t="s">
        <v>375</v>
      </c>
      <c r="B71" s="51" t="s">
        <v>376</v>
      </c>
    </row>
    <row r="72" spans="1:2" s="56" customFormat="1" ht="12.75" customHeight="1" x14ac:dyDescent="0.2">
      <c r="A72" s="50" t="s">
        <v>377</v>
      </c>
      <c r="B72" s="51" t="s">
        <v>378</v>
      </c>
    </row>
    <row r="73" spans="1:2" s="56" customFormat="1" ht="12.75" customHeight="1" x14ac:dyDescent="0.2">
      <c r="A73" s="50" t="s">
        <v>379</v>
      </c>
      <c r="B73" s="51" t="s">
        <v>371</v>
      </c>
    </row>
    <row r="74" spans="1:2" s="56" customFormat="1" ht="12.75" customHeight="1" x14ac:dyDescent="0.2">
      <c r="A74" s="50" t="s">
        <v>380</v>
      </c>
      <c r="B74" s="51" t="s">
        <v>373</v>
      </c>
    </row>
    <row r="75" spans="1:2" s="56" customFormat="1" ht="12.75" customHeight="1" x14ac:dyDescent="0.2">
      <c r="A75" s="50"/>
      <c r="B75" s="51"/>
    </row>
    <row r="76" spans="1:2" s="56" customFormat="1" ht="12.75" customHeight="1" x14ac:dyDescent="0.2">
      <c r="A76" s="64" t="s">
        <v>381</v>
      </c>
      <c r="B76" s="56" t="s">
        <v>382</v>
      </c>
    </row>
    <row r="77" spans="1:2" s="56" customFormat="1" ht="12.75" customHeight="1" x14ac:dyDescent="0.2">
      <c r="A77" s="64"/>
    </row>
    <row r="78" spans="1:2" s="56" customFormat="1" ht="12.75" customHeight="1" x14ac:dyDescent="0.2">
      <c r="A78" s="64" t="s">
        <v>383</v>
      </c>
      <c r="B78" s="56" t="s">
        <v>384</v>
      </c>
    </row>
    <row r="79" spans="1:2" s="56" customFormat="1" ht="12.75" customHeight="1" x14ac:dyDescent="0.2">
      <c r="A79" s="50" t="s">
        <v>385</v>
      </c>
      <c r="B79" s="51" t="s">
        <v>376</v>
      </c>
    </row>
    <row r="80" spans="1:2" s="56" customFormat="1" ht="12.75" customHeight="1" x14ac:dyDescent="0.2">
      <c r="A80" s="50" t="s">
        <v>386</v>
      </c>
      <c r="B80" s="51" t="s">
        <v>378</v>
      </c>
    </row>
    <row r="81" spans="1:2" s="56" customFormat="1" ht="12.75" customHeight="1" x14ac:dyDescent="0.2">
      <c r="A81" s="64" t="s">
        <v>387</v>
      </c>
      <c r="B81" s="56" t="s">
        <v>388</v>
      </c>
    </row>
    <row r="82" spans="1:2" s="56" customFormat="1" ht="12.75" customHeight="1" x14ac:dyDescent="0.2">
      <c r="A82" s="50" t="s">
        <v>389</v>
      </c>
      <c r="B82" s="51" t="s">
        <v>371</v>
      </c>
    </row>
    <row r="83" spans="1:2" s="56" customFormat="1" ht="12.75" customHeight="1" x14ac:dyDescent="0.2">
      <c r="A83" s="50" t="s">
        <v>390</v>
      </c>
      <c r="B83" s="51" t="s">
        <v>373</v>
      </c>
    </row>
    <row r="84" spans="1:2" s="56" customFormat="1" ht="12.75" customHeight="1" x14ac:dyDescent="0.2">
      <c r="A84" s="50"/>
      <c r="B84" s="51"/>
    </row>
    <row r="85" spans="1:2" s="56" customFormat="1" ht="12.75" customHeight="1" x14ac:dyDescent="0.2">
      <c r="A85" s="64" t="s">
        <v>391</v>
      </c>
      <c r="B85" s="56" t="s">
        <v>392</v>
      </c>
    </row>
    <row r="86" spans="1:2" s="56" customFormat="1" ht="12.75" customHeight="1" x14ac:dyDescent="0.2">
      <c r="A86" s="50" t="s">
        <v>393</v>
      </c>
      <c r="B86" s="51" t="s">
        <v>376</v>
      </c>
    </row>
    <row r="87" spans="1:2" s="56" customFormat="1" ht="12.75" customHeight="1" x14ac:dyDescent="0.2">
      <c r="A87" s="50" t="s">
        <v>394</v>
      </c>
      <c r="B87" s="51" t="s">
        <v>378</v>
      </c>
    </row>
    <row r="88" spans="1:2" s="56" customFormat="1" ht="12.75" customHeight="1" x14ac:dyDescent="0.2">
      <c r="A88" s="64" t="s">
        <v>395</v>
      </c>
      <c r="B88" s="56" t="s">
        <v>396</v>
      </c>
    </row>
    <row r="89" spans="1:2" s="56" customFormat="1" ht="12.75" customHeight="1" x14ac:dyDescent="0.2">
      <c r="A89" s="50" t="s">
        <v>397</v>
      </c>
      <c r="B89" s="51" t="s">
        <v>371</v>
      </c>
    </row>
    <row r="90" spans="1:2" s="56" customFormat="1" ht="12.75" customHeight="1" x14ac:dyDescent="0.2">
      <c r="A90" s="50" t="s">
        <v>398</v>
      </c>
      <c r="B90" s="51" t="s">
        <v>373</v>
      </c>
    </row>
    <row r="91" spans="1:2" s="56" customFormat="1" ht="12.75" customHeight="1" x14ac:dyDescent="0.2">
      <c r="A91" s="50"/>
      <c r="B91" s="57"/>
    </row>
    <row r="92" spans="1:2" s="56" customFormat="1" ht="12.75" customHeight="1" x14ac:dyDescent="0.2">
      <c r="A92" s="53" t="s">
        <v>399</v>
      </c>
      <c r="B92" s="59" t="s">
        <v>400</v>
      </c>
    </row>
    <row r="93" spans="1:2" s="56" customFormat="1" ht="12.75" customHeight="1" x14ac:dyDescent="0.2">
      <c r="A93" s="50"/>
      <c r="B93" s="57"/>
    </row>
    <row r="94" spans="1:2" s="66" customFormat="1" ht="12.75" customHeight="1" x14ac:dyDescent="0.2">
      <c r="A94" s="64" t="s">
        <v>401</v>
      </c>
      <c r="B94" s="65" t="s">
        <v>402</v>
      </c>
    </row>
    <row r="95" spans="1:2" s="66" customFormat="1" ht="12.75" customHeight="1" x14ac:dyDescent="0.2">
      <c r="A95" s="64" t="s">
        <v>403</v>
      </c>
      <c r="B95" s="51" t="s">
        <v>404</v>
      </c>
    </row>
    <row r="96" spans="1:2" s="67" customFormat="1" ht="12.75" customHeight="1" x14ac:dyDescent="0.2">
      <c r="A96" s="64" t="s">
        <v>405</v>
      </c>
      <c r="B96" s="51" t="s">
        <v>406</v>
      </c>
    </row>
    <row r="97" spans="1:2" s="67" customFormat="1" ht="12.75" customHeight="1" x14ac:dyDescent="0.2">
      <c r="A97" s="64"/>
      <c r="B97" s="68"/>
    </row>
    <row r="98" spans="1:2" s="67" customFormat="1" ht="12.75" customHeight="1" x14ac:dyDescent="0.2">
      <c r="A98" s="64" t="s">
        <v>407</v>
      </c>
      <c r="B98" s="65" t="s">
        <v>408</v>
      </c>
    </row>
    <row r="99" spans="1:2" s="67" customFormat="1" ht="12.75" customHeight="1" x14ac:dyDescent="0.2">
      <c r="A99" s="64" t="s">
        <v>409</v>
      </c>
      <c r="B99" s="51" t="s">
        <v>340</v>
      </c>
    </row>
    <row r="100" spans="1:2" s="67" customFormat="1" ht="12.75" customHeight="1" x14ac:dyDescent="0.2">
      <c r="A100" s="64" t="s">
        <v>410</v>
      </c>
      <c r="B100" s="51" t="s">
        <v>341</v>
      </c>
    </row>
    <row r="101" spans="1:2" s="56" customFormat="1" ht="12.75" customHeight="1" x14ac:dyDescent="0.2">
      <c r="A101" s="50"/>
      <c r="B101" s="57"/>
    </row>
    <row r="102" spans="1:2" s="56" customFormat="1" ht="12.75" customHeight="1" x14ac:dyDescent="0.2">
      <c r="A102" s="53" t="s">
        <v>411</v>
      </c>
      <c r="B102" s="59" t="s">
        <v>412</v>
      </c>
    </row>
    <row r="103" spans="1:2" s="56" customFormat="1" ht="12.75" customHeight="1" x14ac:dyDescent="0.2">
      <c r="A103" s="62"/>
      <c r="B103" s="55"/>
    </row>
    <row r="104" spans="1:2" s="56" customFormat="1" ht="12.75" customHeight="1" x14ac:dyDescent="0.2">
      <c r="A104" s="50" t="s">
        <v>411</v>
      </c>
      <c r="B104" s="51" t="s">
        <v>413</v>
      </c>
    </row>
    <row r="105" spans="1:2" s="56" customFormat="1" ht="12.75" customHeight="1" x14ac:dyDescent="0.2">
      <c r="A105" s="50"/>
      <c r="B105" s="51"/>
    </row>
    <row r="106" spans="1:2" s="56" customFormat="1" ht="12.75" customHeight="1" x14ac:dyDescent="0.2">
      <c r="A106" s="53"/>
      <c r="B106" s="59" t="s">
        <v>414</v>
      </c>
    </row>
    <row r="107" spans="1:2" s="56" customFormat="1" ht="9.75" customHeight="1" x14ac:dyDescent="0.2">
      <c r="A107" s="50"/>
      <c r="B107" s="51"/>
    </row>
    <row r="108" spans="1:2" s="56" customFormat="1" ht="12.75" customHeight="1" x14ac:dyDescent="0.2">
      <c r="A108" s="50"/>
      <c r="B108" s="51" t="s">
        <v>415</v>
      </c>
    </row>
    <row r="109" spans="1:2" s="56" customFormat="1" ht="11.1" customHeight="1" x14ac:dyDescent="0.2">
      <c r="A109" s="50"/>
      <c r="B109" s="51" t="s">
        <v>416</v>
      </c>
    </row>
    <row r="110" spans="1:2" s="56" customFormat="1" ht="12.75" customHeight="1" x14ac:dyDescent="0.2">
      <c r="A110" s="50"/>
      <c r="B110" s="57"/>
    </row>
    <row r="111" spans="1:2" s="56" customFormat="1" ht="12.75" customHeight="1" x14ac:dyDescent="0.2">
      <c r="A111" s="50"/>
      <c r="B111" s="57"/>
    </row>
    <row r="112" spans="1:2" s="56" customFormat="1" ht="12.75" customHeight="1" x14ac:dyDescent="0.2">
      <c r="A112" s="50"/>
      <c r="B112" s="57"/>
    </row>
    <row r="113" spans="1:2" s="56" customFormat="1" ht="12.75" customHeight="1" x14ac:dyDescent="0.2">
      <c r="A113" s="50"/>
      <c r="B113" s="57"/>
    </row>
    <row r="114" spans="1:2" s="56" customFormat="1" ht="12.75" customHeight="1" x14ac:dyDescent="0.2">
      <c r="A114" s="50"/>
      <c r="B114" s="57"/>
    </row>
    <row r="115" spans="1:2" s="56" customFormat="1" ht="12.75" customHeight="1" x14ac:dyDescent="0.2">
      <c r="A115" s="50"/>
      <c r="B115" s="57"/>
    </row>
    <row r="116" spans="1:2" s="56" customFormat="1" ht="12.75" customHeight="1" x14ac:dyDescent="0.2">
      <c r="A116" s="50"/>
      <c r="B116" s="57"/>
    </row>
    <row r="117" spans="1:2" ht="12.75" customHeight="1" x14ac:dyDescent="0.2">
      <c r="A117" s="50"/>
      <c r="B117" s="69" t="s">
        <v>417</v>
      </c>
    </row>
    <row r="118" spans="1:2" s="56" customFormat="1" ht="6" customHeight="1" x14ac:dyDescent="0.2">
      <c r="A118" s="70"/>
      <c r="B118" s="57"/>
    </row>
    <row r="119" spans="1:2" s="56" customFormat="1" ht="12.75" customHeight="1" x14ac:dyDescent="0.2">
      <c r="A119" s="71" t="s">
        <v>418</v>
      </c>
      <c r="B119" s="72" t="s">
        <v>419</v>
      </c>
    </row>
    <row r="120" spans="1:2" s="56" customFormat="1" ht="11.1" customHeight="1" x14ac:dyDescent="0.2">
      <c r="A120" s="71" t="s">
        <v>420</v>
      </c>
      <c r="B120" s="72" t="s">
        <v>421</v>
      </c>
    </row>
    <row r="121" spans="1:2" s="56" customFormat="1" ht="12.75" customHeight="1" x14ac:dyDescent="0.2">
      <c r="A121" s="71" t="s">
        <v>422</v>
      </c>
      <c r="B121" s="72" t="s">
        <v>423</v>
      </c>
    </row>
    <row r="122" spans="1:2" s="56" customFormat="1" ht="11.1" customHeight="1" x14ac:dyDescent="0.2">
      <c r="A122" s="71" t="s">
        <v>424</v>
      </c>
      <c r="B122" s="72" t="s">
        <v>425</v>
      </c>
    </row>
    <row r="123" spans="1:2" s="56" customFormat="1" ht="12.75" customHeight="1" x14ac:dyDescent="0.2">
      <c r="A123" s="71" t="s">
        <v>426</v>
      </c>
      <c r="B123" s="72" t="s">
        <v>427</v>
      </c>
    </row>
    <row r="124" spans="1:2" s="56" customFormat="1" ht="12.75" customHeight="1" x14ac:dyDescent="0.2">
      <c r="A124" s="71" t="s">
        <v>428</v>
      </c>
      <c r="B124" s="72" t="s">
        <v>429</v>
      </c>
    </row>
    <row r="125" spans="1:2" s="56" customFormat="1" ht="12.75" customHeight="1" x14ac:dyDescent="0.2">
      <c r="A125" s="71" t="s">
        <v>430</v>
      </c>
      <c r="B125" s="72" t="s">
        <v>431</v>
      </c>
    </row>
    <row r="126" spans="1:2" s="56" customFormat="1" ht="12.75" customHeight="1" x14ac:dyDescent="0.2">
      <c r="A126" s="71" t="s">
        <v>432</v>
      </c>
      <c r="B126" s="72" t="s">
        <v>433</v>
      </c>
    </row>
    <row r="127" spans="1:2" s="56" customFormat="1" ht="12.75" customHeight="1" x14ac:dyDescent="0.2">
      <c r="A127" s="71" t="s">
        <v>434</v>
      </c>
      <c r="B127" s="72" t="s">
        <v>435</v>
      </c>
    </row>
    <row r="128" spans="1:2" s="56" customFormat="1" ht="12.75" customHeight="1" x14ac:dyDescent="0.2">
      <c r="A128" s="71"/>
      <c r="B128" s="57"/>
    </row>
    <row r="129" spans="1:2" s="56" customFormat="1" ht="12.75" customHeight="1" x14ac:dyDescent="0.2">
      <c r="A129" s="71"/>
      <c r="B129" s="52"/>
    </row>
    <row r="130" spans="1:2" s="56" customFormat="1" ht="12.75" customHeight="1" x14ac:dyDescent="0.2">
      <c r="A130" s="71"/>
      <c r="B130" s="47"/>
    </row>
    <row r="131" spans="1:2" s="56" customFormat="1" ht="12.75" customHeight="1" x14ac:dyDescent="0.2">
      <c r="A131" s="71"/>
      <c r="B131" s="47"/>
    </row>
    <row r="132" spans="1:2" s="56" customFormat="1" ht="12.75" customHeight="1" x14ac:dyDescent="0.2">
      <c r="A132" s="50"/>
      <c r="B132" s="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89" fitToHeight="3" orientation="portrait" horizontalDpi="1200" r:id="rId1"/>
  <headerFooter alignWithMargins="0">
    <oddFooter>&amp;L&amp;"MetaNormalLF-Roman,Standard"&amp;8Statistisches Bundesamt, Fachserie 7, Reihe 1, 6/2018</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3"/>
    <col min="2" max="2" width="3.7109375" style="33" customWidth="1"/>
    <col min="3" max="16384" width="11.5703125" style="33"/>
  </cols>
  <sheetData>
    <row r="3" spans="1:3" ht="20.25" x14ac:dyDescent="0.3">
      <c r="A3" s="73" t="s">
        <v>436</v>
      </c>
    </row>
    <row r="6" spans="1:3" x14ac:dyDescent="0.2">
      <c r="A6" s="1" t="s">
        <v>437</v>
      </c>
      <c r="C6" s="51" t="s">
        <v>438</v>
      </c>
    </row>
    <row r="7" spans="1:3" x14ac:dyDescent="0.2">
      <c r="A7" s="1"/>
    </row>
    <row r="8" spans="1:3" x14ac:dyDescent="0.2">
      <c r="A8" s="1" t="s">
        <v>439</v>
      </c>
      <c r="C8" s="51" t="s">
        <v>440</v>
      </c>
    </row>
    <row r="9" spans="1:3" x14ac:dyDescent="0.2">
      <c r="A9" s="1"/>
      <c r="C9" s="1"/>
    </row>
    <row r="10" spans="1:3" x14ac:dyDescent="0.2">
      <c r="A10" s="1" t="s">
        <v>441</v>
      </c>
      <c r="C10" s="51" t="s">
        <v>442</v>
      </c>
    </row>
    <row r="11" spans="1:3" x14ac:dyDescent="0.2">
      <c r="A11" s="1"/>
      <c r="C11" s="1"/>
    </row>
    <row r="12" spans="1:3" x14ac:dyDescent="0.2">
      <c r="A12" s="1" t="s">
        <v>443</v>
      </c>
      <c r="C12" s="51" t="s">
        <v>444</v>
      </c>
    </row>
    <row r="13" spans="1:3" x14ac:dyDescent="0.2">
      <c r="A13" s="1"/>
      <c r="C13" s="1"/>
    </row>
    <row r="14" spans="1:3" x14ac:dyDescent="0.2">
      <c r="A14" s="1" t="s">
        <v>445</v>
      </c>
      <c r="C14" s="51" t="s">
        <v>446</v>
      </c>
    </row>
    <row r="15" spans="1:3" x14ac:dyDescent="0.2">
      <c r="A15" s="1"/>
      <c r="C15" s="1"/>
    </row>
    <row r="16" spans="1:3" x14ac:dyDescent="0.2">
      <c r="A16" s="1" t="s">
        <v>447</v>
      </c>
      <c r="C16" s="51" t="s">
        <v>448</v>
      </c>
    </row>
    <row r="17" spans="1:3" x14ac:dyDescent="0.2">
      <c r="A17" s="1"/>
      <c r="C17" s="1"/>
    </row>
    <row r="18" spans="1:3" x14ac:dyDescent="0.2">
      <c r="A18" s="1" t="s">
        <v>449</v>
      </c>
      <c r="C18" s="51" t="s">
        <v>450</v>
      </c>
    </row>
    <row r="19" spans="1:3" x14ac:dyDescent="0.2">
      <c r="A19" s="1"/>
      <c r="C19" s="1"/>
    </row>
    <row r="20" spans="1:3" x14ac:dyDescent="0.2">
      <c r="A20" s="1" t="s">
        <v>451</v>
      </c>
      <c r="C20" s="51" t="s">
        <v>452</v>
      </c>
    </row>
    <row r="21" spans="1:3" x14ac:dyDescent="0.2">
      <c r="A21" s="1"/>
      <c r="C21" s="51"/>
    </row>
    <row r="22" spans="1:3" x14ac:dyDescent="0.2">
      <c r="A22" s="1" t="s">
        <v>453</v>
      </c>
      <c r="C22" s="51" t="s">
        <v>454</v>
      </c>
    </row>
    <row r="23" spans="1:3" x14ac:dyDescent="0.2">
      <c r="A23" s="1"/>
      <c r="C23" s="1"/>
    </row>
    <row r="24" spans="1:3" x14ac:dyDescent="0.2">
      <c r="A24" s="1" t="s">
        <v>455</v>
      </c>
      <c r="C24" s="51" t="s">
        <v>456</v>
      </c>
    </row>
    <row r="25" spans="1:3" x14ac:dyDescent="0.2">
      <c r="A25" s="1"/>
      <c r="C25" s="1"/>
    </row>
    <row r="26" spans="1:3" x14ac:dyDescent="0.2">
      <c r="A26" s="1" t="s">
        <v>457</v>
      </c>
      <c r="C26" s="51" t="s">
        <v>458</v>
      </c>
    </row>
    <row r="27" spans="1:3" x14ac:dyDescent="0.2">
      <c r="A27" s="1"/>
      <c r="C27" s="1"/>
    </row>
    <row r="28" spans="1:3" x14ac:dyDescent="0.2">
      <c r="A28" s="1" t="s">
        <v>459</v>
      </c>
      <c r="C28" s="51" t="s">
        <v>460</v>
      </c>
    </row>
    <row r="29" spans="1:3" x14ac:dyDescent="0.2">
      <c r="A29" s="1"/>
      <c r="C29" s="1"/>
    </row>
    <row r="30" spans="1:3" x14ac:dyDescent="0.2">
      <c r="A30" s="1" t="s">
        <v>461</v>
      </c>
      <c r="C30" s="51" t="s">
        <v>462</v>
      </c>
    </row>
    <row r="31" spans="1:3" x14ac:dyDescent="0.2">
      <c r="C31"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6/2018</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5"/>
  <sheetViews>
    <sheetView showGridLines="0" topLeftCell="A326" zoomScale="115" zoomScaleNormal="115" workbookViewId="0">
      <selection activeCell="B326" sqref="B326"/>
    </sheetView>
  </sheetViews>
  <sheetFormatPr baseColWidth="10" defaultColWidth="11.42578125" defaultRowHeight="12.75" customHeight="1" x14ac:dyDescent="0.2"/>
  <cols>
    <col min="1" max="1" width="5.7109375" style="6" customWidth="1"/>
    <col min="2" max="2" width="85" style="9" customWidth="1"/>
    <col min="3" max="16384" width="11.42578125" style="3"/>
  </cols>
  <sheetData>
    <row r="1" spans="1:2" ht="20.100000000000001" customHeight="1" x14ac:dyDescent="0.2">
      <c r="A1" s="400" t="s">
        <v>84</v>
      </c>
      <c r="B1" s="400"/>
    </row>
    <row r="3" spans="1:2" ht="12.75" customHeight="1" x14ac:dyDescent="0.2">
      <c r="A3" s="4" t="s">
        <v>155</v>
      </c>
      <c r="B3" s="5" t="s">
        <v>85</v>
      </c>
    </row>
    <row r="5" spans="1:2" ht="12.75" customHeight="1" x14ac:dyDescent="0.2">
      <c r="A5" s="4" t="s">
        <v>202</v>
      </c>
      <c r="B5" s="5" t="s">
        <v>86</v>
      </c>
    </row>
    <row r="7" spans="1:2" ht="60" x14ac:dyDescent="0.2">
      <c r="B7" s="7" t="s">
        <v>1693</v>
      </c>
    </row>
    <row r="8" spans="1:2" ht="6.75" customHeight="1" x14ac:dyDescent="0.2">
      <c r="B8" s="7"/>
    </row>
    <row r="9" spans="1:2" ht="36" x14ac:dyDescent="0.2">
      <c r="B9" s="8" t="s">
        <v>1694</v>
      </c>
    </row>
    <row r="10" spans="1:2" ht="6.75" customHeight="1" x14ac:dyDescent="0.2">
      <c r="B10" s="7"/>
    </row>
    <row r="11" spans="1:2" ht="24" x14ac:dyDescent="0.2">
      <c r="B11" s="7" t="s">
        <v>1695</v>
      </c>
    </row>
    <row r="12" spans="1:2" ht="39.75" customHeight="1" x14ac:dyDescent="0.2">
      <c r="B12" s="7" t="s">
        <v>292</v>
      </c>
    </row>
    <row r="13" spans="1:2" ht="12.75" customHeight="1" x14ac:dyDescent="0.2">
      <c r="B13" s="7" t="s">
        <v>186</v>
      </c>
    </row>
    <row r="15" spans="1:2" ht="12.75" customHeight="1" x14ac:dyDescent="0.2">
      <c r="A15" s="4" t="s">
        <v>203</v>
      </c>
      <c r="B15" s="5" t="s">
        <v>187</v>
      </c>
    </row>
    <row r="16" spans="1:2" ht="12" x14ac:dyDescent="0.2"/>
    <row r="17" spans="1:2" ht="12" x14ac:dyDescent="0.2">
      <c r="B17" s="9" t="s">
        <v>251</v>
      </c>
    </row>
    <row r="19" spans="1:2" ht="12.75" customHeight="1" x14ac:dyDescent="0.2">
      <c r="A19" s="4" t="s">
        <v>204</v>
      </c>
      <c r="B19" s="5" t="s">
        <v>252</v>
      </c>
    </row>
    <row r="21" spans="1:2" ht="24" x14ac:dyDescent="0.2">
      <c r="B21" s="9" t="s">
        <v>253</v>
      </c>
    </row>
    <row r="23" spans="1:2" ht="12.75" customHeight="1" x14ac:dyDescent="0.2">
      <c r="A23" s="4" t="s">
        <v>254</v>
      </c>
      <c r="B23" s="5" t="s">
        <v>255</v>
      </c>
    </row>
    <row r="25" spans="1:2" ht="24" x14ac:dyDescent="0.2">
      <c r="B25" s="10" t="s">
        <v>293</v>
      </c>
    </row>
    <row r="27" spans="1:2" ht="12.75" customHeight="1" x14ac:dyDescent="0.2">
      <c r="A27" s="4" t="s">
        <v>118</v>
      </c>
      <c r="B27" s="5" t="s">
        <v>119</v>
      </c>
    </row>
    <row r="29" spans="1:2" s="13" customFormat="1" ht="24" x14ac:dyDescent="0.2">
      <c r="A29" s="11"/>
      <c r="B29" s="12" t="s">
        <v>120</v>
      </c>
    </row>
    <row r="31" spans="1:2" ht="12.75" customHeight="1" x14ac:dyDescent="0.2">
      <c r="A31" s="4" t="s">
        <v>121</v>
      </c>
      <c r="B31" s="5" t="s">
        <v>158</v>
      </c>
    </row>
    <row r="32" spans="1:2" ht="12.75" customHeight="1" x14ac:dyDescent="0.2">
      <c r="A32" s="4"/>
      <c r="B32" s="5"/>
    </row>
    <row r="33" spans="1:2" ht="24" x14ac:dyDescent="0.2">
      <c r="A33" s="117"/>
      <c r="B33" s="10" t="s">
        <v>221</v>
      </c>
    </row>
    <row r="34" spans="1:2" ht="6.75" customHeight="1" x14ac:dyDescent="0.2"/>
    <row r="35" spans="1:2" ht="24" x14ac:dyDescent="0.2">
      <c r="B35" s="10" t="s">
        <v>222</v>
      </c>
    </row>
    <row r="36" spans="1:2" ht="6.75" customHeight="1" x14ac:dyDescent="0.2"/>
    <row r="37" spans="1:2" ht="36" x14ac:dyDescent="0.2">
      <c r="B37" s="10" t="s">
        <v>223</v>
      </c>
    </row>
    <row r="38" spans="1:2" ht="6.75" customHeight="1" x14ac:dyDescent="0.2">
      <c r="B38" s="14"/>
    </row>
    <row r="39" spans="1:2" ht="50.25" customHeight="1" x14ac:dyDescent="0.2">
      <c r="B39" s="15" t="s">
        <v>258</v>
      </c>
    </row>
    <row r="40" spans="1:2" ht="6.75" customHeight="1" x14ac:dyDescent="0.2">
      <c r="B40" s="15"/>
    </row>
    <row r="41" spans="1:2" ht="60" x14ac:dyDescent="0.2">
      <c r="B41" s="15" t="s">
        <v>1686</v>
      </c>
    </row>
    <row r="42" spans="1:2" ht="6.75" customHeight="1" x14ac:dyDescent="0.2">
      <c r="B42" s="15"/>
    </row>
    <row r="43" spans="1:2" ht="36" x14ac:dyDescent="0.2">
      <c r="B43" s="15" t="s">
        <v>224</v>
      </c>
    </row>
    <row r="44" spans="1:2" ht="6.75" customHeight="1" x14ac:dyDescent="0.2">
      <c r="B44" s="15"/>
    </row>
    <row r="45" spans="1:2" ht="48" x14ac:dyDescent="0.2">
      <c r="B45" s="15" t="s">
        <v>259</v>
      </c>
    </row>
    <row r="46" spans="1:2" ht="6.75" customHeight="1" x14ac:dyDescent="0.2">
      <c r="B46" s="15"/>
    </row>
    <row r="47" spans="1:2" ht="24" x14ac:dyDescent="0.2">
      <c r="B47" s="10" t="s">
        <v>286</v>
      </c>
    </row>
    <row r="48" spans="1:2" ht="12.75" customHeight="1" x14ac:dyDescent="0.2">
      <c r="B48" s="10" t="s">
        <v>287</v>
      </c>
    </row>
    <row r="50" spans="1:2" ht="12.75" customHeight="1" x14ac:dyDescent="0.2">
      <c r="A50" s="4" t="s">
        <v>225</v>
      </c>
      <c r="B50" s="5" t="s">
        <v>226</v>
      </c>
    </row>
    <row r="52" spans="1:2" ht="12.75" customHeight="1" x14ac:dyDescent="0.2">
      <c r="A52" s="4" t="s">
        <v>227</v>
      </c>
      <c r="B52" s="5" t="s">
        <v>228</v>
      </c>
    </row>
    <row r="54" spans="1:2" ht="48" x14ac:dyDescent="0.2">
      <c r="B54" s="16" t="s">
        <v>15</v>
      </c>
    </row>
    <row r="55" spans="1:2" ht="12.75" customHeight="1" x14ac:dyDescent="0.2">
      <c r="B55" s="16"/>
    </row>
    <row r="56" spans="1:2" ht="12.75" customHeight="1" x14ac:dyDescent="0.2">
      <c r="A56" s="4" t="s">
        <v>229</v>
      </c>
      <c r="B56" s="5" t="s">
        <v>230</v>
      </c>
    </row>
    <row r="57" spans="1:2" ht="12.75" customHeight="1" x14ac:dyDescent="0.2">
      <c r="B57" s="16"/>
    </row>
    <row r="58" spans="1:2" ht="12.75" customHeight="1" x14ac:dyDescent="0.2">
      <c r="B58" s="9" t="s">
        <v>114</v>
      </c>
    </row>
    <row r="59" spans="1:2" ht="24" x14ac:dyDescent="0.2">
      <c r="B59" s="9" t="s">
        <v>284</v>
      </c>
    </row>
    <row r="60" spans="1:2" ht="24" x14ac:dyDescent="0.2">
      <c r="B60" s="17" t="s">
        <v>37</v>
      </c>
    </row>
    <row r="61" spans="1:2" ht="12.75" customHeight="1" x14ac:dyDescent="0.2">
      <c r="B61" s="17"/>
    </row>
    <row r="63" spans="1:2" ht="12.75" customHeight="1" x14ac:dyDescent="0.2">
      <c r="A63" s="4" t="s">
        <v>38</v>
      </c>
      <c r="B63" s="5" t="s">
        <v>39</v>
      </c>
    </row>
    <row r="65" spans="1:2" ht="12.75" customHeight="1" x14ac:dyDescent="0.2">
      <c r="A65" s="4" t="s">
        <v>40</v>
      </c>
      <c r="B65" s="5" t="s">
        <v>41</v>
      </c>
    </row>
    <row r="66" spans="1:2" ht="12.75" customHeight="1" x14ac:dyDescent="0.2">
      <c r="A66" s="4"/>
      <c r="B66" s="5"/>
    </row>
    <row r="67" spans="1:2" ht="62.25" customHeight="1" x14ac:dyDescent="0.2">
      <c r="B67" s="17" t="s">
        <v>1760</v>
      </c>
    </row>
    <row r="68" spans="1:2" ht="120" x14ac:dyDescent="0.2">
      <c r="B68" s="17" t="s">
        <v>131</v>
      </c>
    </row>
    <row r="69" spans="1:2" ht="6.75" customHeight="1" x14ac:dyDescent="0.2">
      <c r="B69" s="10"/>
    </row>
    <row r="70" spans="1:2" ht="48" x14ac:dyDescent="0.2">
      <c r="B70" s="17" t="s">
        <v>132</v>
      </c>
    </row>
    <row r="71" spans="1:2" ht="6.75" customHeight="1" x14ac:dyDescent="0.2">
      <c r="B71" s="10"/>
    </row>
    <row r="72" spans="1:2" ht="84" x14ac:dyDescent="0.2">
      <c r="B72" s="17" t="s">
        <v>1696</v>
      </c>
    </row>
    <row r="73" spans="1:2" ht="6.75" customHeight="1" x14ac:dyDescent="0.2">
      <c r="B73" s="10"/>
    </row>
    <row r="74" spans="1:2" ht="84" x14ac:dyDescent="0.2">
      <c r="B74" s="17" t="s">
        <v>1697</v>
      </c>
    </row>
    <row r="75" spans="1:2" ht="6.75" customHeight="1" x14ac:dyDescent="0.2">
      <c r="B75" s="10"/>
    </row>
    <row r="76" spans="1:2" ht="60.75" customHeight="1" x14ac:dyDescent="0.2">
      <c r="B76" s="17" t="s">
        <v>1698</v>
      </c>
    </row>
    <row r="77" spans="1:2" ht="8.25" customHeight="1" x14ac:dyDescent="0.2">
      <c r="B77" s="17"/>
    </row>
    <row r="78" spans="1:2" ht="12.75" customHeight="1" x14ac:dyDescent="0.2">
      <c r="B78" s="10"/>
    </row>
    <row r="79" spans="1:2" ht="12.75" customHeight="1" x14ac:dyDescent="0.2">
      <c r="A79" s="4" t="s">
        <v>42</v>
      </c>
      <c r="B79" s="5" t="s">
        <v>43</v>
      </c>
    </row>
    <row r="80" spans="1:2" ht="12.75" customHeight="1" x14ac:dyDescent="0.2">
      <c r="B80" s="10"/>
    </row>
    <row r="81" spans="1:2" ht="49.5" customHeight="1" x14ac:dyDescent="0.2">
      <c r="B81" s="17" t="s">
        <v>181</v>
      </c>
    </row>
    <row r="82" spans="1:2" ht="6.75" customHeight="1" x14ac:dyDescent="0.2">
      <c r="B82" s="17"/>
    </row>
    <row r="83" spans="1:2" ht="48" x14ac:dyDescent="0.2">
      <c r="B83" s="17" t="s">
        <v>1699</v>
      </c>
    </row>
    <row r="84" spans="1:2" ht="6.75" customHeight="1" x14ac:dyDescent="0.2">
      <c r="B84" s="17"/>
    </row>
    <row r="85" spans="1:2" ht="48" x14ac:dyDescent="0.2">
      <c r="B85" s="17" t="s">
        <v>1700</v>
      </c>
    </row>
    <row r="86" spans="1:2" ht="6.75" customHeight="1" x14ac:dyDescent="0.2">
      <c r="B86" s="17"/>
    </row>
    <row r="87" spans="1:2" ht="97.5" customHeight="1" x14ac:dyDescent="0.2">
      <c r="B87" s="17" t="s">
        <v>1701</v>
      </c>
    </row>
    <row r="88" spans="1:2" ht="12" x14ac:dyDescent="0.2">
      <c r="B88" s="3"/>
    </row>
    <row r="89" spans="1:2" ht="12.75" customHeight="1" x14ac:dyDescent="0.2">
      <c r="A89" s="4" t="s">
        <v>188</v>
      </c>
      <c r="B89" s="5" t="s">
        <v>44</v>
      </c>
    </row>
    <row r="91" spans="1:2" ht="12.75" customHeight="1" x14ac:dyDescent="0.2">
      <c r="A91" s="4" t="s">
        <v>139</v>
      </c>
      <c r="B91" s="5" t="s">
        <v>281</v>
      </c>
    </row>
    <row r="93" spans="1:2" ht="12.75" customHeight="1" x14ac:dyDescent="0.2">
      <c r="A93" s="4" t="s">
        <v>125</v>
      </c>
      <c r="B93" s="5" t="s">
        <v>282</v>
      </c>
    </row>
    <row r="95" spans="1:2" ht="60" x14ac:dyDescent="0.2">
      <c r="B95" s="10" t="s">
        <v>1702</v>
      </c>
    </row>
    <row r="96" spans="1:2" ht="7.5" customHeight="1" x14ac:dyDescent="0.2">
      <c r="B96" s="10"/>
    </row>
    <row r="97" spans="1:2" ht="36" x14ac:dyDescent="0.2">
      <c r="B97" s="16" t="s">
        <v>1703</v>
      </c>
    </row>
    <row r="98" spans="1:2" ht="36" x14ac:dyDescent="0.2">
      <c r="B98" s="16" t="s">
        <v>9</v>
      </c>
    </row>
    <row r="99" spans="1:2" ht="24" x14ac:dyDescent="0.2">
      <c r="B99" s="16" t="s">
        <v>1704</v>
      </c>
    </row>
    <row r="100" spans="1:2" ht="12.75" customHeight="1" x14ac:dyDescent="0.2">
      <c r="B100" s="16"/>
    </row>
    <row r="101" spans="1:2" ht="12.75" customHeight="1" x14ac:dyDescent="0.2">
      <c r="A101" s="4" t="s">
        <v>205</v>
      </c>
      <c r="B101" s="5" t="s">
        <v>10</v>
      </c>
    </row>
    <row r="102" spans="1:2" ht="12.75" customHeight="1" x14ac:dyDescent="0.2">
      <c r="B102" s="16"/>
    </row>
    <row r="103" spans="1:2" ht="72" x14ac:dyDescent="0.2">
      <c r="B103" s="10" t="s">
        <v>1705</v>
      </c>
    </row>
    <row r="104" spans="1:2" ht="6.75" customHeight="1" x14ac:dyDescent="0.2">
      <c r="B104" s="16"/>
    </row>
    <row r="105" spans="1:2" ht="48" x14ac:dyDescent="0.2">
      <c r="B105" s="15" t="s">
        <v>277</v>
      </c>
    </row>
    <row r="106" spans="1:2" ht="6.75" customHeight="1" x14ac:dyDescent="0.2">
      <c r="B106" s="16"/>
    </row>
    <row r="107" spans="1:2" ht="36" x14ac:dyDescent="0.2">
      <c r="B107" s="10" t="s">
        <v>278</v>
      </c>
    </row>
    <row r="108" spans="1:2" ht="6.75" customHeight="1" x14ac:dyDescent="0.2">
      <c r="B108" s="16"/>
    </row>
    <row r="109" spans="1:2" ht="24" x14ac:dyDescent="0.2">
      <c r="B109" s="10" t="s">
        <v>126</v>
      </c>
    </row>
    <row r="110" spans="1:2" ht="12" x14ac:dyDescent="0.2">
      <c r="B110" s="10"/>
    </row>
    <row r="111" spans="1:2" ht="12.75" customHeight="1" x14ac:dyDescent="0.2">
      <c r="B111" s="10" t="s">
        <v>1833</v>
      </c>
    </row>
    <row r="112" spans="1:2" ht="12.75" customHeight="1" x14ac:dyDescent="0.2">
      <c r="B112" s="393" t="s">
        <v>1834</v>
      </c>
    </row>
    <row r="113" spans="1:2" ht="12.75" customHeight="1" x14ac:dyDescent="0.2">
      <c r="B113" s="10"/>
    </row>
    <row r="114" spans="1:2" x14ac:dyDescent="0.2">
      <c r="A114" s="4" t="s">
        <v>127</v>
      </c>
      <c r="B114" s="5" t="s">
        <v>58</v>
      </c>
    </row>
    <row r="115" spans="1:2" ht="12.75" customHeight="1" x14ac:dyDescent="0.2">
      <c r="B115" s="16"/>
    </row>
    <row r="116" spans="1:2" ht="12" x14ac:dyDescent="0.2">
      <c r="B116" s="18" t="s">
        <v>59</v>
      </c>
    </row>
    <row r="117" spans="1:2" ht="24" x14ac:dyDescent="0.2">
      <c r="B117" s="16" t="s">
        <v>101</v>
      </c>
    </row>
    <row r="118" spans="1:2" ht="6" customHeight="1" x14ac:dyDescent="0.2">
      <c r="B118" s="16"/>
    </row>
    <row r="119" spans="1:2" ht="24" x14ac:dyDescent="0.2">
      <c r="B119" s="16" t="s">
        <v>102</v>
      </c>
    </row>
    <row r="120" spans="1:2" ht="6" customHeight="1" x14ac:dyDescent="0.2">
      <c r="B120" s="16"/>
    </row>
    <row r="121" spans="1:2" ht="48" x14ac:dyDescent="0.2">
      <c r="B121" s="16" t="s">
        <v>1706</v>
      </c>
    </row>
    <row r="122" spans="1:2" ht="6" customHeight="1" x14ac:dyDescent="0.2">
      <c r="B122" s="16"/>
    </row>
    <row r="123" spans="1:2" ht="36" x14ac:dyDescent="0.2">
      <c r="B123" s="16" t="s">
        <v>1707</v>
      </c>
    </row>
    <row r="124" spans="1:2" ht="6.75" customHeight="1" x14ac:dyDescent="0.2">
      <c r="B124" s="16"/>
    </row>
    <row r="125" spans="1:2" ht="60" x14ac:dyDescent="0.2">
      <c r="B125" s="16" t="s">
        <v>1708</v>
      </c>
    </row>
    <row r="126" spans="1:2" ht="12" x14ac:dyDescent="0.2">
      <c r="B126" s="16"/>
    </row>
    <row r="127" spans="1:2" ht="12" x14ac:dyDescent="0.2">
      <c r="B127" s="18" t="s">
        <v>1</v>
      </c>
    </row>
    <row r="128" spans="1:2" ht="48" x14ac:dyDescent="0.2">
      <c r="B128" s="16" t="s">
        <v>299</v>
      </c>
    </row>
    <row r="129" spans="2:2" ht="12" x14ac:dyDescent="0.2">
      <c r="B129" s="16"/>
    </row>
    <row r="130" spans="2:2" ht="12" x14ac:dyDescent="0.2">
      <c r="B130" s="18" t="s">
        <v>2</v>
      </c>
    </row>
    <row r="131" spans="2:2" ht="60" x14ac:dyDescent="0.2">
      <c r="B131" s="16" t="s">
        <v>302</v>
      </c>
    </row>
    <row r="132" spans="2:2" ht="12" x14ac:dyDescent="0.2">
      <c r="B132" s="16"/>
    </row>
    <row r="133" spans="2:2" ht="12" x14ac:dyDescent="0.2">
      <c r="B133" s="7" t="s">
        <v>303</v>
      </c>
    </row>
    <row r="134" spans="2:2" ht="12" x14ac:dyDescent="0.2">
      <c r="B134" s="7" t="s">
        <v>304</v>
      </c>
    </row>
    <row r="135" spans="2:2" ht="12" x14ac:dyDescent="0.2">
      <c r="B135" s="7" t="s">
        <v>305</v>
      </c>
    </row>
    <row r="136" spans="2:2" ht="12" x14ac:dyDescent="0.2">
      <c r="B136" s="7" t="s">
        <v>306</v>
      </c>
    </row>
    <row r="137" spans="2:2" ht="12" x14ac:dyDescent="0.2">
      <c r="B137" s="7"/>
    </row>
    <row r="138" spans="2:2" ht="24" x14ac:dyDescent="0.2">
      <c r="B138" s="7" t="s">
        <v>307</v>
      </c>
    </row>
    <row r="139" spans="2:2" ht="12" x14ac:dyDescent="0.2">
      <c r="B139" s="7" t="s">
        <v>308</v>
      </c>
    </row>
    <row r="140" spans="2:2" ht="24" x14ac:dyDescent="0.2">
      <c r="B140" s="7" t="s">
        <v>1687</v>
      </c>
    </row>
    <row r="141" spans="2:2" ht="12" x14ac:dyDescent="0.2">
      <c r="B141" s="7"/>
    </row>
    <row r="142" spans="2:2" ht="24" x14ac:dyDescent="0.2">
      <c r="B142" s="7" t="s">
        <v>309</v>
      </c>
    </row>
    <row r="143" spans="2:2" ht="12" x14ac:dyDescent="0.2">
      <c r="B143" s="7" t="s">
        <v>310</v>
      </c>
    </row>
    <row r="144" spans="2:2" ht="24" x14ac:dyDescent="0.2">
      <c r="B144" s="7" t="s">
        <v>1709</v>
      </c>
    </row>
    <row r="145" spans="1:2" ht="48" x14ac:dyDescent="0.2">
      <c r="B145" s="16" t="s">
        <v>1688</v>
      </c>
    </row>
    <row r="146" spans="1:2" ht="12" x14ac:dyDescent="0.2">
      <c r="B146" s="16"/>
    </row>
    <row r="147" spans="1:2" ht="24" x14ac:dyDescent="0.2">
      <c r="B147" s="16" t="s">
        <v>311</v>
      </c>
    </row>
    <row r="148" spans="1:2" ht="24" x14ac:dyDescent="0.2">
      <c r="B148" s="16" t="s">
        <v>1761</v>
      </c>
    </row>
    <row r="149" spans="1:2" ht="12" x14ac:dyDescent="0.2">
      <c r="B149" s="16" t="s">
        <v>312</v>
      </c>
    </row>
    <row r="150" spans="1:2" ht="12" x14ac:dyDescent="0.2">
      <c r="B150" s="16" t="s">
        <v>313</v>
      </c>
    </row>
    <row r="151" spans="1:2" ht="12" x14ac:dyDescent="0.2">
      <c r="B151" s="16" t="s">
        <v>314</v>
      </c>
    </row>
    <row r="152" spans="1:2" ht="12" x14ac:dyDescent="0.2">
      <c r="B152" s="16" t="s">
        <v>315</v>
      </c>
    </row>
    <row r="153" spans="1:2" ht="12" x14ac:dyDescent="0.2">
      <c r="B153" s="16" t="s">
        <v>316</v>
      </c>
    </row>
    <row r="154" spans="1:2" ht="12" x14ac:dyDescent="0.2">
      <c r="B154" s="16"/>
    </row>
    <row r="155" spans="1:2" s="19" customFormat="1" ht="25.5" customHeight="1" x14ac:dyDescent="0.2">
      <c r="A155" s="12"/>
      <c r="B155" s="7" t="s">
        <v>68</v>
      </c>
    </row>
    <row r="156" spans="1:2" ht="12.75" customHeight="1" x14ac:dyDescent="0.2">
      <c r="B156" s="16"/>
    </row>
    <row r="157" spans="1:2" ht="12" x14ac:dyDescent="0.2">
      <c r="B157" s="18" t="s">
        <v>69</v>
      </c>
    </row>
    <row r="158" spans="1:2" ht="24" x14ac:dyDescent="0.2">
      <c r="B158" s="16" t="s">
        <v>175</v>
      </c>
    </row>
    <row r="159" spans="1:2" ht="12" x14ac:dyDescent="0.2">
      <c r="B159" s="16" t="s">
        <v>176</v>
      </c>
    </row>
    <row r="160" spans="1:2" ht="12" x14ac:dyDescent="0.2">
      <c r="B160" s="16" t="s">
        <v>177</v>
      </c>
    </row>
    <row r="161" spans="2:2" ht="12.75" customHeight="1" x14ac:dyDescent="0.2">
      <c r="B161" s="9" t="s">
        <v>178</v>
      </c>
    </row>
    <row r="162" spans="2:2" ht="12.75" customHeight="1" x14ac:dyDescent="0.2">
      <c r="B162" s="9" t="s">
        <v>179</v>
      </c>
    </row>
    <row r="163" spans="2:2" ht="12.75" customHeight="1" x14ac:dyDescent="0.2">
      <c r="B163" s="9" t="s">
        <v>300</v>
      </c>
    </row>
    <row r="164" spans="2:2" ht="12.75" customHeight="1" x14ac:dyDescent="0.2">
      <c r="B164" s="9" t="s">
        <v>180</v>
      </c>
    </row>
    <row r="165" spans="2:2" ht="12.75" customHeight="1" x14ac:dyDescent="0.2">
      <c r="B165" s="9" t="s">
        <v>17</v>
      </c>
    </row>
    <row r="166" spans="2:2" ht="12.75" customHeight="1" x14ac:dyDescent="0.2">
      <c r="B166" s="9" t="s">
        <v>18</v>
      </c>
    </row>
    <row r="167" spans="2:2" ht="12.75" customHeight="1" x14ac:dyDescent="0.2">
      <c r="B167" s="9" t="s">
        <v>167</v>
      </c>
    </row>
    <row r="168" spans="2:2" ht="12.75" customHeight="1" x14ac:dyDescent="0.2">
      <c r="B168" s="9" t="s">
        <v>301</v>
      </c>
    </row>
    <row r="170" spans="2:2" ht="12.75" customHeight="1" x14ac:dyDescent="0.2">
      <c r="B170" s="20" t="s">
        <v>168</v>
      </c>
    </row>
    <row r="171" spans="2:2" ht="24" x14ac:dyDescent="0.2">
      <c r="B171" s="16" t="s">
        <v>90</v>
      </c>
    </row>
    <row r="172" spans="2:2" ht="6.75" customHeight="1" x14ac:dyDescent="0.2"/>
    <row r="173" spans="2:2" ht="12" x14ac:dyDescent="0.2">
      <c r="B173" s="16" t="s">
        <v>190</v>
      </c>
    </row>
    <row r="174" spans="2:2" ht="6.75" customHeight="1" x14ac:dyDescent="0.2"/>
    <row r="175" spans="2:2" ht="36" x14ac:dyDescent="0.2">
      <c r="B175" s="16" t="s">
        <v>256</v>
      </c>
    </row>
    <row r="176" spans="2:2" ht="6.75" customHeight="1" x14ac:dyDescent="0.2"/>
    <row r="177" spans="1:2" ht="12" x14ac:dyDescent="0.2">
      <c r="B177" s="16" t="s">
        <v>257</v>
      </c>
    </row>
    <row r="178" spans="1:2" ht="12.75" customHeight="1" x14ac:dyDescent="0.2">
      <c r="B178" s="9" t="s">
        <v>116</v>
      </c>
    </row>
    <row r="179" spans="1:2" ht="12.75" customHeight="1" x14ac:dyDescent="0.2">
      <c r="B179" s="9" t="s">
        <v>117</v>
      </c>
    </row>
    <row r="180" spans="1:2" ht="12.75" customHeight="1" x14ac:dyDescent="0.2">
      <c r="B180" s="9" t="s">
        <v>14</v>
      </c>
    </row>
    <row r="181" spans="1:2" ht="12.75" customHeight="1" x14ac:dyDescent="0.2">
      <c r="B181" s="9" t="s">
        <v>108</v>
      </c>
    </row>
    <row r="182" spans="1:2" ht="6.75" customHeight="1" x14ac:dyDescent="0.2"/>
    <row r="183" spans="1:2" ht="36" x14ac:dyDescent="0.2">
      <c r="B183" s="9" t="s">
        <v>1710</v>
      </c>
    </row>
    <row r="184" spans="1:2" ht="12.75" customHeight="1" x14ac:dyDescent="0.2">
      <c r="B184" s="9" t="s">
        <v>169</v>
      </c>
    </row>
    <row r="185" spans="1:2" ht="12.75" customHeight="1" x14ac:dyDescent="0.2">
      <c r="B185" s="9" t="s">
        <v>170</v>
      </c>
    </row>
    <row r="188" spans="1:2" ht="12.75" customHeight="1" x14ac:dyDescent="0.2">
      <c r="A188" s="4" t="s">
        <v>136</v>
      </c>
      <c r="B188" s="5" t="s">
        <v>171</v>
      </c>
    </row>
    <row r="190" spans="1:2" ht="72" x14ac:dyDescent="0.2">
      <c r="B190" s="16" t="s">
        <v>1711</v>
      </c>
    </row>
    <row r="191" spans="1:2" ht="12" x14ac:dyDescent="0.2">
      <c r="B191" s="16"/>
    </row>
    <row r="192" spans="1:2" ht="12" x14ac:dyDescent="0.2">
      <c r="B192" s="9" t="s">
        <v>172</v>
      </c>
    </row>
    <row r="193" spans="1:2" ht="36" x14ac:dyDescent="0.2">
      <c r="B193" s="14" t="s">
        <v>151</v>
      </c>
    </row>
    <row r="194" spans="1:2" ht="12" x14ac:dyDescent="0.2">
      <c r="B194" s="16" t="s">
        <v>152</v>
      </c>
    </row>
    <row r="195" spans="1:2" ht="12" x14ac:dyDescent="0.2">
      <c r="B195" s="16" t="s">
        <v>52</v>
      </c>
    </row>
    <row r="196" spans="1:2" ht="12" x14ac:dyDescent="0.2">
      <c r="B196" s="16" t="s">
        <v>99</v>
      </c>
    </row>
    <row r="197" spans="1:2" ht="12" x14ac:dyDescent="0.2">
      <c r="B197" s="16" t="s">
        <v>53</v>
      </c>
    </row>
    <row r="198" spans="1:2" ht="12" x14ac:dyDescent="0.2">
      <c r="B198" s="16" t="s">
        <v>11</v>
      </c>
    </row>
    <row r="199" spans="1:2" ht="24" x14ac:dyDescent="0.2">
      <c r="B199" s="16" t="s">
        <v>1712</v>
      </c>
    </row>
    <row r="200" spans="1:2" ht="12" x14ac:dyDescent="0.2">
      <c r="B200" s="16" t="s">
        <v>12</v>
      </c>
    </row>
    <row r="201" spans="1:2" ht="12" x14ac:dyDescent="0.2">
      <c r="B201" s="16" t="s">
        <v>13</v>
      </c>
    </row>
    <row r="202" spans="1:2" ht="24" x14ac:dyDescent="0.2">
      <c r="B202" s="16" t="s">
        <v>1713</v>
      </c>
    </row>
    <row r="203" spans="1:2" ht="12.75" customHeight="1" x14ac:dyDescent="0.2">
      <c r="B203" s="16"/>
    </row>
    <row r="205" spans="1:2" ht="12.75" customHeight="1" x14ac:dyDescent="0.2">
      <c r="A205" s="4" t="s">
        <v>137</v>
      </c>
      <c r="B205" s="5" t="s">
        <v>219</v>
      </c>
    </row>
    <row r="206" spans="1:2" ht="12.75" customHeight="1" x14ac:dyDescent="0.2">
      <c r="A206" s="4"/>
      <c r="B206" s="5"/>
    </row>
    <row r="207" spans="1:2" ht="128.25" customHeight="1" x14ac:dyDescent="0.2">
      <c r="A207" s="117"/>
      <c r="B207" s="10" t="s">
        <v>1714</v>
      </c>
    </row>
    <row r="208" spans="1:2" x14ac:dyDescent="0.2">
      <c r="A208" s="117"/>
      <c r="B208" s="10"/>
    </row>
    <row r="210" spans="1:2" ht="12.75" customHeight="1" x14ac:dyDescent="0.2">
      <c r="A210" s="4" t="s">
        <v>189</v>
      </c>
      <c r="B210" s="5" t="s">
        <v>220</v>
      </c>
    </row>
    <row r="212" spans="1:2" ht="12.75" customHeight="1" x14ac:dyDescent="0.2">
      <c r="A212" s="4" t="s">
        <v>138</v>
      </c>
      <c r="B212" s="5" t="s">
        <v>109</v>
      </c>
    </row>
    <row r="213" spans="1:2" ht="12.75" customHeight="1" x14ac:dyDescent="0.2">
      <c r="A213" s="11"/>
      <c r="B213" s="12"/>
    </row>
    <row r="214" spans="1:2" ht="61.5" customHeight="1" x14ac:dyDescent="0.2">
      <c r="B214" s="16" t="s">
        <v>1762</v>
      </c>
    </row>
    <row r="215" spans="1:2" ht="6.75" customHeight="1" x14ac:dyDescent="0.2"/>
    <row r="216" spans="1:2" ht="24" x14ac:dyDescent="0.2">
      <c r="B216" s="9" t="s">
        <v>279</v>
      </c>
    </row>
    <row r="217" spans="1:2" ht="6.75" customHeight="1" x14ac:dyDescent="0.2"/>
    <row r="218" spans="1:2" ht="48" x14ac:dyDescent="0.2">
      <c r="B218" s="7" t="s">
        <v>1715</v>
      </c>
    </row>
    <row r="219" spans="1:2" ht="36" x14ac:dyDescent="0.2">
      <c r="B219" s="7" t="s">
        <v>1716</v>
      </c>
    </row>
    <row r="220" spans="1:2" ht="6.75" customHeight="1" x14ac:dyDescent="0.2">
      <c r="B220" s="7"/>
    </row>
    <row r="221" spans="1:2" ht="36" x14ac:dyDescent="0.2">
      <c r="B221" s="7" t="s">
        <v>1717</v>
      </c>
    </row>
    <row r="222" spans="1:2" ht="6.75" customHeight="1" x14ac:dyDescent="0.2">
      <c r="B222" s="7"/>
    </row>
    <row r="223" spans="1:2" ht="24" x14ac:dyDescent="0.2">
      <c r="B223" s="9" t="s">
        <v>280</v>
      </c>
    </row>
    <row r="224" spans="1:2" ht="48" x14ac:dyDescent="0.2">
      <c r="B224" s="7" t="s">
        <v>54</v>
      </c>
    </row>
    <row r="225" spans="1:2" ht="6.75" customHeight="1" x14ac:dyDescent="0.2">
      <c r="B225" s="7"/>
    </row>
    <row r="226" spans="1:2" ht="60" x14ac:dyDescent="0.2">
      <c r="B226" s="7" t="s">
        <v>1718</v>
      </c>
    </row>
    <row r="227" spans="1:2" ht="6.75" customHeight="1" x14ac:dyDescent="0.2">
      <c r="B227" s="7"/>
    </row>
    <row r="228" spans="1:2" ht="48" x14ac:dyDescent="0.2">
      <c r="B228" s="7" t="s">
        <v>1719</v>
      </c>
    </row>
    <row r="229" spans="1:2" ht="6.75" customHeight="1" x14ac:dyDescent="0.2">
      <c r="B229" s="7"/>
    </row>
    <row r="230" spans="1:2" ht="48" x14ac:dyDescent="0.2">
      <c r="B230" s="7" t="s">
        <v>1720</v>
      </c>
    </row>
    <row r="231" spans="1:2" ht="12" x14ac:dyDescent="0.2">
      <c r="B231" s="7"/>
    </row>
    <row r="232" spans="1:2" ht="12" x14ac:dyDescent="0.2">
      <c r="B232" s="9" t="s">
        <v>24</v>
      </c>
    </row>
    <row r="233" spans="1:2" ht="150" customHeight="1" x14ac:dyDescent="0.2">
      <c r="B233" s="7" t="s">
        <v>1763</v>
      </c>
    </row>
    <row r="234" spans="1:2" ht="12.75" customHeight="1" x14ac:dyDescent="0.2">
      <c r="B234" s="7"/>
    </row>
    <row r="235" spans="1:2" ht="12.75" customHeight="1" x14ac:dyDescent="0.2">
      <c r="A235" s="4" t="s">
        <v>83</v>
      </c>
      <c r="B235" s="5" t="s">
        <v>25</v>
      </c>
    </row>
    <row r="237" spans="1:2" ht="48" x14ac:dyDescent="0.2">
      <c r="B237" s="21" t="s">
        <v>317</v>
      </c>
    </row>
    <row r="238" spans="1:2" ht="6.75" customHeight="1" x14ac:dyDescent="0.2">
      <c r="B238" s="21"/>
    </row>
    <row r="239" spans="1:2" ht="12.75" customHeight="1" x14ac:dyDescent="0.2">
      <c r="B239" s="9" t="s">
        <v>26</v>
      </c>
    </row>
    <row r="240" spans="1:2" ht="60" x14ac:dyDescent="0.2">
      <c r="B240" s="7" t="s">
        <v>160</v>
      </c>
    </row>
    <row r="241" spans="1:2" ht="6.75" customHeight="1" x14ac:dyDescent="0.2">
      <c r="B241" s="21"/>
    </row>
    <row r="242" spans="1:2" ht="12.75" customHeight="1" x14ac:dyDescent="0.2">
      <c r="B242" s="9" t="s">
        <v>66</v>
      </c>
    </row>
    <row r="243" spans="1:2" ht="36" x14ac:dyDescent="0.2">
      <c r="B243" s="7" t="s">
        <v>1721</v>
      </c>
    </row>
    <row r="244" spans="1:2" ht="12.75" customHeight="1" x14ac:dyDescent="0.2">
      <c r="B244" s="197" t="s">
        <v>288</v>
      </c>
    </row>
    <row r="245" spans="1:2" ht="12" x14ac:dyDescent="0.2">
      <c r="B245" s="16"/>
    </row>
    <row r="246" spans="1:2" ht="12" x14ac:dyDescent="0.2">
      <c r="B246" s="7"/>
    </row>
    <row r="247" spans="1:2" ht="12.75" customHeight="1" x14ac:dyDescent="0.2">
      <c r="A247" s="4" t="s">
        <v>165</v>
      </c>
      <c r="B247" s="5" t="s">
        <v>166</v>
      </c>
    </row>
    <row r="249" spans="1:2" ht="36" x14ac:dyDescent="0.2">
      <c r="B249" s="7" t="s">
        <v>1722</v>
      </c>
    </row>
    <row r="250" spans="1:2" ht="12" x14ac:dyDescent="0.2">
      <c r="B250" s="7"/>
    </row>
    <row r="251" spans="1:2" ht="48" x14ac:dyDescent="0.2">
      <c r="B251" s="7" t="s">
        <v>1723</v>
      </c>
    </row>
    <row r="252" spans="1:2" ht="12" x14ac:dyDescent="0.2"/>
    <row r="253" spans="1:2" ht="60" x14ac:dyDescent="0.2">
      <c r="B253" s="7" t="s">
        <v>1724</v>
      </c>
    </row>
    <row r="254" spans="1:2" ht="6.75" customHeight="1" x14ac:dyDescent="0.2"/>
    <row r="255" spans="1:2" ht="36" x14ac:dyDescent="0.2">
      <c r="B255" s="7" t="s">
        <v>1725</v>
      </c>
    </row>
    <row r="256" spans="1:2" ht="6.75" customHeight="1" x14ac:dyDescent="0.2"/>
    <row r="257" spans="2:2" ht="12.75" customHeight="1" x14ac:dyDescent="0.2">
      <c r="B257" s="9" t="s">
        <v>93</v>
      </c>
    </row>
    <row r="258" spans="2:2" ht="12.75" customHeight="1" x14ac:dyDescent="0.2">
      <c r="B258" s="9" t="s">
        <v>94</v>
      </c>
    </row>
    <row r="259" spans="2:2" ht="12.75" customHeight="1" x14ac:dyDescent="0.2">
      <c r="B259" s="9" t="s">
        <v>95</v>
      </c>
    </row>
    <row r="260" spans="2:2" ht="6.75" customHeight="1" x14ac:dyDescent="0.2"/>
    <row r="261" spans="2:2" ht="24" x14ac:dyDescent="0.2">
      <c r="B261" s="7" t="s">
        <v>1726</v>
      </c>
    </row>
    <row r="263" spans="2:2" ht="12.75" customHeight="1" x14ac:dyDescent="0.2">
      <c r="B263" s="20" t="s">
        <v>1727</v>
      </c>
    </row>
    <row r="264" spans="2:2" ht="60" x14ac:dyDescent="0.2">
      <c r="B264" s="7" t="s">
        <v>1728</v>
      </c>
    </row>
    <row r="265" spans="2:2" ht="6.75" customHeight="1" x14ac:dyDescent="0.2"/>
    <row r="266" spans="2:2" ht="48" x14ac:dyDescent="0.2">
      <c r="B266" s="7" t="s">
        <v>1729</v>
      </c>
    </row>
    <row r="267" spans="2:2" ht="12" x14ac:dyDescent="0.2">
      <c r="B267" s="7"/>
    </row>
    <row r="268" spans="2:2" ht="12" x14ac:dyDescent="0.2">
      <c r="B268" s="20" t="s">
        <v>96</v>
      </c>
    </row>
    <row r="269" spans="2:2" ht="72" x14ac:dyDescent="0.2">
      <c r="B269" s="16" t="s">
        <v>1730</v>
      </c>
    </row>
    <row r="270" spans="2:2" ht="12" x14ac:dyDescent="0.2">
      <c r="B270" s="7"/>
    </row>
    <row r="271" spans="2:2" ht="12" x14ac:dyDescent="0.2">
      <c r="B271" s="20" t="s">
        <v>1249</v>
      </c>
    </row>
    <row r="272" spans="2:2" ht="72" x14ac:dyDescent="0.2">
      <c r="B272" s="7" t="s">
        <v>1764</v>
      </c>
    </row>
    <row r="273" spans="1:2" ht="6.75" customHeight="1" x14ac:dyDescent="0.2"/>
    <row r="274" spans="1:2" ht="12" x14ac:dyDescent="0.2">
      <c r="B274" s="7"/>
    </row>
    <row r="275" spans="1:2" ht="12" x14ac:dyDescent="0.2">
      <c r="B275" s="20" t="s">
        <v>97</v>
      </c>
    </row>
    <row r="276" spans="1:2" ht="48.75" customHeight="1" x14ac:dyDescent="0.2">
      <c r="B276" s="7" t="s">
        <v>318</v>
      </c>
    </row>
    <row r="277" spans="1:2" ht="12" x14ac:dyDescent="0.2">
      <c r="B277" s="7"/>
    </row>
    <row r="278" spans="1:2" ht="12" x14ac:dyDescent="0.2">
      <c r="B278" s="7"/>
    </row>
    <row r="279" spans="1:2" x14ac:dyDescent="0.2">
      <c r="A279" s="4" t="s">
        <v>98</v>
      </c>
      <c r="B279" s="5" t="s">
        <v>57</v>
      </c>
    </row>
    <row r="280" spans="1:2" ht="12" x14ac:dyDescent="0.2">
      <c r="B280" s="7"/>
    </row>
    <row r="281" spans="1:2" ht="36" x14ac:dyDescent="0.2">
      <c r="B281" s="10" t="s">
        <v>1731</v>
      </c>
    </row>
    <row r="282" spans="1:2" ht="6.75" customHeight="1" x14ac:dyDescent="0.2">
      <c r="B282" s="7"/>
    </row>
    <row r="283" spans="1:2" ht="24" x14ac:dyDescent="0.2">
      <c r="B283" s="9" t="s">
        <v>213</v>
      </c>
    </row>
    <row r="284" spans="1:2" ht="6.75" customHeight="1" x14ac:dyDescent="0.2">
      <c r="B284" s="7"/>
    </row>
    <row r="285" spans="1:2" ht="24" x14ac:dyDescent="0.2">
      <c r="B285" s="9" t="s">
        <v>142</v>
      </c>
    </row>
    <row r="286" spans="1:2" ht="12" x14ac:dyDescent="0.2">
      <c r="B286" s="7"/>
    </row>
    <row r="287" spans="1:2" ht="12" x14ac:dyDescent="0.2">
      <c r="B287" s="7"/>
    </row>
    <row r="288" spans="1:2" x14ac:dyDescent="0.2">
      <c r="A288" s="4" t="s">
        <v>214</v>
      </c>
      <c r="B288" s="5" t="s">
        <v>215</v>
      </c>
    </row>
    <row r="289" spans="1:2" ht="12" x14ac:dyDescent="0.2">
      <c r="B289" s="7"/>
    </row>
    <row r="290" spans="1:2" s="13" customFormat="1" ht="67.5" customHeight="1" x14ac:dyDescent="0.2">
      <c r="A290" s="11"/>
      <c r="B290" s="7" t="s">
        <v>1732</v>
      </c>
    </row>
    <row r="291" spans="1:2" s="13" customFormat="1" ht="63" customHeight="1" x14ac:dyDescent="0.2">
      <c r="A291" s="11"/>
      <c r="B291" s="7" t="s">
        <v>1733</v>
      </c>
    </row>
    <row r="292" spans="1:2" ht="117" customHeight="1" x14ac:dyDescent="0.2">
      <c r="B292" s="32" t="s">
        <v>1734</v>
      </c>
    </row>
    <row r="293" spans="1:2" ht="6.75" customHeight="1" x14ac:dyDescent="0.2">
      <c r="B293" s="7"/>
    </row>
    <row r="294" spans="1:2" ht="48" x14ac:dyDescent="0.2">
      <c r="B294" s="10" t="s">
        <v>1735</v>
      </c>
    </row>
    <row r="295" spans="1:2" ht="6.75" customHeight="1" x14ac:dyDescent="0.2">
      <c r="B295" s="7"/>
    </row>
    <row r="296" spans="1:2" ht="24" x14ac:dyDescent="0.2">
      <c r="A296" s="4"/>
      <c r="B296" s="15" t="s">
        <v>209</v>
      </c>
    </row>
    <row r="297" spans="1:2" ht="60" x14ac:dyDescent="0.2">
      <c r="A297" s="4"/>
      <c r="B297" s="15" t="s">
        <v>49</v>
      </c>
    </row>
    <row r="298" spans="1:2" ht="12" x14ac:dyDescent="0.2"/>
    <row r="300" spans="1:2" ht="12.75" customHeight="1" x14ac:dyDescent="0.2">
      <c r="A300" s="4" t="s">
        <v>128</v>
      </c>
      <c r="B300" s="5" t="s">
        <v>103</v>
      </c>
    </row>
    <row r="301" spans="1:2" ht="12.75" customHeight="1" x14ac:dyDescent="0.2">
      <c r="A301" s="4"/>
      <c r="B301" s="5"/>
    </row>
    <row r="302" spans="1:2" ht="12.75" customHeight="1" x14ac:dyDescent="0.2">
      <c r="A302" s="4" t="s">
        <v>104</v>
      </c>
      <c r="B302" s="5" t="s">
        <v>105</v>
      </c>
    </row>
    <row r="303" spans="1:2" ht="12.75" customHeight="1" x14ac:dyDescent="0.2">
      <c r="A303" s="4"/>
      <c r="B303" s="5"/>
    </row>
    <row r="304" spans="1:2" ht="48" x14ac:dyDescent="0.2">
      <c r="A304" s="4"/>
      <c r="B304" s="16" t="s">
        <v>1736</v>
      </c>
    </row>
    <row r="305" spans="1:2" ht="6.75" customHeight="1" x14ac:dyDescent="0.2"/>
    <row r="306" spans="1:2" ht="24" x14ac:dyDescent="0.2">
      <c r="A306" s="4"/>
      <c r="B306" s="16" t="s">
        <v>159</v>
      </c>
    </row>
    <row r="307" spans="1:2" ht="12.75" customHeight="1" x14ac:dyDescent="0.2">
      <c r="A307" s="4"/>
      <c r="B307" s="5"/>
    </row>
    <row r="308" spans="1:2" ht="12.75" customHeight="1" x14ac:dyDescent="0.2">
      <c r="A308" s="4" t="s">
        <v>106</v>
      </c>
      <c r="B308" s="5" t="s">
        <v>107</v>
      </c>
    </row>
    <row r="309" spans="1:2" ht="12.75" customHeight="1" x14ac:dyDescent="0.2">
      <c r="A309" s="4"/>
      <c r="B309" s="5"/>
    </row>
    <row r="310" spans="1:2" ht="26.25" customHeight="1" x14ac:dyDescent="0.2">
      <c r="A310" s="4"/>
      <c r="B310" s="9" t="s">
        <v>295</v>
      </c>
    </row>
    <row r="311" spans="1:2" ht="12.75" customHeight="1" x14ac:dyDescent="0.2">
      <c r="A311" s="4"/>
      <c r="B311" s="5"/>
    </row>
    <row r="312" spans="1:2" ht="12.75" customHeight="1" x14ac:dyDescent="0.2">
      <c r="A312" s="4" t="s">
        <v>47</v>
      </c>
      <c r="B312" s="5" t="s">
        <v>48</v>
      </c>
    </row>
    <row r="313" spans="1:2" ht="12.75" customHeight="1" x14ac:dyDescent="0.2">
      <c r="A313" s="4"/>
      <c r="B313" s="5"/>
    </row>
    <row r="314" spans="1:2" x14ac:dyDescent="0.2">
      <c r="A314" s="4"/>
      <c r="B314" s="18" t="s">
        <v>22</v>
      </c>
    </row>
    <row r="315" spans="1:2" ht="36" x14ac:dyDescent="0.2">
      <c r="B315" s="9" t="s">
        <v>1737</v>
      </c>
    </row>
    <row r="317" spans="1:2" ht="12" x14ac:dyDescent="0.2">
      <c r="B317" s="18" t="s">
        <v>23</v>
      </c>
    </row>
    <row r="318" spans="1:2" ht="96" x14ac:dyDescent="0.2">
      <c r="B318" s="22" t="s">
        <v>1738</v>
      </c>
    </row>
    <row r="319" spans="1:2" ht="6.75" customHeight="1" x14ac:dyDescent="0.2"/>
    <row r="320" spans="1:2" ht="51.75" customHeight="1" x14ac:dyDescent="0.2">
      <c r="B320" s="7" t="s">
        <v>1739</v>
      </c>
    </row>
    <row r="321" spans="1:2" ht="6.75" customHeight="1" x14ac:dyDescent="0.2"/>
    <row r="322" spans="1:2" ht="24" x14ac:dyDescent="0.2">
      <c r="B322" s="16" t="s">
        <v>1740</v>
      </c>
    </row>
    <row r="323" spans="1:2" ht="12" x14ac:dyDescent="0.2">
      <c r="B323" s="18" t="s">
        <v>217</v>
      </c>
    </row>
    <row r="324" spans="1:2" ht="60.75" customHeight="1" x14ac:dyDescent="0.2">
      <c r="B324" s="23" t="s">
        <v>1741</v>
      </c>
    </row>
    <row r="325" spans="1:2" ht="6.75" customHeight="1" x14ac:dyDescent="0.2"/>
    <row r="326" spans="1:2" ht="48" x14ac:dyDescent="0.2">
      <c r="B326" s="16" t="s">
        <v>1742</v>
      </c>
    </row>
    <row r="327" spans="1:2" ht="12" x14ac:dyDescent="0.2">
      <c r="B327" s="16"/>
    </row>
    <row r="329" spans="1:2" ht="12.75" customHeight="1" x14ac:dyDescent="0.2">
      <c r="A329" s="4" t="s">
        <v>296</v>
      </c>
      <c r="B329" s="5" t="s">
        <v>29</v>
      </c>
    </row>
    <row r="331" spans="1:2" ht="12.75" customHeight="1" x14ac:dyDescent="0.2">
      <c r="A331" s="4" t="s">
        <v>30</v>
      </c>
      <c r="B331" s="5" t="s">
        <v>31</v>
      </c>
    </row>
    <row r="333" spans="1:2" ht="12.75" customHeight="1" x14ac:dyDescent="0.2">
      <c r="B333" s="16" t="s">
        <v>36</v>
      </c>
    </row>
    <row r="334" spans="1:2" ht="6.75" customHeight="1" x14ac:dyDescent="0.2"/>
    <row r="335" spans="1:2" ht="72" x14ac:dyDescent="0.2">
      <c r="B335" s="24" t="s">
        <v>1743</v>
      </c>
    </row>
    <row r="336" spans="1:2" ht="24" x14ac:dyDescent="0.2">
      <c r="B336" s="393" t="s">
        <v>1835</v>
      </c>
    </row>
    <row r="338" spans="1:2" ht="12.75" customHeight="1" x14ac:dyDescent="0.2">
      <c r="A338" s="4" t="s">
        <v>87</v>
      </c>
      <c r="B338" s="5" t="s">
        <v>88</v>
      </c>
    </row>
    <row r="340" spans="1:2" ht="24" x14ac:dyDescent="0.2">
      <c r="B340" s="9" t="s">
        <v>285</v>
      </c>
    </row>
    <row r="341" spans="1:2" ht="6.75" customHeight="1" x14ac:dyDescent="0.2"/>
    <row r="342" spans="1:2" ht="36" x14ac:dyDescent="0.2">
      <c r="B342" s="9" t="s">
        <v>91</v>
      </c>
    </row>
    <row r="343" spans="1:2" ht="12" x14ac:dyDescent="0.2"/>
    <row r="344" spans="1:2" ht="48" x14ac:dyDescent="0.2">
      <c r="B344" s="9" t="s">
        <v>1744</v>
      </c>
    </row>
    <row r="346" spans="1:2" ht="12.75" customHeight="1" x14ac:dyDescent="0.2">
      <c r="A346" s="4" t="s">
        <v>92</v>
      </c>
      <c r="B346" s="5" t="s">
        <v>65</v>
      </c>
    </row>
    <row r="348" spans="1:2" ht="39" customHeight="1" x14ac:dyDescent="0.2">
      <c r="B348" s="24" t="s">
        <v>1765</v>
      </c>
    </row>
    <row r="349" spans="1:2" ht="12" x14ac:dyDescent="0.2">
      <c r="B349" s="24"/>
    </row>
    <row r="350" spans="1:2" ht="12" x14ac:dyDescent="0.2">
      <c r="B350" s="24" t="s">
        <v>294</v>
      </c>
    </row>
    <row r="351" spans="1:2" ht="12" x14ac:dyDescent="0.2">
      <c r="B351" s="24" t="s">
        <v>32</v>
      </c>
    </row>
    <row r="352" spans="1:2" ht="12" x14ac:dyDescent="0.2">
      <c r="B352" s="9" t="s">
        <v>1745</v>
      </c>
    </row>
    <row r="353" spans="2:2" ht="12" x14ac:dyDescent="0.2">
      <c r="B353" s="9" t="s">
        <v>289</v>
      </c>
    </row>
    <row r="354" spans="2:2" ht="12" x14ac:dyDescent="0.2">
      <c r="B354" s="9" t="s">
        <v>319</v>
      </c>
    </row>
    <row r="355" spans="2:2" ht="12" x14ac:dyDescent="0.2">
      <c r="B355" s="9" t="s">
        <v>320</v>
      </c>
    </row>
    <row r="356" spans="2:2" ht="12" x14ac:dyDescent="0.2">
      <c r="B356" s="9" t="s">
        <v>1746</v>
      </c>
    </row>
    <row r="357" spans="2:2" ht="12" x14ac:dyDescent="0.2">
      <c r="B357" s="9" t="s">
        <v>1747</v>
      </c>
    </row>
    <row r="358" spans="2:2" ht="12" x14ac:dyDescent="0.2">
      <c r="B358" s="9" t="s">
        <v>321</v>
      </c>
    </row>
    <row r="359" spans="2:2" ht="12" x14ac:dyDescent="0.2">
      <c r="B359" s="24"/>
    </row>
    <row r="360" spans="2:2" ht="12" x14ac:dyDescent="0.2">
      <c r="B360" s="24"/>
    </row>
    <row r="361" spans="2:2" ht="12" x14ac:dyDescent="0.2">
      <c r="B361" s="24" t="s">
        <v>33</v>
      </c>
    </row>
    <row r="362" spans="2:2" ht="12" x14ac:dyDescent="0.2">
      <c r="B362" s="9" t="s">
        <v>283</v>
      </c>
    </row>
    <row r="363" spans="2:2" ht="12" x14ac:dyDescent="0.2">
      <c r="B363" s="9" t="s">
        <v>322</v>
      </c>
    </row>
    <row r="364" spans="2:2" ht="12" x14ac:dyDescent="0.2">
      <c r="B364" s="9" t="s">
        <v>323</v>
      </c>
    </row>
    <row r="365" spans="2:2" ht="12" x14ac:dyDescent="0.2">
      <c r="B365" s="9" t="s">
        <v>1748</v>
      </c>
    </row>
    <row r="366" spans="2:2" ht="12" x14ac:dyDescent="0.2">
      <c r="B366" s="9" t="s">
        <v>324</v>
      </c>
    </row>
    <row r="367" spans="2:2" ht="12" x14ac:dyDescent="0.2">
      <c r="B367" s="9" t="s">
        <v>1749</v>
      </c>
    </row>
    <row r="368" spans="2:2" ht="12" x14ac:dyDescent="0.2">
      <c r="B368" s="9" t="s">
        <v>1750</v>
      </c>
    </row>
    <row r="369" spans="1:2" ht="12" x14ac:dyDescent="0.2">
      <c r="B369" s="24"/>
    </row>
    <row r="370" spans="1:2" ht="24" x14ac:dyDescent="0.2">
      <c r="B370" s="9" t="s">
        <v>1751</v>
      </c>
    </row>
    <row r="371" spans="1:2" ht="12" x14ac:dyDescent="0.2"/>
    <row r="372" spans="1:2" ht="12" x14ac:dyDescent="0.2"/>
    <row r="374" spans="1:2" ht="12.75" customHeight="1" x14ac:dyDescent="0.2">
      <c r="A374" s="4" t="s">
        <v>129</v>
      </c>
      <c r="B374" s="5" t="s">
        <v>206</v>
      </c>
    </row>
    <row r="376" spans="1:2" ht="12.75" customHeight="1" x14ac:dyDescent="0.2">
      <c r="A376" s="4" t="s">
        <v>112</v>
      </c>
      <c r="B376" s="5" t="s">
        <v>207</v>
      </c>
    </row>
    <row r="378" spans="1:2" ht="36" x14ac:dyDescent="0.2">
      <c r="B378" s="16" t="s">
        <v>275</v>
      </c>
    </row>
    <row r="379" spans="1:2" ht="6.75" customHeight="1" x14ac:dyDescent="0.2"/>
    <row r="380" spans="1:2" ht="60" x14ac:dyDescent="0.2">
      <c r="B380" s="16" t="s">
        <v>276</v>
      </c>
    </row>
    <row r="381" spans="1:2" ht="6.75" customHeight="1" x14ac:dyDescent="0.2"/>
    <row r="382" spans="1:2" ht="48" x14ac:dyDescent="0.2">
      <c r="B382" s="16" t="s">
        <v>143</v>
      </c>
    </row>
    <row r="383" spans="1:2" ht="12" x14ac:dyDescent="0.2">
      <c r="B383" s="393" t="s">
        <v>16</v>
      </c>
    </row>
    <row r="385" spans="1:2" ht="12.75" customHeight="1" x14ac:dyDescent="0.2">
      <c r="A385" s="4" t="s">
        <v>113</v>
      </c>
      <c r="B385" s="5" t="s">
        <v>208</v>
      </c>
    </row>
    <row r="387" spans="1:2" ht="24" x14ac:dyDescent="0.2">
      <c r="B387" s="9" t="s">
        <v>231</v>
      </c>
    </row>
    <row r="390" spans="1:2" ht="12.75" customHeight="1" x14ac:dyDescent="0.2">
      <c r="A390" s="4" t="s">
        <v>130</v>
      </c>
      <c r="B390" s="5" t="s">
        <v>232</v>
      </c>
    </row>
    <row r="392" spans="1:2" ht="12.75" customHeight="1" x14ac:dyDescent="0.2">
      <c r="A392" s="4" t="s">
        <v>156</v>
      </c>
      <c r="B392" s="5" t="s">
        <v>196</v>
      </c>
    </row>
    <row r="394" spans="1:2" ht="36" x14ac:dyDescent="0.2">
      <c r="B394" s="9" t="s">
        <v>197</v>
      </c>
    </row>
    <row r="395" spans="1:2" ht="6.75" customHeight="1" x14ac:dyDescent="0.2"/>
    <row r="396" spans="1:2" ht="49.5" customHeight="1" x14ac:dyDescent="0.2">
      <c r="B396" s="7" t="s">
        <v>50</v>
      </c>
    </row>
    <row r="397" spans="1:2" ht="45.75" customHeight="1" x14ac:dyDescent="0.2">
      <c r="B397" s="7" t="s">
        <v>144</v>
      </c>
    </row>
    <row r="398" spans="1:2" ht="6.75" customHeight="1" x14ac:dyDescent="0.2"/>
    <row r="399" spans="1:2" ht="24" x14ac:dyDescent="0.2">
      <c r="B399" s="16" t="s">
        <v>55</v>
      </c>
    </row>
    <row r="400" spans="1:2" ht="6.75" customHeight="1" x14ac:dyDescent="0.2"/>
    <row r="401" spans="1:2" ht="48" x14ac:dyDescent="0.2">
      <c r="B401" s="16" t="s">
        <v>51</v>
      </c>
    </row>
    <row r="402" spans="1:2" ht="12" x14ac:dyDescent="0.2">
      <c r="B402" s="16"/>
    </row>
    <row r="403" spans="1:2" ht="12" x14ac:dyDescent="0.2">
      <c r="B403" s="16"/>
    </row>
    <row r="404" spans="1:2" ht="12" x14ac:dyDescent="0.2">
      <c r="B404" s="16"/>
    </row>
    <row r="405" spans="1:2" x14ac:dyDescent="0.2">
      <c r="A405" s="4" t="s">
        <v>185</v>
      </c>
      <c r="B405" s="5" t="s">
        <v>56</v>
      </c>
    </row>
    <row r="406" spans="1:2" ht="12" x14ac:dyDescent="0.2">
      <c r="B406" s="16"/>
    </row>
    <row r="407" spans="1:2" ht="36" x14ac:dyDescent="0.2">
      <c r="B407" s="16" t="s">
        <v>1752</v>
      </c>
    </row>
    <row r="408" spans="1:2" ht="6.75" customHeight="1" x14ac:dyDescent="0.2"/>
    <row r="409" spans="1:2" ht="120" x14ac:dyDescent="0.2">
      <c r="B409" s="16" t="s">
        <v>291</v>
      </c>
    </row>
    <row r="410" spans="1:2" ht="6.75" customHeight="1" x14ac:dyDescent="0.2"/>
    <row r="411" spans="1:2" ht="24" x14ac:dyDescent="0.2">
      <c r="B411" s="9" t="s">
        <v>191</v>
      </c>
    </row>
    <row r="412" spans="1:2" ht="6.75" customHeight="1" x14ac:dyDescent="0.2"/>
    <row r="413" spans="1:2" ht="24" x14ac:dyDescent="0.2">
      <c r="B413" s="9" t="s">
        <v>192</v>
      </c>
    </row>
    <row r="414" spans="1:2" ht="12" x14ac:dyDescent="0.2">
      <c r="B414" s="9" t="s">
        <v>193</v>
      </c>
    </row>
    <row r="415" spans="1:2" ht="12" x14ac:dyDescent="0.2">
      <c r="B415" s="9" t="s">
        <v>194</v>
      </c>
    </row>
    <row r="416" spans="1:2" ht="12" x14ac:dyDescent="0.2">
      <c r="B416" s="9" t="s">
        <v>195</v>
      </c>
    </row>
    <row r="417" spans="1:2" ht="12" x14ac:dyDescent="0.2">
      <c r="B417" s="9" t="s">
        <v>3</v>
      </c>
    </row>
    <row r="418" spans="1:2" ht="12" x14ac:dyDescent="0.2">
      <c r="B418" s="16"/>
    </row>
    <row r="419" spans="1:2" ht="12" x14ac:dyDescent="0.2">
      <c r="B419" s="16"/>
    </row>
    <row r="420" spans="1:2" x14ac:dyDescent="0.2">
      <c r="A420" s="4" t="s">
        <v>153</v>
      </c>
      <c r="B420" s="5" t="s">
        <v>4</v>
      </c>
    </row>
    <row r="421" spans="1:2" ht="12" x14ac:dyDescent="0.2">
      <c r="B421" s="16"/>
    </row>
    <row r="422" spans="1:2" x14ac:dyDescent="0.2">
      <c r="A422" s="4" t="s">
        <v>184</v>
      </c>
      <c r="B422" s="5" t="s">
        <v>5</v>
      </c>
    </row>
    <row r="423" spans="1:2" ht="12" x14ac:dyDescent="0.2">
      <c r="B423" s="16"/>
    </row>
    <row r="424" spans="1:2" ht="24" x14ac:dyDescent="0.2">
      <c r="B424" s="16" t="s">
        <v>146</v>
      </c>
    </row>
    <row r="425" spans="1:2" ht="6.75" customHeight="1" x14ac:dyDescent="0.2"/>
    <row r="426" spans="1:2" ht="36" x14ac:dyDescent="0.2">
      <c r="B426" s="16" t="s">
        <v>1753</v>
      </c>
    </row>
    <row r="427" spans="1:2" ht="6.75" customHeight="1" x14ac:dyDescent="0.2"/>
    <row r="428" spans="1:2" ht="48" x14ac:dyDescent="0.2">
      <c r="B428" s="16" t="s">
        <v>0</v>
      </c>
    </row>
    <row r="429" spans="1:2" ht="6.75" customHeight="1" x14ac:dyDescent="0.2"/>
    <row r="430" spans="1:2" ht="83.25" customHeight="1" x14ac:dyDescent="0.2">
      <c r="B430" s="16" t="s">
        <v>1836</v>
      </c>
    </row>
    <row r="431" spans="1:2" ht="25.5" customHeight="1" x14ac:dyDescent="0.2">
      <c r="B431" s="392" t="s">
        <v>1837</v>
      </c>
    </row>
    <row r="432" spans="1:2" ht="6.75" customHeight="1" x14ac:dyDescent="0.2"/>
    <row r="433" spans="1:2" ht="72" x14ac:dyDescent="0.2">
      <c r="B433" s="16" t="s">
        <v>34</v>
      </c>
    </row>
    <row r="434" spans="1:2" ht="6.75" customHeight="1" x14ac:dyDescent="0.2"/>
    <row r="435" spans="1:2" ht="60.75" customHeight="1" x14ac:dyDescent="0.2">
      <c r="B435" s="7" t="s">
        <v>46</v>
      </c>
    </row>
    <row r="436" spans="1:2" ht="12" x14ac:dyDescent="0.2">
      <c r="B436" s="16"/>
    </row>
    <row r="437" spans="1:2" ht="12" x14ac:dyDescent="0.2">
      <c r="B437" s="16"/>
    </row>
    <row r="438" spans="1:2" ht="12" x14ac:dyDescent="0.2">
      <c r="B438" s="16"/>
    </row>
    <row r="439" spans="1:2" ht="12" x14ac:dyDescent="0.2">
      <c r="B439" s="16"/>
    </row>
    <row r="440" spans="1:2" ht="12" x14ac:dyDescent="0.2">
      <c r="B440" s="16"/>
    </row>
    <row r="441" spans="1:2" ht="12" x14ac:dyDescent="0.2">
      <c r="B441" s="16"/>
    </row>
    <row r="442" spans="1:2" x14ac:dyDescent="0.2">
      <c r="A442" s="4" t="s">
        <v>89</v>
      </c>
      <c r="B442" s="5" t="s">
        <v>19</v>
      </c>
    </row>
    <row r="443" spans="1:2" ht="12" x14ac:dyDescent="0.2">
      <c r="B443" s="16"/>
    </row>
    <row r="444" spans="1:2" ht="12" x14ac:dyDescent="0.2">
      <c r="B444" s="9" t="s">
        <v>20</v>
      </c>
    </row>
    <row r="445" spans="1:2" ht="12" x14ac:dyDescent="0.2">
      <c r="B445" s="9" t="s">
        <v>21</v>
      </c>
    </row>
    <row r="446" spans="1:2" ht="96.75" customHeight="1" x14ac:dyDescent="0.2">
      <c r="B446" s="16" t="s">
        <v>145</v>
      </c>
    </row>
    <row r="447" spans="1:2" ht="6.75" customHeight="1" x14ac:dyDescent="0.2"/>
    <row r="448" spans="1:2" ht="48" x14ac:dyDescent="0.2">
      <c r="B448" s="16" t="s">
        <v>70</v>
      </c>
    </row>
    <row r="449" spans="1:2" ht="12" x14ac:dyDescent="0.2">
      <c r="B449" s="16"/>
    </row>
    <row r="450" spans="1:2" x14ac:dyDescent="0.2">
      <c r="A450" s="4" t="s">
        <v>174</v>
      </c>
      <c r="B450" s="5" t="s">
        <v>147</v>
      </c>
    </row>
    <row r="451" spans="1:2" ht="12" x14ac:dyDescent="0.2">
      <c r="B451" s="16"/>
    </row>
    <row r="452" spans="1:2" ht="48" x14ac:dyDescent="0.2">
      <c r="B452" s="16" t="s">
        <v>71</v>
      </c>
    </row>
    <row r="453" spans="1:2" ht="12" x14ac:dyDescent="0.2">
      <c r="B453" s="16"/>
    </row>
    <row r="454" spans="1:2" ht="12" x14ac:dyDescent="0.2">
      <c r="B454" s="16"/>
    </row>
    <row r="455" spans="1:2" x14ac:dyDescent="0.2">
      <c r="A455" s="4" t="s">
        <v>154</v>
      </c>
      <c r="B455" s="5" t="s">
        <v>148</v>
      </c>
    </row>
    <row r="456" spans="1:2" ht="12" x14ac:dyDescent="0.2">
      <c r="B456" s="16"/>
    </row>
    <row r="457" spans="1:2" x14ac:dyDescent="0.2">
      <c r="A457" s="4" t="s">
        <v>182</v>
      </c>
      <c r="B457" s="5" t="s">
        <v>133</v>
      </c>
    </row>
    <row r="458" spans="1:2" x14ac:dyDescent="0.2">
      <c r="A458" s="4"/>
      <c r="B458" s="5"/>
    </row>
    <row r="459" spans="1:2" ht="36" x14ac:dyDescent="0.2">
      <c r="A459" s="4"/>
      <c r="B459" s="7" t="s">
        <v>1754</v>
      </c>
    </row>
    <row r="460" spans="1:2" ht="6.75" customHeight="1" x14ac:dyDescent="0.2"/>
    <row r="461" spans="1:2" ht="24" x14ac:dyDescent="0.2">
      <c r="A461" s="4"/>
      <c r="B461" s="7" t="s">
        <v>163</v>
      </c>
    </row>
    <row r="462" spans="1:2" ht="36" x14ac:dyDescent="0.2">
      <c r="A462" s="4"/>
      <c r="B462" s="7" t="s">
        <v>198</v>
      </c>
    </row>
    <row r="463" spans="1:2" ht="6.75" customHeight="1" x14ac:dyDescent="0.2"/>
    <row r="464" spans="1:2" x14ac:dyDescent="0.2">
      <c r="A464" s="4"/>
      <c r="B464" s="7" t="s">
        <v>199</v>
      </c>
    </row>
    <row r="465" spans="1:2" ht="6.75" customHeight="1" x14ac:dyDescent="0.2"/>
    <row r="466" spans="1:2" ht="24" x14ac:dyDescent="0.2">
      <c r="A466" s="4"/>
      <c r="B466" s="7" t="s">
        <v>134</v>
      </c>
    </row>
    <row r="467" spans="1:2" ht="6.75" customHeight="1" x14ac:dyDescent="0.2"/>
    <row r="468" spans="1:2" ht="24" x14ac:dyDescent="0.2">
      <c r="A468" s="4"/>
      <c r="B468" s="7" t="s">
        <v>297</v>
      </c>
    </row>
    <row r="469" spans="1:2" ht="6.75" customHeight="1" x14ac:dyDescent="0.2"/>
    <row r="470" spans="1:2" ht="60" x14ac:dyDescent="0.2">
      <c r="A470" s="4"/>
      <c r="B470" s="7" t="s">
        <v>140</v>
      </c>
    </row>
    <row r="471" spans="1:2" ht="6.75" customHeight="1" x14ac:dyDescent="0.2"/>
    <row r="472" spans="1:2" ht="48" x14ac:dyDescent="0.2">
      <c r="A472" s="4"/>
      <c r="B472" s="7" t="s">
        <v>35</v>
      </c>
    </row>
    <row r="473" spans="1:2" ht="6.75" customHeight="1" x14ac:dyDescent="0.2"/>
    <row r="474" spans="1:2" ht="24.75" customHeight="1" x14ac:dyDescent="0.2">
      <c r="A474" s="4"/>
      <c r="B474" s="7" t="s">
        <v>298</v>
      </c>
    </row>
    <row r="475" spans="1:2" ht="6.75" customHeight="1" x14ac:dyDescent="0.2"/>
    <row r="476" spans="1:2" ht="36" x14ac:dyDescent="0.2">
      <c r="A476" s="4"/>
      <c r="B476" s="7" t="s">
        <v>1755</v>
      </c>
    </row>
    <row r="477" spans="1:2" ht="6.75" customHeight="1" x14ac:dyDescent="0.2"/>
    <row r="478" spans="1:2" ht="96" customHeight="1" x14ac:dyDescent="0.2">
      <c r="A478" s="4"/>
      <c r="B478" s="7" t="s">
        <v>6</v>
      </c>
    </row>
    <row r="479" spans="1:2" x14ac:dyDescent="0.2">
      <c r="A479" s="4"/>
      <c r="B479" s="5"/>
    </row>
    <row r="480" spans="1:2" x14ac:dyDescent="0.2">
      <c r="A480" s="4" t="s">
        <v>135</v>
      </c>
      <c r="B480" s="5" t="s">
        <v>216</v>
      </c>
    </row>
    <row r="481" spans="1:2" x14ac:dyDescent="0.2">
      <c r="A481" s="4"/>
      <c r="B481" s="5"/>
    </row>
    <row r="482" spans="1:2" ht="12" x14ac:dyDescent="0.2">
      <c r="B482" s="7" t="s">
        <v>1756</v>
      </c>
    </row>
    <row r="483" spans="1:2" ht="12" x14ac:dyDescent="0.2">
      <c r="B483" s="9" t="s">
        <v>157</v>
      </c>
    </row>
    <row r="484" spans="1:2" ht="12" x14ac:dyDescent="0.2">
      <c r="B484" s="9" t="s">
        <v>7</v>
      </c>
    </row>
    <row r="485" spans="1:2" ht="12" x14ac:dyDescent="0.2">
      <c r="B485" s="9" t="s">
        <v>161</v>
      </c>
    </row>
    <row r="486" spans="1:2" ht="12" x14ac:dyDescent="0.2">
      <c r="B486" s="9" t="s">
        <v>8</v>
      </c>
    </row>
    <row r="487" spans="1:2" ht="6.75" customHeight="1" x14ac:dyDescent="0.2"/>
    <row r="488" spans="1:2" ht="36" x14ac:dyDescent="0.2">
      <c r="B488" s="16" t="s">
        <v>141</v>
      </c>
    </row>
    <row r="489" spans="1:2" ht="6.75" customHeight="1" x14ac:dyDescent="0.2"/>
    <row r="490" spans="1:2" ht="36" x14ac:dyDescent="0.2">
      <c r="B490" s="7" t="s">
        <v>1757</v>
      </c>
    </row>
    <row r="491" spans="1:2" ht="12" x14ac:dyDescent="0.2">
      <c r="B491" s="16"/>
    </row>
    <row r="492" spans="1:2" ht="12.75" customHeight="1" x14ac:dyDescent="0.2">
      <c r="A492" s="4" t="s">
        <v>110</v>
      </c>
      <c r="B492" s="5" t="s">
        <v>162</v>
      </c>
    </row>
    <row r="493" spans="1:2" ht="12.75" customHeight="1" x14ac:dyDescent="0.2">
      <c r="A493" s="4"/>
      <c r="B493" s="5"/>
    </row>
    <row r="494" spans="1:2" ht="36" x14ac:dyDescent="0.2">
      <c r="A494" s="4"/>
      <c r="B494" s="7" t="s">
        <v>290</v>
      </c>
    </row>
    <row r="495" spans="1:2" x14ac:dyDescent="0.2">
      <c r="A495" s="4"/>
      <c r="B495" s="392" t="s">
        <v>16</v>
      </c>
    </row>
    <row r="496" spans="1:2" ht="6.75" customHeight="1" x14ac:dyDescent="0.2"/>
    <row r="497" spans="1:2" ht="36" x14ac:dyDescent="0.2">
      <c r="A497" s="4"/>
      <c r="B497" s="7" t="s">
        <v>1758</v>
      </c>
    </row>
    <row r="498" spans="1:2" ht="6.75" customHeight="1" x14ac:dyDescent="0.2"/>
    <row r="499" spans="1:2" ht="36" x14ac:dyDescent="0.2">
      <c r="A499" s="4"/>
      <c r="B499" s="7" t="s">
        <v>1759</v>
      </c>
    </row>
    <row r="500" spans="1:2" ht="12.75" customHeight="1" x14ac:dyDescent="0.2">
      <c r="A500" s="4"/>
      <c r="B500" s="5"/>
    </row>
    <row r="501" spans="1:2" ht="12.75" customHeight="1" x14ac:dyDescent="0.2">
      <c r="A501" s="4"/>
      <c r="B501" s="5"/>
    </row>
    <row r="502" spans="1:2" ht="12.75" customHeight="1" x14ac:dyDescent="0.2">
      <c r="A502" s="4" t="s">
        <v>111</v>
      </c>
      <c r="B502" s="5" t="s">
        <v>76</v>
      </c>
    </row>
    <row r="503" spans="1:2" ht="12.75" customHeight="1" x14ac:dyDescent="0.2">
      <c r="A503" s="4"/>
      <c r="B503" s="5"/>
    </row>
    <row r="504" spans="1:2" ht="24" x14ac:dyDescent="0.2">
      <c r="A504" s="4"/>
      <c r="B504" s="7" t="s">
        <v>77</v>
      </c>
    </row>
    <row r="505" spans="1:2" ht="6.75" customHeight="1" x14ac:dyDescent="0.2"/>
    <row r="506" spans="1:2" ht="84" x14ac:dyDescent="0.2">
      <c r="B506" s="10" t="s">
        <v>27</v>
      </c>
    </row>
    <row r="507" spans="1:2" ht="6.75" customHeight="1" x14ac:dyDescent="0.2"/>
    <row r="508" spans="1:2" ht="36" x14ac:dyDescent="0.2">
      <c r="B508" s="10" t="s">
        <v>28</v>
      </c>
    </row>
    <row r="509" spans="1:2" ht="6.75" customHeight="1" x14ac:dyDescent="0.2"/>
    <row r="510" spans="1:2" ht="24" x14ac:dyDescent="0.2">
      <c r="B510" s="10" t="s">
        <v>78</v>
      </c>
    </row>
    <row r="511" spans="1:2" ht="6.75" customHeight="1" x14ac:dyDescent="0.2"/>
    <row r="512" spans="1:2" ht="12.75" customHeight="1" x14ac:dyDescent="0.2">
      <c r="B512" s="10" t="s">
        <v>79</v>
      </c>
    </row>
    <row r="513" spans="2:2" ht="12.75" customHeight="1" x14ac:dyDescent="0.2">
      <c r="B513" s="10"/>
    </row>
    <row r="514" spans="2:2" ht="12.75" customHeight="1" x14ac:dyDescent="0.2">
      <c r="B514" s="25" t="s">
        <v>80</v>
      </c>
    </row>
    <row r="515" spans="2:2" ht="6.75" customHeight="1" x14ac:dyDescent="0.2">
      <c r="B515" s="26"/>
    </row>
    <row r="516" spans="2:2" ht="18" x14ac:dyDescent="0.2">
      <c r="B516" s="27" t="s">
        <v>218</v>
      </c>
    </row>
    <row r="517" spans="2:2" ht="12.75" customHeight="1" x14ac:dyDescent="0.2">
      <c r="B517" s="10"/>
    </row>
    <row r="518" spans="2:2" ht="12.75" customHeight="1" x14ac:dyDescent="0.2">
      <c r="B518" s="25" t="s">
        <v>81</v>
      </c>
    </row>
    <row r="519" spans="2:2" ht="12.75" customHeight="1" x14ac:dyDescent="0.2">
      <c r="B519" s="10"/>
    </row>
    <row r="520" spans="2:2" ht="12.75" customHeight="1" x14ac:dyDescent="0.2">
      <c r="B520" s="10"/>
    </row>
    <row r="521" spans="2:2" ht="12.75" customHeight="1" x14ac:dyDescent="0.2">
      <c r="B521" s="10"/>
    </row>
    <row r="522" spans="2:2" ht="12.75" customHeight="1" x14ac:dyDescent="0.2">
      <c r="B522" s="25"/>
    </row>
    <row r="523" spans="2:2" ht="12.75" customHeight="1" x14ac:dyDescent="0.2">
      <c r="B523" s="25"/>
    </row>
    <row r="524" spans="2:2" ht="12.75" customHeight="1" x14ac:dyDescent="0.2">
      <c r="B524" s="25" t="s">
        <v>82</v>
      </c>
    </row>
    <row r="525" spans="2:2" ht="12.75" customHeight="1" x14ac:dyDescent="0.2">
      <c r="B525" s="25"/>
    </row>
    <row r="526" spans="2:2" ht="12.75" customHeight="1" x14ac:dyDescent="0.2">
      <c r="B526" s="25"/>
    </row>
    <row r="527" spans="2:2" ht="12.75" customHeight="1" x14ac:dyDescent="0.2">
      <c r="B527" s="25"/>
    </row>
    <row r="528" spans="2:2" ht="12.75" customHeight="1" x14ac:dyDescent="0.2">
      <c r="B528" s="25"/>
    </row>
    <row r="529" spans="2:2" ht="12.75" customHeight="1" x14ac:dyDescent="0.2">
      <c r="B529" s="25"/>
    </row>
    <row r="530" spans="2:2" ht="12.75" customHeight="1" x14ac:dyDescent="0.2">
      <c r="B530" s="25" t="s">
        <v>100</v>
      </c>
    </row>
    <row r="531" spans="2:2" ht="12.75" customHeight="1" x14ac:dyDescent="0.2">
      <c r="B531" s="25"/>
    </row>
    <row r="532" spans="2:2" ht="12.75" customHeight="1" x14ac:dyDescent="0.2">
      <c r="B532" s="25"/>
    </row>
    <row r="533" spans="2:2" ht="12.75" customHeight="1" x14ac:dyDescent="0.2">
      <c r="B533" s="25"/>
    </row>
    <row r="534" spans="2:2" ht="12.75" customHeight="1" x14ac:dyDescent="0.2">
      <c r="B534" s="25"/>
    </row>
    <row r="535" spans="2:2" ht="12.75" customHeight="1" x14ac:dyDescent="0.2">
      <c r="B535" s="25"/>
    </row>
    <row r="536" spans="2:2" ht="12.75" customHeight="1" x14ac:dyDescent="0.2">
      <c r="B536" s="25" t="s">
        <v>60</v>
      </c>
    </row>
    <row r="537" spans="2:2" ht="12.75" customHeight="1" x14ac:dyDescent="0.2">
      <c r="B537" s="25"/>
    </row>
    <row r="538" spans="2:2" ht="12.75" customHeight="1" x14ac:dyDescent="0.2">
      <c r="B538" s="25"/>
    </row>
    <row r="539" spans="2:2" ht="12.75" customHeight="1" x14ac:dyDescent="0.2">
      <c r="B539" s="25"/>
    </row>
    <row r="540" spans="2:2" ht="12.75" customHeight="1" x14ac:dyDescent="0.2">
      <c r="B540" s="25"/>
    </row>
    <row r="541" spans="2:2" ht="12.75" customHeight="1" x14ac:dyDescent="0.2">
      <c r="B541" s="25"/>
    </row>
    <row r="542" spans="2:2" ht="12.75" customHeight="1" x14ac:dyDescent="0.2">
      <c r="B542" s="25" t="s">
        <v>61</v>
      </c>
    </row>
    <row r="543" spans="2:2" ht="12.75" customHeight="1" x14ac:dyDescent="0.2">
      <c r="B543" s="25" t="s">
        <v>62</v>
      </c>
    </row>
    <row r="544" spans="2:2" ht="12.75" customHeight="1" x14ac:dyDescent="0.2">
      <c r="B544" s="25" t="s">
        <v>63</v>
      </c>
    </row>
    <row r="545" spans="2:2" ht="12.75" customHeight="1" x14ac:dyDescent="0.2">
      <c r="B545" s="10" t="s">
        <v>64</v>
      </c>
    </row>
    <row r="546" spans="2:2" ht="12.75" customHeight="1" x14ac:dyDescent="0.2">
      <c r="B546" s="10"/>
    </row>
    <row r="547" spans="2:2" ht="12.75" customHeight="1" x14ac:dyDescent="0.2">
      <c r="B547" s="9" t="s">
        <v>164</v>
      </c>
    </row>
    <row r="548" spans="2:2" ht="8.25" customHeight="1" x14ac:dyDescent="0.2"/>
    <row r="549" spans="2:2" ht="12" x14ac:dyDescent="0.2">
      <c r="B549" s="9" t="s">
        <v>1767</v>
      </c>
    </row>
    <row r="550" spans="2:2" ht="8.25" customHeight="1" x14ac:dyDescent="0.2"/>
    <row r="551" spans="2:2" ht="15.75" customHeight="1" x14ac:dyDescent="0.2">
      <c r="B551" s="9" t="s">
        <v>115</v>
      </c>
    </row>
    <row r="552" spans="2:2" ht="8.25" customHeight="1" x14ac:dyDescent="0.2"/>
    <row r="553" spans="2:2" ht="24" customHeight="1" x14ac:dyDescent="0.2">
      <c r="B553" s="9" t="s">
        <v>200</v>
      </c>
    </row>
    <row r="554" spans="2:2" ht="7.5" customHeight="1" x14ac:dyDescent="0.2"/>
    <row r="555" spans="2:2" ht="12.75" customHeight="1" x14ac:dyDescent="0.2">
      <c r="B555" s="9" t="s">
        <v>201</v>
      </c>
    </row>
    <row r="556" spans="2:2" ht="37.5" customHeight="1" x14ac:dyDescent="0.2">
      <c r="B556" s="16" t="s">
        <v>173</v>
      </c>
    </row>
    <row r="557" spans="2:2" ht="36.75" customHeight="1" x14ac:dyDescent="0.2">
      <c r="B557" s="16" t="s">
        <v>183</v>
      </c>
    </row>
    <row r="558" spans="2:2" ht="24" customHeight="1" x14ac:dyDescent="0.2">
      <c r="B558" s="9" t="s">
        <v>45</v>
      </c>
    </row>
    <row r="560" spans="2:2" ht="12.75" customHeight="1" x14ac:dyDescent="0.2">
      <c r="B560" s="2" t="s">
        <v>122</v>
      </c>
    </row>
    <row r="561" spans="2:2" ht="12.75" customHeight="1" x14ac:dyDescent="0.2">
      <c r="B561" s="33"/>
    </row>
    <row r="562" spans="2:2" ht="12.75" customHeight="1" x14ac:dyDescent="0.2">
      <c r="B562" s="28" t="s">
        <v>1689</v>
      </c>
    </row>
    <row r="563" spans="2:2" ht="12.75" customHeight="1" x14ac:dyDescent="0.2">
      <c r="B563" s="28" t="s">
        <v>123</v>
      </c>
    </row>
    <row r="564" spans="2:2" ht="12.75" customHeight="1" x14ac:dyDescent="0.2">
      <c r="B564" s="1"/>
    </row>
    <row r="565" spans="2:2" ht="12.75" customHeight="1" x14ac:dyDescent="0.2">
      <c r="B565" s="28" t="s">
        <v>124</v>
      </c>
    </row>
    <row r="566" spans="2:2" ht="12.75" customHeight="1" x14ac:dyDescent="0.2">
      <c r="B566" s="28" t="s">
        <v>149</v>
      </c>
    </row>
    <row r="567" spans="2:2" ht="12.75" customHeight="1" x14ac:dyDescent="0.2">
      <c r="B567" s="28" t="s">
        <v>150</v>
      </c>
    </row>
    <row r="568" spans="2:2" ht="12.75" customHeight="1" x14ac:dyDescent="0.2">
      <c r="B568" s="1" t="s">
        <v>67</v>
      </c>
    </row>
    <row r="569" spans="2:2" ht="12.75" customHeight="1" x14ac:dyDescent="0.2">
      <c r="B569" s="28" t="s">
        <v>72</v>
      </c>
    </row>
    <row r="570" spans="2:2" ht="12.75" customHeight="1" x14ac:dyDescent="0.2">
      <c r="B570" s="28" t="s">
        <v>73</v>
      </c>
    </row>
    <row r="571" spans="2:2" ht="12.75" customHeight="1" x14ac:dyDescent="0.2">
      <c r="B571" s="1"/>
    </row>
    <row r="572" spans="2:2" ht="12.75" customHeight="1" x14ac:dyDescent="0.2">
      <c r="B572" s="1" t="s">
        <v>74</v>
      </c>
    </row>
    <row r="573" spans="2:2" ht="12.75" customHeight="1" x14ac:dyDescent="0.2">
      <c r="B573" s="1" t="s">
        <v>75</v>
      </c>
    </row>
    <row r="574" spans="2:2" ht="12.75" customHeight="1" x14ac:dyDescent="0.2">
      <c r="B574" s="28" t="s">
        <v>260</v>
      </c>
    </row>
    <row r="575" spans="2:2" ht="12.75" customHeight="1" x14ac:dyDescent="0.2">
      <c r="B575" s="28" t="s">
        <v>261</v>
      </c>
    </row>
    <row r="576" spans="2:2" ht="12.75" customHeight="1" x14ac:dyDescent="0.2">
      <c r="B576" s="1" t="s">
        <v>262</v>
      </c>
    </row>
    <row r="577" spans="2:2" ht="12.75" customHeight="1" x14ac:dyDescent="0.2">
      <c r="B577" s="1"/>
    </row>
    <row r="578" spans="2:2" ht="12.75" customHeight="1" x14ac:dyDescent="0.2">
      <c r="B578" s="1" t="s">
        <v>263</v>
      </c>
    </row>
    <row r="579" spans="2:2" ht="12.75" customHeight="1" x14ac:dyDescent="0.2">
      <c r="B579" s="1"/>
    </row>
    <row r="580" spans="2:2" ht="12.75" customHeight="1" x14ac:dyDescent="0.2">
      <c r="B580" s="29" t="s">
        <v>264</v>
      </c>
    </row>
    <row r="581" spans="2:2" ht="12.75" customHeight="1" x14ac:dyDescent="0.2">
      <c r="B581" s="33"/>
    </row>
    <row r="582" spans="2:2" ht="12.75" customHeight="1" x14ac:dyDescent="0.2">
      <c r="B582" s="33"/>
    </row>
    <row r="583" spans="2:2" ht="12.75" customHeight="1" x14ac:dyDescent="0.2">
      <c r="B583" s="33"/>
    </row>
    <row r="584" spans="2:2" ht="12.75" customHeight="1" x14ac:dyDescent="0.2">
      <c r="B584" s="33"/>
    </row>
    <row r="585" spans="2:2" ht="12.75" customHeight="1" x14ac:dyDescent="0.2">
      <c r="B585" s="33"/>
    </row>
    <row r="586" spans="2:2" ht="12.75" customHeight="1" x14ac:dyDescent="0.2">
      <c r="B586" s="33"/>
    </row>
    <row r="587" spans="2:2" ht="12.75" customHeight="1" x14ac:dyDescent="0.2">
      <c r="B587" s="33"/>
    </row>
    <row r="588" spans="2:2" ht="12.75" customHeight="1" x14ac:dyDescent="0.2">
      <c r="B588" s="33"/>
    </row>
    <row r="589" spans="2:2" ht="12.75" customHeight="1" x14ac:dyDescent="0.2">
      <c r="B589" s="33"/>
    </row>
    <row r="590" spans="2:2" ht="12.75" customHeight="1" x14ac:dyDescent="0.2">
      <c r="B590" s="33"/>
    </row>
    <row r="591" spans="2:2" ht="12.75" customHeight="1" x14ac:dyDescent="0.2">
      <c r="B591" s="33"/>
    </row>
    <row r="592" spans="2:2" ht="12.75" customHeight="1" x14ac:dyDescent="0.2">
      <c r="B592" s="33"/>
    </row>
    <row r="593" spans="2:2" ht="12.75" customHeight="1" x14ac:dyDescent="0.2">
      <c r="B593" s="33"/>
    </row>
    <row r="594" spans="2:2" ht="12.75" customHeight="1" x14ac:dyDescent="0.2">
      <c r="B594" s="33"/>
    </row>
    <row r="595" spans="2:2" ht="12.75" customHeight="1" x14ac:dyDescent="0.2">
      <c r="B595" s="33"/>
    </row>
    <row r="596" spans="2:2" ht="12.75" customHeight="1" x14ac:dyDescent="0.2">
      <c r="B596" s="33"/>
    </row>
    <row r="597" spans="2:2" ht="12.75" customHeight="1" x14ac:dyDescent="0.2">
      <c r="B597" s="33"/>
    </row>
    <row r="598" spans="2:2" ht="12.75" customHeight="1" x14ac:dyDescent="0.2">
      <c r="B598" s="33"/>
    </row>
    <row r="599" spans="2:2" ht="12.75" customHeight="1" x14ac:dyDescent="0.2">
      <c r="B599" s="33"/>
    </row>
    <row r="600" spans="2:2" ht="12.75" customHeight="1" x14ac:dyDescent="0.2">
      <c r="B600" s="33"/>
    </row>
    <row r="601" spans="2:2" ht="12.75" customHeight="1" x14ac:dyDescent="0.2">
      <c r="B601" s="33"/>
    </row>
    <row r="602" spans="2:2" ht="12.75" customHeight="1" x14ac:dyDescent="0.2">
      <c r="B602" s="33"/>
    </row>
    <row r="603" spans="2:2" ht="12.75" customHeight="1" x14ac:dyDescent="0.2">
      <c r="B603" s="33"/>
    </row>
    <row r="604" spans="2:2" ht="12.75" customHeight="1" x14ac:dyDescent="0.2">
      <c r="B604" s="29" t="s">
        <v>265</v>
      </c>
    </row>
    <row r="605" spans="2:2" ht="12.75" customHeight="1" x14ac:dyDescent="0.2">
      <c r="B605" s="29" t="s">
        <v>266</v>
      </c>
    </row>
    <row r="606" spans="2:2" ht="12.75" customHeight="1" x14ac:dyDescent="0.2">
      <c r="B606" s="33"/>
    </row>
    <row r="607" spans="2:2" ht="12.75" customHeight="1" x14ac:dyDescent="0.2">
      <c r="B607" s="33"/>
    </row>
    <row r="608" spans="2:2" ht="12.75" customHeight="1" x14ac:dyDescent="0.2">
      <c r="B608" s="33"/>
    </row>
    <row r="609" spans="2:2" ht="12.75" customHeight="1" x14ac:dyDescent="0.2">
      <c r="B609" s="33"/>
    </row>
    <row r="610" spans="2:2" ht="12.75" customHeight="1" x14ac:dyDescent="0.2">
      <c r="B610" s="33"/>
    </row>
    <row r="611" spans="2:2" ht="12.75" customHeight="1" x14ac:dyDescent="0.2">
      <c r="B611" s="33"/>
    </row>
    <row r="612" spans="2:2" ht="12.75" customHeight="1" x14ac:dyDescent="0.2">
      <c r="B612" s="33"/>
    </row>
    <row r="613" spans="2:2" ht="12.75" customHeight="1" x14ac:dyDescent="0.2">
      <c r="B613" s="33"/>
    </row>
    <row r="614" spans="2:2" ht="12.75" customHeight="1" x14ac:dyDescent="0.2">
      <c r="B614" s="33"/>
    </row>
    <row r="615" spans="2:2" ht="12.75" customHeight="1" x14ac:dyDescent="0.2">
      <c r="B615" s="33"/>
    </row>
    <row r="616" spans="2:2" ht="12.75" customHeight="1" x14ac:dyDescent="0.2">
      <c r="B616" s="33"/>
    </row>
    <row r="617" spans="2:2" ht="12.75" customHeight="1" x14ac:dyDescent="0.2">
      <c r="B617" s="33"/>
    </row>
    <row r="618" spans="2:2" ht="12.75" customHeight="1" x14ac:dyDescent="0.2">
      <c r="B618" s="33"/>
    </row>
    <row r="619" spans="2:2" ht="12.75" customHeight="1" x14ac:dyDescent="0.2">
      <c r="B619" s="33"/>
    </row>
    <row r="620" spans="2:2" ht="12.75" customHeight="1" x14ac:dyDescent="0.2">
      <c r="B620" s="33"/>
    </row>
    <row r="621" spans="2:2" ht="12.75" customHeight="1" x14ac:dyDescent="0.2">
      <c r="B621" s="33"/>
    </row>
    <row r="622" spans="2:2" ht="12.75" customHeight="1" x14ac:dyDescent="0.2">
      <c r="B622" s="33"/>
    </row>
    <row r="623" spans="2:2" ht="12.75" customHeight="1" x14ac:dyDescent="0.2">
      <c r="B623" s="33"/>
    </row>
    <row r="624" spans="2:2" ht="12.75" customHeight="1" x14ac:dyDescent="0.2">
      <c r="B624" s="33"/>
    </row>
    <row r="625" spans="2:2" ht="12.75" customHeight="1" x14ac:dyDescent="0.2">
      <c r="B625" s="33"/>
    </row>
    <row r="626" spans="2:2" ht="12.75" customHeight="1" x14ac:dyDescent="0.2">
      <c r="B626" s="33"/>
    </row>
    <row r="627" spans="2:2" ht="12.75" customHeight="1" x14ac:dyDescent="0.2">
      <c r="B627" s="33"/>
    </row>
    <row r="628" spans="2:2" ht="12.75" customHeight="1" x14ac:dyDescent="0.2">
      <c r="B628" s="28" t="s">
        <v>267</v>
      </c>
    </row>
    <row r="629" spans="2:2" ht="12.75" customHeight="1" x14ac:dyDescent="0.2">
      <c r="B629" s="28" t="s">
        <v>268</v>
      </c>
    </row>
    <row r="630" spans="2:2" ht="12.75" customHeight="1" x14ac:dyDescent="0.2">
      <c r="B630" s="33"/>
    </row>
    <row r="631" spans="2:2" ht="12.75" customHeight="1" x14ac:dyDescent="0.2">
      <c r="B631" s="29" t="s">
        <v>269</v>
      </c>
    </row>
    <row r="632" spans="2:2" ht="12.75" customHeight="1" x14ac:dyDescent="0.2">
      <c r="B632" s="33"/>
    </row>
    <row r="633" spans="2:2" ht="12.75" customHeight="1" x14ac:dyDescent="0.2">
      <c r="B633" s="33"/>
    </row>
    <row r="634" spans="2:2" ht="12.75" customHeight="1" x14ac:dyDescent="0.2">
      <c r="B634" s="33"/>
    </row>
    <row r="635" spans="2:2" ht="12.75" customHeight="1" x14ac:dyDescent="0.2">
      <c r="B635" s="33"/>
    </row>
    <row r="636" spans="2:2" ht="12.75" customHeight="1" x14ac:dyDescent="0.2">
      <c r="B636" s="33"/>
    </row>
    <row r="637" spans="2:2" ht="12.75" customHeight="1" x14ac:dyDescent="0.2">
      <c r="B637" s="33"/>
    </row>
    <row r="638" spans="2:2" ht="12.75" customHeight="1" x14ac:dyDescent="0.2">
      <c r="B638" s="33"/>
    </row>
    <row r="639" spans="2:2" ht="12.75" customHeight="1" x14ac:dyDescent="0.2">
      <c r="B639" s="33"/>
    </row>
    <row r="640" spans="2:2" ht="12.75" customHeight="1" x14ac:dyDescent="0.2">
      <c r="B640" s="33"/>
    </row>
    <row r="641" spans="2:2" ht="12.75" customHeight="1" x14ac:dyDescent="0.2">
      <c r="B641" s="33"/>
    </row>
    <row r="642" spans="2:2" ht="12.75" customHeight="1" x14ac:dyDescent="0.2">
      <c r="B642" s="33"/>
    </row>
    <row r="643" spans="2:2" ht="12.75" customHeight="1" x14ac:dyDescent="0.2">
      <c r="B643" s="33"/>
    </row>
    <row r="644" spans="2:2" ht="12.75" customHeight="1" x14ac:dyDescent="0.2">
      <c r="B644" s="33"/>
    </row>
    <row r="645" spans="2:2" ht="12.75" customHeight="1" x14ac:dyDescent="0.2">
      <c r="B645" s="33"/>
    </row>
    <row r="646" spans="2:2" ht="12.75" customHeight="1" x14ac:dyDescent="0.2">
      <c r="B646" s="33"/>
    </row>
    <row r="647" spans="2:2" ht="12.75" customHeight="1" x14ac:dyDescent="0.2">
      <c r="B647" s="33"/>
    </row>
    <row r="648" spans="2:2" ht="12.75" customHeight="1" x14ac:dyDescent="0.2">
      <c r="B648" s="33"/>
    </row>
    <row r="649" spans="2:2" ht="12.75" customHeight="1" x14ac:dyDescent="0.2">
      <c r="B649" s="33"/>
    </row>
    <row r="650" spans="2:2" ht="12.75" customHeight="1" x14ac:dyDescent="0.2">
      <c r="B650" s="33"/>
    </row>
    <row r="651" spans="2:2" ht="12.75" customHeight="1" x14ac:dyDescent="0.2">
      <c r="B651" s="33"/>
    </row>
    <row r="652" spans="2:2" ht="12.75" customHeight="1" x14ac:dyDescent="0.2">
      <c r="B652" s="33"/>
    </row>
    <row r="653" spans="2:2" ht="12.75" customHeight="1" x14ac:dyDescent="0.2">
      <c r="B653" s="33"/>
    </row>
    <row r="654" spans="2:2" ht="12.75" customHeight="1" x14ac:dyDescent="0.2">
      <c r="B654" s="33"/>
    </row>
    <row r="655" spans="2:2" ht="12.75" customHeight="1" x14ac:dyDescent="0.2">
      <c r="B655" s="33"/>
    </row>
    <row r="656" spans="2:2" ht="12.75" customHeight="1" x14ac:dyDescent="0.2">
      <c r="B656" s="33"/>
    </row>
    <row r="657" spans="2:2" ht="12.75" customHeight="1" x14ac:dyDescent="0.2">
      <c r="B657" s="33"/>
    </row>
    <row r="658" spans="2:2" ht="12.75" customHeight="1" x14ac:dyDescent="0.2">
      <c r="B658" s="33"/>
    </row>
    <row r="659" spans="2:2" ht="12.75" customHeight="1" x14ac:dyDescent="0.2">
      <c r="B659" s="33"/>
    </row>
    <row r="660" spans="2:2" ht="12.75" customHeight="1" x14ac:dyDescent="0.2">
      <c r="B660" s="29" t="s">
        <v>270</v>
      </c>
    </row>
    <row r="661" spans="2:2" ht="12.75" customHeight="1" x14ac:dyDescent="0.2">
      <c r="B661" s="33"/>
    </row>
    <row r="662" spans="2:2" ht="12.75" customHeight="1" x14ac:dyDescent="0.2">
      <c r="B662" s="33"/>
    </row>
    <row r="663" spans="2:2" ht="12.75" customHeight="1" x14ac:dyDescent="0.2">
      <c r="B663" s="33"/>
    </row>
    <row r="664" spans="2:2" ht="12.75" customHeight="1" x14ac:dyDescent="0.2">
      <c r="B664" s="33"/>
    </row>
    <row r="665" spans="2:2" ht="12.75" customHeight="1" x14ac:dyDescent="0.2">
      <c r="B665" s="33"/>
    </row>
    <row r="666" spans="2:2" ht="12.75" customHeight="1" x14ac:dyDescent="0.2">
      <c r="B666" s="33"/>
    </row>
    <row r="667" spans="2:2" ht="12.75" customHeight="1" x14ac:dyDescent="0.2">
      <c r="B667" s="33"/>
    </row>
    <row r="668" spans="2:2" ht="12.75" customHeight="1" x14ac:dyDescent="0.2">
      <c r="B668" s="33"/>
    </row>
    <row r="669" spans="2:2" ht="12.75" customHeight="1" x14ac:dyDescent="0.2">
      <c r="B669" s="33"/>
    </row>
    <row r="670" spans="2:2" ht="12.75" customHeight="1" x14ac:dyDescent="0.2">
      <c r="B670" s="33"/>
    </row>
    <row r="671" spans="2:2" ht="12.75" customHeight="1" x14ac:dyDescent="0.2">
      <c r="B671" s="33"/>
    </row>
    <row r="672" spans="2:2" ht="12.75" customHeight="1" x14ac:dyDescent="0.2">
      <c r="B672" s="33"/>
    </row>
    <row r="673" spans="2:2" ht="12.75" customHeight="1" x14ac:dyDescent="0.2">
      <c r="B673" s="33"/>
    </row>
    <row r="674" spans="2:2" ht="12.75" customHeight="1" x14ac:dyDescent="0.2">
      <c r="B674" s="33"/>
    </row>
    <row r="675" spans="2:2" ht="12.75" customHeight="1" x14ac:dyDescent="0.2">
      <c r="B675" s="33"/>
    </row>
    <row r="676" spans="2:2" ht="12.75" customHeight="1" x14ac:dyDescent="0.2">
      <c r="B676" s="33"/>
    </row>
    <row r="677" spans="2:2" ht="12.75" customHeight="1" x14ac:dyDescent="0.2">
      <c r="B677" s="33"/>
    </row>
    <row r="678" spans="2:2" ht="12.75" customHeight="1" x14ac:dyDescent="0.2">
      <c r="B678" s="33"/>
    </row>
    <row r="679" spans="2:2" ht="12.75" customHeight="1" x14ac:dyDescent="0.2">
      <c r="B679" s="33"/>
    </row>
    <row r="680" spans="2:2" ht="12.75" customHeight="1" x14ac:dyDescent="0.2">
      <c r="B680" s="33"/>
    </row>
    <row r="681" spans="2:2" ht="12.75" customHeight="1" x14ac:dyDescent="0.2">
      <c r="B681" s="33"/>
    </row>
    <row r="682" spans="2:2" ht="12.75" customHeight="1" x14ac:dyDescent="0.2">
      <c r="B682" s="33"/>
    </row>
    <row r="683" spans="2:2" ht="12.75" customHeight="1" x14ac:dyDescent="0.2">
      <c r="B683" s="28" t="s">
        <v>271</v>
      </c>
    </row>
    <row r="684" spans="2:2" ht="12.75" customHeight="1" x14ac:dyDescent="0.2">
      <c r="B684" s="28" t="s">
        <v>272</v>
      </c>
    </row>
    <row r="685" spans="2:2" ht="12.75" customHeight="1" x14ac:dyDescent="0.2">
      <c r="B685" s="28" t="s">
        <v>273</v>
      </c>
    </row>
    <row r="686" spans="2:2" ht="12.75" customHeight="1" x14ac:dyDescent="0.2">
      <c r="B686" s="33"/>
    </row>
    <row r="687" spans="2:2" ht="12.75" customHeight="1" x14ac:dyDescent="0.2">
      <c r="B687" s="29" t="s">
        <v>274</v>
      </c>
    </row>
    <row r="688" spans="2:2" ht="12.75" customHeight="1" x14ac:dyDescent="0.2">
      <c r="B688" s="33"/>
    </row>
    <row r="689" spans="2:2" ht="12.75" customHeight="1" x14ac:dyDescent="0.2">
      <c r="B689" s="33"/>
    </row>
    <row r="690" spans="2:2" ht="12.75" customHeight="1" x14ac:dyDescent="0.2">
      <c r="B690" s="33"/>
    </row>
    <row r="691" spans="2:2" ht="12.75" customHeight="1" x14ac:dyDescent="0.2">
      <c r="B691" s="33"/>
    </row>
    <row r="692" spans="2:2" ht="12.75" customHeight="1" x14ac:dyDescent="0.2">
      <c r="B692" s="33"/>
    </row>
    <row r="693" spans="2:2" ht="12.75" customHeight="1" x14ac:dyDescent="0.2">
      <c r="B693" s="33"/>
    </row>
    <row r="694" spans="2:2" ht="12.75" customHeight="1" x14ac:dyDescent="0.2">
      <c r="B694" s="33"/>
    </row>
    <row r="695" spans="2:2" ht="12.75" customHeight="1" x14ac:dyDescent="0.2">
      <c r="B695" s="33"/>
    </row>
    <row r="696" spans="2:2" ht="12.75" customHeight="1" x14ac:dyDescent="0.2">
      <c r="B696" s="33"/>
    </row>
    <row r="697" spans="2:2" ht="12.75" customHeight="1" x14ac:dyDescent="0.2">
      <c r="B697" s="33"/>
    </row>
    <row r="698" spans="2:2" ht="12.75" customHeight="1" x14ac:dyDescent="0.2">
      <c r="B698" s="33"/>
    </row>
    <row r="699" spans="2:2" ht="12.75" customHeight="1" x14ac:dyDescent="0.2">
      <c r="B699" s="33"/>
    </row>
    <row r="700" spans="2:2" ht="12.75" customHeight="1" x14ac:dyDescent="0.2">
      <c r="B700" s="33"/>
    </row>
    <row r="701" spans="2:2" ht="12.75" customHeight="1" x14ac:dyDescent="0.2">
      <c r="B701" s="33"/>
    </row>
    <row r="702" spans="2:2" ht="12.75" customHeight="1" x14ac:dyDescent="0.2">
      <c r="B702" s="33"/>
    </row>
    <row r="703" spans="2:2" ht="12.75" customHeight="1" x14ac:dyDescent="0.2">
      <c r="B703" s="33"/>
    </row>
    <row r="704" spans="2:2" ht="12.75" customHeight="1" x14ac:dyDescent="0.2">
      <c r="B704" s="33"/>
    </row>
    <row r="705" spans="2:2" ht="12.75" customHeight="1" x14ac:dyDescent="0.2">
      <c r="B705" s="33"/>
    </row>
    <row r="706" spans="2:2" ht="12.75" customHeight="1" x14ac:dyDescent="0.2">
      <c r="B706" s="33"/>
    </row>
    <row r="707" spans="2:2" ht="12.75" customHeight="1" x14ac:dyDescent="0.2">
      <c r="B707" s="33"/>
    </row>
    <row r="708" spans="2:2" ht="12.75" customHeight="1" x14ac:dyDescent="0.2">
      <c r="B708" s="33"/>
    </row>
    <row r="709" spans="2:2" ht="12.75" customHeight="1" x14ac:dyDescent="0.2">
      <c r="B709" s="28" t="s">
        <v>210</v>
      </c>
    </row>
    <row r="710" spans="2:2" ht="12.75" customHeight="1" x14ac:dyDescent="0.2">
      <c r="B710" s="28" t="s">
        <v>211</v>
      </c>
    </row>
    <row r="711" spans="2:2" ht="12.75" customHeight="1" x14ac:dyDescent="0.2">
      <c r="B711" s="28" t="s">
        <v>212</v>
      </c>
    </row>
    <row r="712" spans="2:2" ht="12.75" customHeight="1" x14ac:dyDescent="0.2">
      <c r="B712" s="30" t="s">
        <v>233</v>
      </c>
    </row>
    <row r="713" spans="2:2" ht="12.75" customHeight="1" x14ac:dyDescent="0.2">
      <c r="B713" s="28" t="s">
        <v>234</v>
      </c>
    </row>
    <row r="714" spans="2:2" ht="12.75" customHeight="1" x14ac:dyDescent="0.2">
      <c r="B714" s="28" t="s">
        <v>235</v>
      </c>
    </row>
    <row r="715" spans="2:2" ht="12.75" customHeight="1" x14ac:dyDescent="0.2">
      <c r="B715" s="1" t="s">
        <v>1690</v>
      </c>
    </row>
    <row r="716" spans="2:2" ht="12.75" customHeight="1" x14ac:dyDescent="0.2">
      <c r="B716" s="33"/>
    </row>
    <row r="717" spans="2:2" ht="12.75" customHeight="1" x14ac:dyDescent="0.2">
      <c r="B717" s="2" t="s">
        <v>236</v>
      </c>
    </row>
    <row r="718" spans="2:2" ht="12.75" customHeight="1" x14ac:dyDescent="0.2">
      <c r="B718" s="33"/>
    </row>
    <row r="719" spans="2:2" ht="12.75" customHeight="1" x14ac:dyDescent="0.2">
      <c r="B719" s="28" t="s">
        <v>237</v>
      </c>
    </row>
    <row r="720" spans="2:2" ht="12.75" customHeight="1" x14ac:dyDescent="0.2">
      <c r="B720" s="28" t="s">
        <v>238</v>
      </c>
    </row>
    <row r="721" spans="2:2" ht="12.75" customHeight="1" x14ac:dyDescent="0.2">
      <c r="B721" s="28" t="s">
        <v>239</v>
      </c>
    </row>
    <row r="722" spans="2:2" ht="12.75" customHeight="1" x14ac:dyDescent="0.2">
      <c r="B722" s="1" t="s">
        <v>240</v>
      </c>
    </row>
    <row r="723" spans="2:2" ht="12.75" customHeight="1" x14ac:dyDescent="0.2">
      <c r="B723" s="28" t="s">
        <v>241</v>
      </c>
    </row>
    <row r="724" spans="2:2" ht="12.75" customHeight="1" x14ac:dyDescent="0.2">
      <c r="B724" s="28" t="s">
        <v>242</v>
      </c>
    </row>
    <row r="725" spans="2:2" ht="12.75" customHeight="1" x14ac:dyDescent="0.2">
      <c r="B725" s="28" t="s">
        <v>243</v>
      </c>
    </row>
    <row r="726" spans="2:2" ht="12.75" customHeight="1" x14ac:dyDescent="0.2">
      <c r="B726" s="28" t="s">
        <v>244</v>
      </c>
    </row>
    <row r="727" spans="2:2" ht="12.75" customHeight="1" x14ac:dyDescent="0.2">
      <c r="B727" s="28" t="s">
        <v>1766</v>
      </c>
    </row>
    <row r="728" spans="2:2" ht="12.75" customHeight="1" x14ac:dyDescent="0.2">
      <c r="B728" s="28" t="s">
        <v>245</v>
      </c>
    </row>
    <row r="729" spans="2:2" ht="12.75" customHeight="1" x14ac:dyDescent="0.2">
      <c r="B729" s="28" t="s">
        <v>246</v>
      </c>
    </row>
    <row r="730" spans="2:2" ht="12.75" customHeight="1" x14ac:dyDescent="0.2">
      <c r="B730" s="31" t="s">
        <v>247</v>
      </c>
    </row>
    <row r="731" spans="2:2" ht="12.75" customHeight="1" x14ac:dyDescent="0.2">
      <c r="B731" s="1" t="s">
        <v>248</v>
      </c>
    </row>
    <row r="732" spans="2:2" ht="12.75" customHeight="1" x14ac:dyDescent="0.2">
      <c r="B732" s="1" t="s">
        <v>249</v>
      </c>
    </row>
    <row r="733" spans="2:2" ht="12.75" customHeight="1" x14ac:dyDescent="0.2">
      <c r="B733" s="1" t="s">
        <v>250</v>
      </c>
    </row>
    <row r="734" spans="2:2" ht="12.75" customHeight="1" x14ac:dyDescent="0.2">
      <c r="B734" s="1"/>
    </row>
    <row r="735" spans="2:2" ht="12.75" customHeight="1" x14ac:dyDescent="0.2">
      <c r="B735" s="33"/>
    </row>
  </sheetData>
  <mergeCells count="1">
    <mergeCell ref="A1:B1"/>
  </mergeCells>
  <hyperlinks>
    <hyperlink ref="B336" r:id="rId1"/>
    <hyperlink ref="B383" r:id="rId2"/>
    <hyperlink ref="B244" r:id="rId3"/>
    <hyperlink ref="B112" r:id="rId4"/>
    <hyperlink ref="B431" r:id="rId5"/>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6"/>
  <headerFooter alignWithMargins="0">
    <oddFooter>&amp;L&amp;"MetaNormalLF-Roman,Standard"&amp;8Statistisches Bundesamt, Fachserie 7, Reihe 1, 6/2018</oddFooter>
  </headerFooter>
  <rowBreaks count="15" manualBreakCount="15">
    <brk id="100" max="16383" man="1"/>
    <brk id="129" max="16383" man="1"/>
    <brk id="176" max="16383" man="1"/>
    <brk id="209" max="16383" man="1"/>
    <brk id="234" max="16383" man="1"/>
    <brk id="267" max="16383" man="1"/>
    <brk id="295" max="16383" man="1"/>
    <brk id="328" max="16383" man="1"/>
    <brk id="373" max="16383" man="1"/>
    <brk id="441" max="16383" man="1"/>
    <brk id="501" max="16383" man="1"/>
    <brk id="554" max="16383" man="1"/>
    <brk id="603" max="16383" man="1"/>
    <brk id="658" max="16383" man="1"/>
    <brk id="716" max="16383" man="1"/>
  </rowBreaks>
  <drawing r:id="rId7"/>
  <legacyDrawing r:id="rId8"/>
  <oleObjects>
    <mc:AlternateContent xmlns:mc="http://schemas.openxmlformats.org/markup-compatibility/2006">
      <mc:Choice Requires="x14">
        <oleObject shapeId="545801" r:id="rId9">
          <objectPr defaultSize="0" autoPict="0" r:id="rId10">
            <anchor moveWithCells="1" sizeWithCells="1">
              <from>
                <xdr:col>1</xdr:col>
                <xdr:colOff>447675</xdr:colOff>
                <xdr:row>592</xdr:row>
                <xdr:rowOff>9525</xdr:rowOff>
              </from>
              <to>
                <xdr:col>1</xdr:col>
                <xdr:colOff>1104900</xdr:colOff>
                <xdr:row>594</xdr:row>
                <xdr:rowOff>85725</xdr:rowOff>
              </to>
            </anchor>
          </objectPr>
        </oleObject>
      </mc:Choice>
      <mc:Fallback>
        <oleObject shapeId="545801" r:id="rId9"/>
      </mc:Fallback>
    </mc:AlternateContent>
    <mc:AlternateContent xmlns:mc="http://schemas.openxmlformats.org/markup-compatibility/2006">
      <mc:Choice Requires="x14">
        <oleObject shapeId="545802" r:id="rId11">
          <objectPr defaultSize="0" autoPict="0" r:id="rId12">
            <anchor moveWithCells="1" sizeWithCells="1">
              <from>
                <xdr:col>1</xdr:col>
                <xdr:colOff>4505325</xdr:colOff>
                <xdr:row>593</xdr:row>
                <xdr:rowOff>9525</xdr:rowOff>
              </from>
              <to>
                <xdr:col>1</xdr:col>
                <xdr:colOff>5172075</xdr:colOff>
                <xdr:row>595</xdr:row>
                <xdr:rowOff>95250</xdr:rowOff>
              </to>
            </anchor>
          </objectPr>
        </oleObject>
      </mc:Choice>
      <mc:Fallback>
        <oleObject shapeId="545802" r:id="rId11"/>
      </mc:Fallback>
    </mc:AlternateContent>
    <mc:AlternateContent xmlns:mc="http://schemas.openxmlformats.org/markup-compatibility/2006">
      <mc:Choice Requires="x14">
        <oleObject progId="MSPhotoEd.3" shapeId="545803" r:id="rId13">
          <objectPr defaultSize="0" autoPict="0" r:id="rId14">
            <anchor moveWithCells="1" sizeWithCells="1">
              <from>
                <xdr:col>1</xdr:col>
                <xdr:colOff>3276600</xdr:colOff>
                <xdr:row>618</xdr:row>
                <xdr:rowOff>133350</xdr:rowOff>
              </from>
              <to>
                <xdr:col>1</xdr:col>
                <xdr:colOff>3924300</xdr:colOff>
                <xdr:row>622</xdr:row>
                <xdr:rowOff>9525</xdr:rowOff>
              </to>
            </anchor>
          </objectPr>
        </oleObject>
      </mc:Choice>
      <mc:Fallback>
        <oleObject progId="MSPhotoEd.3" shapeId="545803" r:id="rId13"/>
      </mc:Fallback>
    </mc:AlternateContent>
    <mc:AlternateContent xmlns:mc="http://schemas.openxmlformats.org/markup-compatibility/2006">
      <mc:Choice Requires="x14">
        <oleObject shapeId="545804" r:id="rId15">
          <objectPr defaultSize="0" autoPict="0" r:id="rId10">
            <anchor moveWithCells="1" sizeWithCells="1">
              <from>
                <xdr:col>1</xdr:col>
                <xdr:colOff>171450</xdr:colOff>
                <xdr:row>614</xdr:row>
                <xdr:rowOff>38100</xdr:rowOff>
              </from>
              <to>
                <xdr:col>1</xdr:col>
                <xdr:colOff>828675</xdr:colOff>
                <xdr:row>616</xdr:row>
                <xdr:rowOff>123825</xdr:rowOff>
              </to>
            </anchor>
          </objectPr>
        </oleObject>
      </mc:Choice>
      <mc:Fallback>
        <oleObject shapeId="545804" r:id="rId15"/>
      </mc:Fallback>
    </mc:AlternateContent>
    <mc:AlternateContent xmlns:mc="http://schemas.openxmlformats.org/markup-compatibility/2006">
      <mc:Choice Requires="x14">
        <oleObject shapeId="545805" r:id="rId16">
          <objectPr defaultSize="0" autoPict="0" r:id="rId12">
            <anchor moveWithCells="1" sizeWithCells="1">
              <from>
                <xdr:col>1</xdr:col>
                <xdr:colOff>2305050</xdr:colOff>
                <xdr:row>610</xdr:row>
                <xdr:rowOff>57150</xdr:rowOff>
              </from>
              <to>
                <xdr:col>1</xdr:col>
                <xdr:colOff>2971800</xdr:colOff>
                <xdr:row>612</xdr:row>
                <xdr:rowOff>142875</xdr:rowOff>
              </to>
            </anchor>
          </objectPr>
        </oleObject>
      </mc:Choice>
      <mc:Fallback>
        <oleObject shapeId="545805" r:id="rId16"/>
      </mc:Fallback>
    </mc:AlternateContent>
    <mc:AlternateContent xmlns:mc="http://schemas.openxmlformats.org/markup-compatibility/2006">
      <mc:Choice Requires="x14">
        <oleObject shapeId="545806" r:id="rId17">
          <objectPr defaultSize="0" autoPict="0" r:id="rId18">
            <anchor moveWithCells="1" sizeWithCells="1">
              <from>
                <xdr:col>1</xdr:col>
                <xdr:colOff>4048125</xdr:colOff>
                <xdr:row>612</xdr:row>
                <xdr:rowOff>104775</xdr:rowOff>
              </from>
              <to>
                <xdr:col>1</xdr:col>
                <xdr:colOff>4733925</xdr:colOff>
                <xdr:row>614</xdr:row>
                <xdr:rowOff>152400</xdr:rowOff>
              </to>
            </anchor>
          </objectPr>
        </oleObject>
      </mc:Choice>
      <mc:Fallback>
        <oleObject shapeId="545806" r:id="rId17"/>
      </mc:Fallback>
    </mc:AlternateContent>
    <mc:AlternateContent xmlns:mc="http://schemas.openxmlformats.org/markup-compatibility/2006">
      <mc:Choice Requires="x14">
        <oleObject progId="MSPhotoEd.3" shapeId="545807" r:id="rId19">
          <objectPr defaultSize="0" autoPict="0" r:id="rId14">
            <anchor moveWithCells="1" sizeWithCells="1">
              <from>
                <xdr:col>1</xdr:col>
                <xdr:colOff>1495425</xdr:colOff>
                <xdr:row>672</xdr:row>
                <xdr:rowOff>161925</xdr:rowOff>
              </from>
              <to>
                <xdr:col>1</xdr:col>
                <xdr:colOff>2143125</xdr:colOff>
                <xdr:row>676</xdr:row>
                <xdr:rowOff>38100</xdr:rowOff>
              </to>
            </anchor>
          </objectPr>
        </oleObject>
      </mc:Choice>
      <mc:Fallback>
        <oleObject progId="MSPhotoEd.3" shapeId="545807" r:id="rId19"/>
      </mc:Fallback>
    </mc:AlternateContent>
    <mc:AlternateContent xmlns:mc="http://schemas.openxmlformats.org/markup-compatibility/2006">
      <mc:Choice Requires="x14">
        <oleObject shapeId="545808" r:id="rId20">
          <objectPr defaultSize="0" autoPict="0" r:id="rId10">
            <anchor moveWithCells="1" sizeWithCells="1">
              <from>
                <xdr:col>1</xdr:col>
                <xdr:colOff>161925</xdr:colOff>
                <xdr:row>669</xdr:row>
                <xdr:rowOff>28575</xdr:rowOff>
              </from>
              <to>
                <xdr:col>1</xdr:col>
                <xdr:colOff>819150</xdr:colOff>
                <xdr:row>671</xdr:row>
                <xdr:rowOff>114300</xdr:rowOff>
              </to>
            </anchor>
          </objectPr>
        </oleObject>
      </mc:Choice>
      <mc:Fallback>
        <oleObject shapeId="545808" r:id="rId20"/>
      </mc:Fallback>
    </mc:AlternateContent>
    <mc:AlternateContent xmlns:mc="http://schemas.openxmlformats.org/markup-compatibility/2006">
      <mc:Choice Requires="x14">
        <oleObject shapeId="545809" r:id="rId21">
          <objectPr defaultSize="0" autoPict="0" r:id="rId12">
            <anchor moveWithCells="1" sizeWithCells="1">
              <from>
                <xdr:col>1</xdr:col>
                <xdr:colOff>2343150</xdr:colOff>
                <xdr:row>665</xdr:row>
                <xdr:rowOff>47625</xdr:rowOff>
              </from>
              <to>
                <xdr:col>1</xdr:col>
                <xdr:colOff>3009900</xdr:colOff>
                <xdr:row>667</xdr:row>
                <xdr:rowOff>133350</xdr:rowOff>
              </to>
            </anchor>
          </objectPr>
        </oleObject>
      </mc:Choice>
      <mc:Fallback>
        <oleObject shapeId="545809" r:id="rId21"/>
      </mc:Fallback>
    </mc:AlternateContent>
    <mc:AlternateContent xmlns:mc="http://schemas.openxmlformats.org/markup-compatibility/2006">
      <mc:Choice Requires="x14">
        <oleObject shapeId="545810" r:id="rId22">
          <objectPr defaultSize="0" autoPict="0" r:id="rId18">
            <anchor moveWithCells="1" sizeWithCells="1">
              <from>
                <xdr:col>1</xdr:col>
                <xdr:colOff>4038600</xdr:colOff>
                <xdr:row>667</xdr:row>
                <xdr:rowOff>95250</xdr:rowOff>
              </from>
              <to>
                <xdr:col>1</xdr:col>
                <xdr:colOff>4724400</xdr:colOff>
                <xdr:row>669</xdr:row>
                <xdr:rowOff>142875</xdr:rowOff>
              </to>
            </anchor>
          </objectPr>
        </oleObject>
      </mc:Choice>
      <mc:Fallback>
        <oleObject shapeId="545810" r:id="rId22"/>
      </mc:Fallback>
    </mc:AlternateContent>
    <mc:AlternateContent xmlns:mc="http://schemas.openxmlformats.org/markup-compatibility/2006">
      <mc:Choice Requires="x14">
        <oleObject progId="MSPhotoEd.3" shapeId="545811" r:id="rId23">
          <objectPr defaultSize="0" autoPict="0" r:id="rId14">
            <anchor moveWithCells="1" sizeWithCells="1">
              <from>
                <xdr:col>1</xdr:col>
                <xdr:colOff>3514725</xdr:colOff>
                <xdr:row>699</xdr:row>
                <xdr:rowOff>95250</xdr:rowOff>
              </from>
              <to>
                <xdr:col>1</xdr:col>
                <xdr:colOff>4162425</xdr:colOff>
                <xdr:row>702</xdr:row>
                <xdr:rowOff>133350</xdr:rowOff>
              </to>
            </anchor>
          </objectPr>
        </oleObject>
      </mc:Choice>
      <mc:Fallback>
        <oleObject progId="MSPhotoEd.3" shapeId="545811" r:id="rId23"/>
      </mc:Fallback>
    </mc:AlternateContent>
    <mc:AlternateContent xmlns:mc="http://schemas.openxmlformats.org/markup-compatibility/2006">
      <mc:Choice Requires="x14">
        <oleObject shapeId="545812" r:id="rId24">
          <objectPr defaultSize="0" autoPict="0" r:id="rId10">
            <anchor moveWithCells="1" sizeWithCells="1">
              <from>
                <xdr:col>1</xdr:col>
                <xdr:colOff>161925</xdr:colOff>
                <xdr:row>696</xdr:row>
                <xdr:rowOff>28575</xdr:rowOff>
              </from>
              <to>
                <xdr:col>1</xdr:col>
                <xdr:colOff>819150</xdr:colOff>
                <xdr:row>698</xdr:row>
                <xdr:rowOff>114300</xdr:rowOff>
              </to>
            </anchor>
          </objectPr>
        </oleObject>
      </mc:Choice>
      <mc:Fallback>
        <oleObject shapeId="545812" r:id="rId24"/>
      </mc:Fallback>
    </mc:AlternateContent>
    <mc:AlternateContent xmlns:mc="http://schemas.openxmlformats.org/markup-compatibility/2006">
      <mc:Choice Requires="x14">
        <oleObject shapeId="545813" r:id="rId25">
          <objectPr defaultSize="0" autoPict="0" r:id="rId18">
            <anchor moveWithCells="1" sizeWithCells="1">
              <from>
                <xdr:col>1</xdr:col>
                <xdr:colOff>4038600</xdr:colOff>
                <xdr:row>694</xdr:row>
                <xdr:rowOff>95250</xdr:rowOff>
              </from>
              <to>
                <xdr:col>1</xdr:col>
                <xdr:colOff>4724400</xdr:colOff>
                <xdr:row>696</xdr:row>
                <xdr:rowOff>142875</xdr:rowOff>
              </to>
            </anchor>
          </objectPr>
        </oleObject>
      </mc:Choice>
      <mc:Fallback>
        <oleObject shapeId="545813" r:id="rId25"/>
      </mc:Fallback>
    </mc:AlternateContent>
    <mc:AlternateContent xmlns:mc="http://schemas.openxmlformats.org/markup-compatibility/2006">
      <mc:Choice Requires="x14">
        <oleObject progId="Equation.3" shapeId="545818" r:id="rId26">
          <objectPr defaultSize="0" autoPict="0" r:id="rId27">
            <anchor moveWithCells="1">
              <from>
                <xdr:col>1</xdr:col>
                <xdr:colOff>133350</xdr:colOff>
                <xdr:row>518</xdr:row>
                <xdr:rowOff>66675</xdr:rowOff>
              </from>
              <to>
                <xdr:col>1</xdr:col>
                <xdr:colOff>1809750</xdr:colOff>
                <xdr:row>521</xdr:row>
                <xdr:rowOff>95250</xdr:rowOff>
              </to>
            </anchor>
          </objectPr>
        </oleObject>
      </mc:Choice>
      <mc:Fallback>
        <oleObject progId="Equation.3" shapeId="545818" r:id="rId26"/>
      </mc:Fallback>
    </mc:AlternateContent>
    <mc:AlternateContent xmlns:mc="http://schemas.openxmlformats.org/markup-compatibility/2006">
      <mc:Choice Requires="x14">
        <oleObject progId="Equation.3" shapeId="545819" r:id="rId28">
          <objectPr defaultSize="0" autoPict="0" r:id="rId29">
            <anchor moveWithCells="1">
              <from>
                <xdr:col>1</xdr:col>
                <xdr:colOff>114300</xdr:colOff>
                <xdr:row>524</xdr:row>
                <xdr:rowOff>76200</xdr:rowOff>
              </from>
              <to>
                <xdr:col>1</xdr:col>
                <xdr:colOff>1790700</xdr:colOff>
                <xdr:row>527</xdr:row>
                <xdr:rowOff>104775</xdr:rowOff>
              </to>
            </anchor>
          </objectPr>
        </oleObject>
      </mc:Choice>
      <mc:Fallback>
        <oleObject progId="Equation.3" shapeId="545819" r:id="rId28"/>
      </mc:Fallback>
    </mc:AlternateContent>
    <mc:AlternateContent xmlns:mc="http://schemas.openxmlformats.org/markup-compatibility/2006">
      <mc:Choice Requires="x14">
        <oleObject progId="Equation.3" shapeId="545820" r:id="rId30">
          <objectPr defaultSize="0" autoPict="0" r:id="rId31">
            <anchor moveWithCells="1">
              <from>
                <xdr:col>1</xdr:col>
                <xdr:colOff>142875</xdr:colOff>
                <xdr:row>530</xdr:row>
                <xdr:rowOff>57150</xdr:rowOff>
              </from>
              <to>
                <xdr:col>1</xdr:col>
                <xdr:colOff>1790700</xdr:colOff>
                <xdr:row>533</xdr:row>
                <xdr:rowOff>85725</xdr:rowOff>
              </to>
            </anchor>
          </objectPr>
        </oleObject>
      </mc:Choice>
      <mc:Fallback>
        <oleObject progId="Equation.3" shapeId="545820" r:id="rId30"/>
      </mc:Fallback>
    </mc:AlternateContent>
    <mc:AlternateContent xmlns:mc="http://schemas.openxmlformats.org/markup-compatibility/2006">
      <mc:Choice Requires="x14">
        <oleObject progId="Equation.3" shapeId="545821" r:id="rId32">
          <objectPr defaultSize="0" autoPict="0" r:id="rId33">
            <anchor moveWithCells="1">
              <from>
                <xdr:col>1</xdr:col>
                <xdr:colOff>142875</xdr:colOff>
                <xdr:row>536</xdr:row>
                <xdr:rowOff>38100</xdr:rowOff>
              </from>
              <to>
                <xdr:col>1</xdr:col>
                <xdr:colOff>1866900</xdr:colOff>
                <xdr:row>539</xdr:row>
                <xdr:rowOff>85725</xdr:rowOff>
              </to>
            </anchor>
          </objectPr>
        </oleObject>
      </mc:Choice>
      <mc:Fallback>
        <oleObject progId="Equation.3" shapeId="545821" r:id="rId32"/>
      </mc:Fallback>
    </mc:AlternateContent>
    <mc:AlternateContent xmlns:mc="http://schemas.openxmlformats.org/markup-compatibility/2006">
      <mc:Choice Requires="x14">
        <oleObject shapeId="545822" r:id="rId34">
          <objectPr defaultSize="0" autoPict="0" r:id="rId12">
            <anchor moveWithCells="1" sizeWithCells="1">
              <from>
                <xdr:col>1</xdr:col>
                <xdr:colOff>2295525</xdr:colOff>
                <xdr:row>692</xdr:row>
                <xdr:rowOff>19050</xdr:rowOff>
              </from>
              <to>
                <xdr:col>1</xdr:col>
                <xdr:colOff>2962275</xdr:colOff>
                <xdr:row>694</xdr:row>
                <xdr:rowOff>104775</xdr:rowOff>
              </to>
            </anchor>
          </objectPr>
        </oleObject>
      </mc:Choice>
      <mc:Fallback>
        <oleObject shapeId="545822" r:id="rId3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74"/>
  </cols>
  <sheetData>
    <row r="1" spans="1:7" ht="25.5" x14ac:dyDescent="0.35">
      <c r="A1" s="401" t="s">
        <v>463</v>
      </c>
      <c r="B1" s="401"/>
      <c r="C1" s="401"/>
      <c r="D1" s="401"/>
      <c r="E1" s="401"/>
      <c r="F1" s="401"/>
      <c r="G1" s="401"/>
    </row>
    <row r="2" spans="1:7" ht="15.75" x14ac:dyDescent="0.25">
      <c r="A2" s="402" t="s">
        <v>464</v>
      </c>
      <c r="B2" s="402"/>
      <c r="C2" s="402"/>
      <c r="D2" s="402"/>
      <c r="E2" s="402"/>
      <c r="F2" s="402"/>
      <c r="G2" s="402"/>
    </row>
    <row r="28" spans="1:7" ht="25.5" x14ac:dyDescent="0.35">
      <c r="A28" s="401" t="s">
        <v>465</v>
      </c>
      <c r="B28" s="401"/>
      <c r="C28" s="401"/>
      <c r="D28" s="401"/>
      <c r="E28" s="401"/>
      <c r="F28" s="401"/>
      <c r="G28" s="401"/>
    </row>
    <row r="29" spans="1:7" ht="15.75" x14ac:dyDescent="0.25">
      <c r="A29" s="402" t="s">
        <v>464</v>
      </c>
      <c r="B29" s="402"/>
      <c r="C29" s="402"/>
      <c r="D29" s="402"/>
      <c r="E29" s="402"/>
      <c r="F29" s="402"/>
      <c r="G29" s="402"/>
    </row>
    <row r="50" spans="1:7" s="76" customFormat="1" ht="11.25" x14ac:dyDescent="0.2">
      <c r="A50" s="75"/>
      <c r="B50" s="75"/>
      <c r="C50" s="75"/>
      <c r="D50" s="75"/>
      <c r="G50" s="7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pane ySplit="5" topLeftCell="A6" activePane="bottomLeft" state="frozen"/>
      <selection activeCell="H8" sqref="H8"/>
      <selection pane="bottomLeft" activeCell="A6" sqref="A6"/>
    </sheetView>
  </sheetViews>
  <sheetFormatPr baseColWidth="10" defaultColWidth="11.42578125" defaultRowHeight="15.75" x14ac:dyDescent="0.25"/>
  <cols>
    <col min="1" max="1" width="20" style="208" customWidth="1"/>
    <col min="2" max="6" width="18.5703125" style="208" customWidth="1"/>
    <col min="7" max="16384" width="11.42578125" style="208"/>
  </cols>
  <sheetData>
    <row r="1" spans="1:6" ht="20.100000000000001" customHeight="1" x14ac:dyDescent="0.25">
      <c r="A1" s="405" t="s">
        <v>466</v>
      </c>
      <c r="B1" s="405"/>
      <c r="C1" s="405"/>
      <c r="D1" s="405"/>
      <c r="E1" s="405"/>
      <c r="F1" s="405"/>
    </row>
    <row r="2" spans="1:6" s="209" customFormat="1" ht="20.100000000000001" customHeight="1" x14ac:dyDescent="0.2">
      <c r="A2" s="406"/>
      <c r="B2" s="406"/>
      <c r="C2" s="406"/>
      <c r="D2" s="406"/>
      <c r="E2" s="406"/>
      <c r="F2" s="406"/>
    </row>
    <row r="3" spans="1:6" s="210" customFormat="1" ht="12.75" customHeight="1" x14ac:dyDescent="0.2">
      <c r="A3" s="407" t="s">
        <v>467</v>
      </c>
      <c r="B3" s="410" t="s">
        <v>340</v>
      </c>
      <c r="C3" s="412" t="s">
        <v>341</v>
      </c>
      <c r="D3" s="414" t="s">
        <v>468</v>
      </c>
      <c r="E3" s="415" t="s">
        <v>469</v>
      </c>
      <c r="F3" s="416"/>
    </row>
    <row r="4" spans="1:6" s="210" customFormat="1" ht="27" customHeight="1" x14ac:dyDescent="0.2">
      <c r="A4" s="408"/>
      <c r="B4" s="411"/>
      <c r="C4" s="413"/>
      <c r="D4" s="413"/>
      <c r="E4" s="211" t="s">
        <v>340</v>
      </c>
      <c r="F4" s="212" t="s">
        <v>341</v>
      </c>
    </row>
    <row r="5" spans="1:6" s="210" customFormat="1" ht="12.75" customHeight="1" x14ac:dyDescent="0.2">
      <c r="A5" s="409"/>
      <c r="B5" s="416" t="s">
        <v>470</v>
      </c>
      <c r="C5" s="417"/>
      <c r="D5" s="418"/>
      <c r="E5" s="416" t="s">
        <v>471</v>
      </c>
      <c r="F5" s="417"/>
    </row>
    <row r="6" spans="1:6" s="209" customFormat="1" ht="12.75" customHeight="1" x14ac:dyDescent="0.2">
      <c r="A6" s="213"/>
      <c r="B6" s="214"/>
      <c r="C6" s="214"/>
      <c r="D6" s="215"/>
      <c r="E6" s="214"/>
      <c r="F6" s="214"/>
    </row>
    <row r="7" spans="1:6" s="209" customFormat="1" ht="12.75" customHeight="1" x14ac:dyDescent="0.2">
      <c r="A7" s="216" t="s">
        <v>472</v>
      </c>
      <c r="B7" s="217">
        <v>4275</v>
      </c>
      <c r="C7" s="217">
        <v>5815</v>
      </c>
      <c r="D7" s="218">
        <v>-1540</v>
      </c>
      <c r="E7" s="219" t="s">
        <v>473</v>
      </c>
      <c r="F7" s="219" t="s">
        <v>473</v>
      </c>
    </row>
    <row r="8" spans="1:6" s="209" customFormat="1" ht="12.75" customHeight="1" x14ac:dyDescent="0.2">
      <c r="A8" s="216" t="s">
        <v>474</v>
      </c>
      <c r="B8" s="217">
        <v>7453</v>
      </c>
      <c r="C8" s="217">
        <v>7529</v>
      </c>
      <c r="D8" s="218">
        <v>-76</v>
      </c>
      <c r="E8" s="220">
        <v>74.3</v>
      </c>
      <c r="F8" s="220">
        <v>29.5</v>
      </c>
    </row>
    <row r="9" spans="1:6" s="209" customFormat="1" ht="12.75" customHeight="1" x14ac:dyDescent="0.2">
      <c r="A9" s="216" t="s">
        <v>475</v>
      </c>
      <c r="B9" s="217">
        <v>8645</v>
      </c>
      <c r="C9" s="217">
        <v>8284</v>
      </c>
      <c r="D9" s="218">
        <v>361</v>
      </c>
      <c r="E9" s="220">
        <v>16</v>
      </c>
      <c r="F9" s="220">
        <v>10</v>
      </c>
    </row>
    <row r="10" spans="1:6" s="209" customFormat="1" ht="12.75" customHeight="1" x14ac:dyDescent="0.2">
      <c r="A10" s="216" t="s">
        <v>476</v>
      </c>
      <c r="B10" s="217">
        <v>9472</v>
      </c>
      <c r="C10" s="217">
        <v>8186</v>
      </c>
      <c r="D10" s="218">
        <v>1286</v>
      </c>
      <c r="E10" s="220">
        <v>9.6</v>
      </c>
      <c r="F10" s="220">
        <v>-1.2</v>
      </c>
    </row>
    <row r="11" spans="1:6" s="209" customFormat="1" ht="12.75" customHeight="1" x14ac:dyDescent="0.2">
      <c r="A11" s="216" t="s">
        <v>477</v>
      </c>
      <c r="B11" s="217">
        <v>11266</v>
      </c>
      <c r="C11" s="217">
        <v>9887</v>
      </c>
      <c r="D11" s="218">
        <v>1379</v>
      </c>
      <c r="E11" s="220">
        <v>18.899999999999999</v>
      </c>
      <c r="F11" s="220">
        <v>20.8</v>
      </c>
    </row>
    <row r="12" spans="1:6" s="209" customFormat="1" ht="12.75" customHeight="1" x14ac:dyDescent="0.2">
      <c r="A12" s="216" t="s">
        <v>478</v>
      </c>
      <c r="B12" s="217">
        <v>13149</v>
      </c>
      <c r="C12" s="217">
        <v>12512</v>
      </c>
      <c r="D12" s="218">
        <v>637</v>
      </c>
      <c r="E12" s="220">
        <v>16.7</v>
      </c>
      <c r="F12" s="220">
        <v>26.6</v>
      </c>
    </row>
    <row r="13" spans="1:6" s="209" customFormat="1" ht="12.75" customHeight="1" x14ac:dyDescent="0.2">
      <c r="A13" s="216" t="s">
        <v>479</v>
      </c>
      <c r="B13" s="217">
        <v>15779</v>
      </c>
      <c r="C13" s="217">
        <v>14298</v>
      </c>
      <c r="D13" s="218">
        <v>1481</v>
      </c>
      <c r="E13" s="220">
        <v>20</v>
      </c>
      <c r="F13" s="220">
        <v>14.3</v>
      </c>
    </row>
    <row r="14" spans="1:6" s="209" customFormat="1" ht="12.75" customHeight="1" x14ac:dyDescent="0.2">
      <c r="A14" s="216" t="s">
        <v>480</v>
      </c>
      <c r="B14" s="217">
        <v>18390</v>
      </c>
      <c r="C14" s="217">
        <v>16206</v>
      </c>
      <c r="D14" s="218">
        <v>2184</v>
      </c>
      <c r="E14" s="220">
        <v>16.5</v>
      </c>
      <c r="F14" s="220">
        <v>13.3</v>
      </c>
    </row>
    <row r="15" spans="1:6" s="209" customFormat="1" ht="12.75" customHeight="1" x14ac:dyDescent="0.2">
      <c r="A15" s="216" t="s">
        <v>481</v>
      </c>
      <c r="B15" s="217">
        <v>18917</v>
      </c>
      <c r="C15" s="217">
        <v>15918</v>
      </c>
      <c r="D15" s="218">
        <v>2999</v>
      </c>
      <c r="E15" s="220">
        <v>2.9</v>
      </c>
      <c r="F15" s="220">
        <v>-1.8</v>
      </c>
    </row>
    <row r="16" spans="1:6" s="209" customFormat="1" ht="12.75" customHeight="1" x14ac:dyDescent="0.2">
      <c r="A16" s="216" t="s">
        <v>482</v>
      </c>
      <c r="B16" s="217">
        <v>21057</v>
      </c>
      <c r="C16" s="217">
        <v>18316</v>
      </c>
      <c r="D16" s="218">
        <v>2741</v>
      </c>
      <c r="E16" s="220">
        <v>11.3</v>
      </c>
      <c r="F16" s="220">
        <v>15.1</v>
      </c>
    </row>
    <row r="17" spans="1:6" s="209" customFormat="1" ht="12.75" customHeight="1" x14ac:dyDescent="0.2">
      <c r="A17" s="216" t="s">
        <v>483</v>
      </c>
      <c r="B17" s="217">
        <v>24514</v>
      </c>
      <c r="C17" s="217">
        <v>21844</v>
      </c>
      <c r="D17" s="218">
        <v>2670</v>
      </c>
      <c r="E17" s="220">
        <v>16.399999999999999</v>
      </c>
      <c r="F17" s="220">
        <v>19.3</v>
      </c>
    </row>
    <row r="18" spans="1:6" s="209" customFormat="1" ht="12.75" customHeight="1" x14ac:dyDescent="0.2">
      <c r="A18" s="216" t="s">
        <v>484</v>
      </c>
      <c r="B18" s="217">
        <v>26065</v>
      </c>
      <c r="C18" s="217">
        <v>22682</v>
      </c>
      <c r="D18" s="218">
        <v>3382</v>
      </c>
      <c r="E18" s="220">
        <v>6.3</v>
      </c>
      <c r="F18" s="220">
        <v>3.8</v>
      </c>
    </row>
    <row r="19" spans="1:6" s="209" customFormat="1" ht="12.75" customHeight="1" x14ac:dyDescent="0.2">
      <c r="A19" s="216" t="s">
        <v>485</v>
      </c>
      <c r="B19" s="217">
        <v>27086</v>
      </c>
      <c r="C19" s="217">
        <v>25308</v>
      </c>
      <c r="D19" s="218">
        <v>1778</v>
      </c>
      <c r="E19" s="220">
        <v>3.9</v>
      </c>
      <c r="F19" s="220">
        <v>11.6</v>
      </c>
    </row>
    <row r="20" spans="1:6" s="209" customFormat="1" ht="12.75" customHeight="1" x14ac:dyDescent="0.2">
      <c r="A20" s="216" t="s">
        <v>486</v>
      </c>
      <c r="B20" s="217">
        <v>29813</v>
      </c>
      <c r="C20" s="217">
        <v>26729</v>
      </c>
      <c r="D20" s="218">
        <v>3085</v>
      </c>
      <c r="E20" s="220">
        <v>10.1</v>
      </c>
      <c r="F20" s="220">
        <v>5.6</v>
      </c>
    </row>
    <row r="21" spans="1:6" s="209" customFormat="1" ht="12.75" customHeight="1" x14ac:dyDescent="0.2">
      <c r="A21" s="216" t="s">
        <v>487</v>
      </c>
      <c r="B21" s="217">
        <v>33193</v>
      </c>
      <c r="C21" s="217">
        <v>30084</v>
      </c>
      <c r="D21" s="218">
        <v>3109</v>
      </c>
      <c r="E21" s="220">
        <v>11.3</v>
      </c>
      <c r="F21" s="220">
        <v>12.6</v>
      </c>
    </row>
    <row r="22" spans="1:6" s="209" customFormat="1" ht="12.75" customHeight="1" x14ac:dyDescent="0.2">
      <c r="A22" s="216" t="s">
        <v>488</v>
      </c>
      <c r="B22" s="217">
        <v>36635</v>
      </c>
      <c r="C22" s="217">
        <v>36019</v>
      </c>
      <c r="D22" s="218">
        <v>615</v>
      </c>
      <c r="E22" s="220">
        <v>10.4</v>
      </c>
      <c r="F22" s="220">
        <v>19.7</v>
      </c>
    </row>
    <row r="23" spans="1:6" s="209" customFormat="1" ht="12.75" customHeight="1" x14ac:dyDescent="0.2">
      <c r="A23" s="216" t="s">
        <v>489</v>
      </c>
      <c r="B23" s="217">
        <v>41224</v>
      </c>
      <c r="C23" s="217">
        <v>37156</v>
      </c>
      <c r="D23" s="218">
        <v>4069</v>
      </c>
      <c r="E23" s="220">
        <v>12.5</v>
      </c>
      <c r="F23" s="220">
        <v>3.2</v>
      </c>
    </row>
    <row r="24" spans="1:6" s="209" customFormat="1" ht="12.75" customHeight="1" x14ac:dyDescent="0.2">
      <c r="A24" s="216" t="s">
        <v>490</v>
      </c>
      <c r="B24" s="217">
        <v>44505</v>
      </c>
      <c r="C24" s="217">
        <v>35884</v>
      </c>
      <c r="D24" s="218">
        <v>8621</v>
      </c>
      <c r="E24" s="220">
        <v>8</v>
      </c>
      <c r="F24" s="220">
        <v>-3.4</v>
      </c>
    </row>
    <row r="25" spans="1:6" s="209" customFormat="1" ht="12.75" customHeight="1" x14ac:dyDescent="0.2">
      <c r="A25" s="216" t="s">
        <v>491</v>
      </c>
      <c r="B25" s="217">
        <v>50900</v>
      </c>
      <c r="C25" s="217">
        <v>41506</v>
      </c>
      <c r="D25" s="218">
        <v>9393</v>
      </c>
      <c r="E25" s="220">
        <v>14.4</v>
      </c>
      <c r="F25" s="220">
        <v>15.7</v>
      </c>
    </row>
    <row r="26" spans="1:6" s="209" customFormat="1" ht="12.75" customHeight="1" x14ac:dyDescent="0.2">
      <c r="A26" s="216" t="s">
        <v>492</v>
      </c>
      <c r="B26" s="217">
        <v>58061</v>
      </c>
      <c r="C26" s="217">
        <v>50092</v>
      </c>
      <c r="D26" s="218">
        <v>7968</v>
      </c>
      <c r="E26" s="220">
        <v>14.1</v>
      </c>
      <c r="F26" s="220">
        <v>20.7</v>
      </c>
    </row>
    <row r="27" spans="1:6" s="209" customFormat="1" ht="12.75" customHeight="1" x14ac:dyDescent="0.2">
      <c r="A27" s="216" t="s">
        <v>493</v>
      </c>
      <c r="B27" s="217">
        <v>64053</v>
      </c>
      <c r="C27" s="217">
        <v>56041</v>
      </c>
      <c r="D27" s="218">
        <v>8012</v>
      </c>
      <c r="E27" s="220">
        <v>10.3</v>
      </c>
      <c r="F27" s="220">
        <v>11.9</v>
      </c>
    </row>
    <row r="28" spans="1:6" s="209" customFormat="1" ht="12.75" customHeight="1" x14ac:dyDescent="0.2">
      <c r="A28" s="216" t="s">
        <v>494</v>
      </c>
      <c r="B28" s="217">
        <v>69541</v>
      </c>
      <c r="C28" s="217">
        <v>61416</v>
      </c>
      <c r="D28" s="218">
        <v>8125</v>
      </c>
      <c r="E28" s="220">
        <v>8.6</v>
      </c>
      <c r="F28" s="220">
        <v>9.6</v>
      </c>
    </row>
    <row r="29" spans="1:6" s="209" customFormat="1" ht="12.75" customHeight="1" x14ac:dyDescent="0.2">
      <c r="A29" s="216" t="s">
        <v>495</v>
      </c>
      <c r="B29" s="217">
        <v>76194</v>
      </c>
      <c r="C29" s="217">
        <v>65826</v>
      </c>
      <c r="D29" s="218">
        <v>10368</v>
      </c>
      <c r="E29" s="220">
        <v>9.6</v>
      </c>
      <c r="F29" s="220">
        <v>7.2</v>
      </c>
    </row>
    <row r="30" spans="1:6" s="209" customFormat="1" ht="12.75" customHeight="1" x14ac:dyDescent="0.2">
      <c r="A30" s="216" t="s">
        <v>496</v>
      </c>
      <c r="B30" s="217">
        <v>91212</v>
      </c>
      <c r="C30" s="217">
        <v>74351</v>
      </c>
      <c r="D30" s="218">
        <v>16862</v>
      </c>
      <c r="E30" s="220">
        <v>19.7</v>
      </c>
      <c r="F30" s="220">
        <v>13</v>
      </c>
    </row>
    <row r="31" spans="1:6" s="209" customFormat="1" ht="12.75" customHeight="1" x14ac:dyDescent="0.2">
      <c r="A31" s="216" t="s">
        <v>497</v>
      </c>
      <c r="B31" s="217">
        <v>117893</v>
      </c>
      <c r="C31" s="217">
        <v>91896</v>
      </c>
      <c r="D31" s="218">
        <v>25997</v>
      </c>
      <c r="E31" s="220">
        <v>29.3</v>
      </c>
      <c r="F31" s="220">
        <v>23.6</v>
      </c>
    </row>
    <row r="32" spans="1:6" s="209" customFormat="1" ht="12.75" customHeight="1" x14ac:dyDescent="0.2">
      <c r="A32" s="216" t="s">
        <v>498</v>
      </c>
      <c r="B32" s="217">
        <v>113297</v>
      </c>
      <c r="C32" s="217">
        <v>94238</v>
      </c>
      <c r="D32" s="218">
        <v>19059</v>
      </c>
      <c r="E32" s="220">
        <v>-3.9</v>
      </c>
      <c r="F32" s="220">
        <v>2.5</v>
      </c>
    </row>
    <row r="33" spans="1:6" s="209" customFormat="1" ht="12.75" customHeight="1" x14ac:dyDescent="0.2">
      <c r="A33" s="216" t="s">
        <v>499</v>
      </c>
      <c r="B33" s="217">
        <v>131219</v>
      </c>
      <c r="C33" s="217">
        <v>113595</v>
      </c>
      <c r="D33" s="218">
        <v>17624</v>
      </c>
      <c r="E33" s="220">
        <v>15.8</v>
      </c>
      <c r="F33" s="220">
        <v>20.5</v>
      </c>
    </row>
    <row r="34" spans="1:6" s="209" customFormat="1" ht="12.75" customHeight="1" x14ac:dyDescent="0.2">
      <c r="A34" s="216" t="s">
        <v>500</v>
      </c>
      <c r="B34" s="217">
        <v>139897</v>
      </c>
      <c r="C34" s="217">
        <v>120245</v>
      </c>
      <c r="D34" s="218">
        <v>19652</v>
      </c>
      <c r="E34" s="220">
        <v>6.6</v>
      </c>
      <c r="F34" s="220">
        <v>5.9</v>
      </c>
    </row>
    <row r="35" spans="1:6" s="209" customFormat="1" ht="12.75" customHeight="1" x14ac:dyDescent="0.2">
      <c r="A35" s="216" t="s">
        <v>501</v>
      </c>
      <c r="B35" s="217">
        <v>145671</v>
      </c>
      <c r="C35" s="217">
        <v>124605</v>
      </c>
      <c r="D35" s="218">
        <v>21065</v>
      </c>
      <c r="E35" s="220">
        <v>4.0999999999999996</v>
      </c>
      <c r="F35" s="220">
        <v>3.6</v>
      </c>
    </row>
    <row r="36" spans="1:6" s="209" customFormat="1" ht="12.75" customHeight="1" x14ac:dyDescent="0.2">
      <c r="A36" s="216" t="s">
        <v>502</v>
      </c>
      <c r="B36" s="217">
        <v>160785</v>
      </c>
      <c r="C36" s="217">
        <v>149318</v>
      </c>
      <c r="D36" s="218">
        <v>11468</v>
      </c>
      <c r="E36" s="220">
        <v>10.4</v>
      </c>
      <c r="F36" s="220">
        <v>19.8</v>
      </c>
    </row>
    <row r="37" spans="1:6" s="209" customFormat="1" ht="12.75" customHeight="1" x14ac:dyDescent="0.2">
      <c r="A37" s="216" t="s">
        <v>503</v>
      </c>
      <c r="B37" s="217">
        <v>179120</v>
      </c>
      <c r="C37" s="217">
        <v>174545</v>
      </c>
      <c r="D37" s="218">
        <v>4575</v>
      </c>
      <c r="E37" s="220">
        <v>11.4</v>
      </c>
      <c r="F37" s="220">
        <v>16.899999999999999</v>
      </c>
    </row>
    <row r="38" spans="1:6" s="209" customFormat="1" ht="12.75" customHeight="1" x14ac:dyDescent="0.2">
      <c r="A38" s="216" t="s">
        <v>504</v>
      </c>
      <c r="B38" s="217">
        <v>202931</v>
      </c>
      <c r="C38" s="217">
        <v>188758</v>
      </c>
      <c r="D38" s="218">
        <v>14172</v>
      </c>
      <c r="E38" s="220">
        <v>13.3</v>
      </c>
      <c r="F38" s="220">
        <v>8.1</v>
      </c>
    </row>
    <row r="39" spans="1:6" s="209" customFormat="1" ht="12.75" customHeight="1" x14ac:dyDescent="0.2">
      <c r="A39" s="216" t="s">
        <v>505</v>
      </c>
      <c r="B39" s="217">
        <v>218701</v>
      </c>
      <c r="C39" s="217">
        <v>192483</v>
      </c>
      <c r="D39" s="218">
        <v>26218</v>
      </c>
      <c r="E39" s="220">
        <v>7.8</v>
      </c>
      <c r="F39" s="220">
        <v>2</v>
      </c>
    </row>
    <row r="40" spans="1:6" s="209" customFormat="1" ht="12.75" customHeight="1" x14ac:dyDescent="0.2">
      <c r="A40" s="216" t="s">
        <v>506</v>
      </c>
      <c r="B40" s="217">
        <v>221022</v>
      </c>
      <c r="C40" s="217">
        <v>199502</v>
      </c>
      <c r="D40" s="218">
        <v>21520</v>
      </c>
      <c r="E40" s="220">
        <v>1.1000000000000001</v>
      </c>
      <c r="F40" s="220">
        <v>3.6</v>
      </c>
    </row>
    <row r="41" spans="1:6" s="209" customFormat="1" ht="12.75" customHeight="1" x14ac:dyDescent="0.2">
      <c r="A41" s="216" t="s">
        <v>507</v>
      </c>
      <c r="B41" s="217">
        <v>249624</v>
      </c>
      <c r="C41" s="217">
        <v>222032</v>
      </c>
      <c r="D41" s="218">
        <v>27592</v>
      </c>
      <c r="E41" s="220">
        <v>12.9</v>
      </c>
      <c r="F41" s="220">
        <v>11.3</v>
      </c>
    </row>
    <row r="42" spans="1:6" s="209" customFormat="1" ht="12.75" customHeight="1" x14ac:dyDescent="0.2">
      <c r="A42" s="216" t="s">
        <v>508</v>
      </c>
      <c r="B42" s="217">
        <v>274648</v>
      </c>
      <c r="C42" s="217">
        <v>237143</v>
      </c>
      <c r="D42" s="218">
        <v>37505</v>
      </c>
      <c r="E42" s="220">
        <v>10</v>
      </c>
      <c r="F42" s="220">
        <v>6.8</v>
      </c>
    </row>
    <row r="43" spans="1:6" s="209" customFormat="1" ht="12.75" customHeight="1" x14ac:dyDescent="0.2">
      <c r="A43" s="216" t="s">
        <v>509</v>
      </c>
      <c r="B43" s="217">
        <v>269125</v>
      </c>
      <c r="C43" s="217">
        <v>211544</v>
      </c>
      <c r="D43" s="218">
        <v>57581</v>
      </c>
      <c r="E43" s="220">
        <v>-2</v>
      </c>
      <c r="F43" s="220">
        <v>-10.8</v>
      </c>
    </row>
    <row r="44" spans="1:6" s="209" customFormat="1" ht="12.75" customHeight="1" x14ac:dyDescent="0.2">
      <c r="A44" s="216" t="s">
        <v>510</v>
      </c>
      <c r="B44" s="217">
        <v>269644</v>
      </c>
      <c r="C44" s="217">
        <v>209446</v>
      </c>
      <c r="D44" s="218">
        <v>60197</v>
      </c>
      <c r="E44" s="220">
        <v>0.2</v>
      </c>
      <c r="F44" s="220">
        <v>-1</v>
      </c>
    </row>
    <row r="45" spans="1:6" s="209" customFormat="1" ht="12.75" customHeight="1" x14ac:dyDescent="0.2">
      <c r="A45" s="216" t="s">
        <v>511</v>
      </c>
      <c r="B45" s="217">
        <v>290237</v>
      </c>
      <c r="C45" s="217">
        <v>224769</v>
      </c>
      <c r="D45" s="218">
        <v>65468</v>
      </c>
      <c r="E45" s="220">
        <v>7.6</v>
      </c>
      <c r="F45" s="220">
        <v>7.3</v>
      </c>
    </row>
    <row r="46" spans="1:6" s="209" customFormat="1" ht="12.75" customHeight="1" x14ac:dyDescent="0.2">
      <c r="A46" s="216" t="s">
        <v>512</v>
      </c>
      <c r="B46" s="217">
        <v>327759</v>
      </c>
      <c r="C46" s="217">
        <v>258951</v>
      </c>
      <c r="D46" s="218">
        <v>68808</v>
      </c>
      <c r="E46" s="220">
        <v>12.9</v>
      </c>
      <c r="F46" s="220">
        <v>15.2</v>
      </c>
    </row>
    <row r="47" spans="1:6" s="209" customFormat="1" ht="12.75" customHeight="1" x14ac:dyDescent="0.2">
      <c r="A47" s="216" t="s">
        <v>513</v>
      </c>
      <c r="B47" s="217">
        <v>348117</v>
      </c>
      <c r="C47" s="217">
        <v>293215</v>
      </c>
      <c r="D47" s="218">
        <v>54901</v>
      </c>
      <c r="E47" s="220">
        <v>6.2</v>
      </c>
      <c r="F47" s="220">
        <v>13.2</v>
      </c>
    </row>
    <row r="48" spans="1:6" s="209" customFormat="1" ht="12.75" customHeight="1" x14ac:dyDescent="0.2">
      <c r="A48" s="216" t="s">
        <v>514</v>
      </c>
      <c r="B48" s="217">
        <v>340425</v>
      </c>
      <c r="C48" s="217">
        <v>329228</v>
      </c>
      <c r="D48" s="218">
        <v>11197</v>
      </c>
      <c r="E48" s="220">
        <v>-2.2000000000000002</v>
      </c>
      <c r="F48" s="220">
        <v>12.3</v>
      </c>
    </row>
    <row r="49" spans="1:6" s="209" customFormat="1" ht="12.75" customHeight="1" x14ac:dyDescent="0.2">
      <c r="A49" s="216" t="s">
        <v>515</v>
      </c>
      <c r="B49" s="217">
        <v>343180</v>
      </c>
      <c r="C49" s="217">
        <v>325972</v>
      </c>
      <c r="D49" s="218">
        <v>17208</v>
      </c>
      <c r="E49" s="220">
        <v>0.8</v>
      </c>
      <c r="F49" s="220">
        <v>-1</v>
      </c>
    </row>
    <row r="50" spans="1:6" s="209" customFormat="1" ht="12.75" customHeight="1" x14ac:dyDescent="0.2">
      <c r="A50" s="216" t="s">
        <v>516</v>
      </c>
      <c r="B50" s="217">
        <v>321289</v>
      </c>
      <c r="C50" s="217">
        <v>289644</v>
      </c>
      <c r="D50" s="218">
        <v>31645</v>
      </c>
      <c r="E50" s="220">
        <v>-6.4</v>
      </c>
      <c r="F50" s="220">
        <v>-11.1</v>
      </c>
    </row>
    <row r="51" spans="1:6" s="209" customFormat="1" ht="12.75" customHeight="1" x14ac:dyDescent="0.2">
      <c r="A51" s="216" t="s">
        <v>517</v>
      </c>
      <c r="B51" s="217">
        <v>353084</v>
      </c>
      <c r="C51" s="217">
        <v>315444</v>
      </c>
      <c r="D51" s="218">
        <v>37640</v>
      </c>
      <c r="E51" s="220">
        <v>9.9</v>
      </c>
      <c r="F51" s="220">
        <v>8.9</v>
      </c>
    </row>
    <row r="52" spans="1:6" s="209" customFormat="1" ht="12.75" customHeight="1" x14ac:dyDescent="0.2">
      <c r="A52" s="216" t="s">
        <v>518</v>
      </c>
      <c r="B52" s="217">
        <v>383232</v>
      </c>
      <c r="C52" s="217">
        <v>339617</v>
      </c>
      <c r="D52" s="218">
        <v>43615</v>
      </c>
      <c r="E52" s="220">
        <v>8.5</v>
      </c>
      <c r="F52" s="220">
        <v>7.7</v>
      </c>
    </row>
    <row r="53" spans="1:6" s="209" customFormat="1" ht="12.75" customHeight="1" x14ac:dyDescent="0.2">
      <c r="A53" s="216" t="s">
        <v>519</v>
      </c>
      <c r="B53" s="217">
        <v>403377</v>
      </c>
      <c r="C53" s="217">
        <v>352995</v>
      </c>
      <c r="D53" s="218">
        <v>50382</v>
      </c>
      <c r="E53" s="220">
        <v>5.3</v>
      </c>
      <c r="F53" s="220">
        <v>3.9</v>
      </c>
    </row>
    <row r="54" spans="1:6" s="209" customFormat="1" ht="12.75" customHeight="1" x14ac:dyDescent="0.2">
      <c r="A54" s="216" t="s">
        <v>520</v>
      </c>
      <c r="B54" s="217">
        <v>454342</v>
      </c>
      <c r="C54" s="217">
        <v>394794</v>
      </c>
      <c r="D54" s="218">
        <v>59548</v>
      </c>
      <c r="E54" s="220">
        <v>12.6</v>
      </c>
      <c r="F54" s="220">
        <v>11.8</v>
      </c>
    </row>
    <row r="55" spans="1:6" s="209" customFormat="1" ht="12.75" customHeight="1" x14ac:dyDescent="0.2">
      <c r="A55" s="216" t="s">
        <v>521</v>
      </c>
      <c r="B55" s="217">
        <v>488371</v>
      </c>
      <c r="C55" s="217">
        <v>423452</v>
      </c>
      <c r="D55" s="218">
        <v>64919</v>
      </c>
      <c r="E55" s="220">
        <v>7.5</v>
      </c>
      <c r="F55" s="220">
        <v>7.3</v>
      </c>
    </row>
    <row r="56" spans="1:6" s="209" customFormat="1" ht="12.75" customHeight="1" x14ac:dyDescent="0.2">
      <c r="A56" s="216" t="s">
        <v>522</v>
      </c>
      <c r="B56" s="217">
        <v>510008</v>
      </c>
      <c r="C56" s="217">
        <v>444797</v>
      </c>
      <c r="D56" s="218">
        <v>65211</v>
      </c>
      <c r="E56" s="220">
        <v>4.4000000000000004</v>
      </c>
      <c r="F56" s="220">
        <v>5</v>
      </c>
    </row>
    <row r="57" spans="1:6" s="209" customFormat="1" ht="12.75" customHeight="1" x14ac:dyDescent="0.2">
      <c r="A57" s="216" t="s">
        <v>523</v>
      </c>
      <c r="B57" s="217">
        <v>597440</v>
      </c>
      <c r="C57" s="217">
        <v>538311</v>
      </c>
      <c r="D57" s="218">
        <v>59129</v>
      </c>
      <c r="E57" s="220">
        <v>17.100000000000001</v>
      </c>
      <c r="F57" s="220">
        <v>21</v>
      </c>
    </row>
    <row r="58" spans="1:6" s="209" customFormat="1" ht="12.75" customHeight="1" x14ac:dyDescent="0.2">
      <c r="A58" s="216" t="s">
        <v>524</v>
      </c>
      <c r="B58" s="217">
        <v>638268</v>
      </c>
      <c r="C58" s="217">
        <v>542774</v>
      </c>
      <c r="D58" s="218">
        <v>95494</v>
      </c>
      <c r="E58" s="220">
        <v>6.8</v>
      </c>
      <c r="F58" s="220">
        <v>0.8</v>
      </c>
    </row>
    <row r="59" spans="1:6" s="209" customFormat="1" ht="12.75" customHeight="1" x14ac:dyDescent="0.2">
      <c r="A59" s="216" t="s">
        <v>525</v>
      </c>
      <c r="B59" s="217">
        <v>651320</v>
      </c>
      <c r="C59" s="217">
        <v>518532</v>
      </c>
      <c r="D59" s="218">
        <v>132788</v>
      </c>
      <c r="E59" s="220">
        <v>2</v>
      </c>
      <c r="F59" s="220">
        <v>-4.5</v>
      </c>
    </row>
    <row r="60" spans="1:6" s="209" customFormat="1" ht="12.75" customHeight="1" x14ac:dyDescent="0.2">
      <c r="A60" s="216" t="s">
        <v>526</v>
      </c>
      <c r="B60" s="217">
        <v>664455</v>
      </c>
      <c r="C60" s="217">
        <v>534534</v>
      </c>
      <c r="D60" s="218">
        <v>129921</v>
      </c>
      <c r="E60" s="220">
        <v>2</v>
      </c>
      <c r="F60" s="220">
        <v>3.1</v>
      </c>
    </row>
    <row r="61" spans="1:6" s="209" customFormat="1" ht="12.75" customHeight="1" x14ac:dyDescent="0.2">
      <c r="A61" s="216" t="s">
        <v>527</v>
      </c>
      <c r="B61" s="217">
        <v>731544</v>
      </c>
      <c r="C61" s="217">
        <v>575448</v>
      </c>
      <c r="D61" s="218">
        <v>156096</v>
      </c>
      <c r="E61" s="220">
        <v>10.1</v>
      </c>
      <c r="F61" s="220">
        <v>7.7</v>
      </c>
    </row>
    <row r="62" spans="1:6" s="209" customFormat="1" ht="12.75" customHeight="1" x14ac:dyDescent="0.2">
      <c r="A62" s="216" t="s">
        <v>528</v>
      </c>
      <c r="B62" s="217">
        <v>786266</v>
      </c>
      <c r="C62" s="217">
        <v>628087</v>
      </c>
      <c r="D62" s="218">
        <v>158179</v>
      </c>
      <c r="E62" s="220">
        <v>7.5</v>
      </c>
      <c r="F62" s="220">
        <v>9.1</v>
      </c>
    </row>
    <row r="63" spans="1:6" s="209" customFormat="1" ht="12.75" customHeight="1" x14ac:dyDescent="0.2">
      <c r="A63" s="216" t="s">
        <v>529</v>
      </c>
      <c r="B63" s="217">
        <v>893042</v>
      </c>
      <c r="C63" s="217">
        <v>733994</v>
      </c>
      <c r="D63" s="218">
        <v>159048</v>
      </c>
      <c r="E63" s="220">
        <v>13.6</v>
      </c>
      <c r="F63" s="220">
        <v>16.899999999999999</v>
      </c>
    </row>
    <row r="64" spans="1:6" s="209" customFormat="1" ht="12.75" customHeight="1" x14ac:dyDescent="0.2">
      <c r="A64" s="216" t="s">
        <v>530</v>
      </c>
      <c r="B64" s="217">
        <v>965236</v>
      </c>
      <c r="C64" s="217">
        <v>769887</v>
      </c>
      <c r="D64" s="218">
        <v>195348</v>
      </c>
      <c r="E64" s="220">
        <v>8.1</v>
      </c>
      <c r="F64" s="220">
        <v>4.9000000000000004</v>
      </c>
    </row>
    <row r="65" spans="1:6" s="209" customFormat="1" ht="12.75" customHeight="1" x14ac:dyDescent="0.2">
      <c r="A65" s="216" t="s">
        <v>531</v>
      </c>
      <c r="B65" s="217">
        <v>984140</v>
      </c>
      <c r="C65" s="217">
        <v>805842</v>
      </c>
      <c r="D65" s="218">
        <v>178297</v>
      </c>
      <c r="E65" s="220">
        <v>2</v>
      </c>
      <c r="F65" s="220">
        <v>4.7</v>
      </c>
    </row>
    <row r="66" spans="1:6" s="209" customFormat="1" ht="12.75" customHeight="1" x14ac:dyDescent="0.2">
      <c r="A66" s="216" t="s">
        <v>532</v>
      </c>
      <c r="B66" s="217">
        <v>803312</v>
      </c>
      <c r="C66" s="217">
        <v>664615</v>
      </c>
      <c r="D66" s="218">
        <v>138697</v>
      </c>
      <c r="E66" s="220">
        <v>-18.399999999999999</v>
      </c>
      <c r="F66" s="220">
        <v>-17.5</v>
      </c>
    </row>
    <row r="67" spans="1:6" s="209" customFormat="1" ht="12.75" customHeight="1" x14ac:dyDescent="0.2">
      <c r="A67" s="216" t="s">
        <v>533</v>
      </c>
      <c r="B67" s="217">
        <v>951959</v>
      </c>
      <c r="C67" s="217">
        <v>797097</v>
      </c>
      <c r="D67" s="218">
        <v>154863</v>
      </c>
      <c r="E67" s="220">
        <v>18.5</v>
      </c>
      <c r="F67" s="220">
        <v>19.899999999999999</v>
      </c>
    </row>
    <row r="68" spans="1:6" s="209" customFormat="1" ht="12.75" customHeight="1" x14ac:dyDescent="0.2">
      <c r="A68" s="216" t="s">
        <v>534</v>
      </c>
      <c r="B68" s="217">
        <v>1061225</v>
      </c>
      <c r="C68" s="217">
        <v>902523</v>
      </c>
      <c r="D68" s="218">
        <v>158702</v>
      </c>
      <c r="E68" s="220">
        <v>11.5</v>
      </c>
      <c r="F68" s="220">
        <v>13.2</v>
      </c>
    </row>
    <row r="69" spans="1:6" s="209" customFormat="1" ht="12.75" customHeight="1" x14ac:dyDescent="0.2">
      <c r="A69" s="216" t="s">
        <v>535</v>
      </c>
      <c r="B69" s="217">
        <v>1092627</v>
      </c>
      <c r="C69" s="217">
        <v>899405</v>
      </c>
      <c r="D69" s="218">
        <v>193222</v>
      </c>
      <c r="E69" s="220">
        <v>3</v>
      </c>
      <c r="F69" s="220">
        <v>-0.3</v>
      </c>
    </row>
    <row r="70" spans="1:6" s="209" customFormat="1" ht="12.75" customHeight="1" x14ac:dyDescent="0.2">
      <c r="A70" s="216" t="s">
        <v>536</v>
      </c>
      <c r="B70" s="217">
        <v>1088025</v>
      </c>
      <c r="C70" s="217">
        <v>890393</v>
      </c>
      <c r="D70" s="218">
        <v>197632</v>
      </c>
      <c r="E70" s="220">
        <v>-0.4</v>
      </c>
      <c r="F70" s="220">
        <v>-1</v>
      </c>
    </row>
    <row r="71" spans="1:6" s="209" customFormat="1" ht="12.75" customHeight="1" x14ac:dyDescent="0.2">
      <c r="A71" s="216" t="s">
        <v>537</v>
      </c>
      <c r="B71" s="217">
        <v>1123746</v>
      </c>
      <c r="C71" s="217">
        <v>910145</v>
      </c>
      <c r="D71" s="218">
        <v>213601</v>
      </c>
      <c r="E71" s="220">
        <v>3.3</v>
      </c>
      <c r="F71" s="220">
        <v>2.2000000000000002</v>
      </c>
    </row>
    <row r="72" spans="1:6" s="209" customFormat="1" ht="12.75" customHeight="1" x14ac:dyDescent="0.2">
      <c r="A72" s="216" t="s">
        <v>538</v>
      </c>
      <c r="B72" s="217">
        <v>1193555</v>
      </c>
      <c r="C72" s="217">
        <v>949245</v>
      </c>
      <c r="D72" s="218">
        <v>244310</v>
      </c>
      <c r="E72" s="220">
        <v>6.2</v>
      </c>
      <c r="F72" s="220">
        <v>4.3</v>
      </c>
    </row>
    <row r="73" spans="1:6" s="209" customFormat="1" ht="12.75" customHeight="1" x14ac:dyDescent="0.2">
      <c r="A73" s="216" t="s">
        <v>539</v>
      </c>
      <c r="B73" s="217">
        <v>1203833</v>
      </c>
      <c r="C73" s="217">
        <v>954917</v>
      </c>
      <c r="D73" s="218">
        <v>248916</v>
      </c>
      <c r="E73" s="220">
        <v>0.9</v>
      </c>
      <c r="F73" s="220">
        <v>0.6</v>
      </c>
    </row>
    <row r="74" spans="1:6" s="209" customFormat="1" ht="12.75" customHeight="1" x14ac:dyDescent="0.2">
      <c r="A74" s="216" t="s">
        <v>1692</v>
      </c>
      <c r="B74" s="217">
        <v>1278935</v>
      </c>
      <c r="C74" s="217">
        <v>1034490</v>
      </c>
      <c r="D74" s="218">
        <v>244445</v>
      </c>
      <c r="E74" s="220">
        <v>6.2</v>
      </c>
      <c r="F74" s="220">
        <v>8.3000000000000007</v>
      </c>
    </row>
    <row r="75" spans="1:6" s="209" customFormat="1" ht="12.75" customHeight="1" x14ac:dyDescent="0.2">
      <c r="A75" s="221" t="s">
        <v>540</v>
      </c>
      <c r="B75" s="217"/>
      <c r="C75" s="217"/>
      <c r="D75" s="218"/>
      <c r="E75" s="220"/>
      <c r="F75" s="220"/>
    </row>
    <row r="76" spans="1:6" s="209" customFormat="1" ht="25.5" customHeight="1" x14ac:dyDescent="0.2">
      <c r="A76" s="403" t="s">
        <v>541</v>
      </c>
      <c r="B76" s="403"/>
      <c r="C76" s="403"/>
      <c r="D76" s="403"/>
      <c r="E76" s="403"/>
      <c r="F76" s="403"/>
    </row>
    <row r="77" spans="1:6" ht="25.5" customHeight="1" x14ac:dyDescent="0.25">
      <c r="A77" s="404" t="s">
        <v>542</v>
      </c>
      <c r="B77" s="404"/>
      <c r="C77" s="404"/>
      <c r="D77" s="404"/>
      <c r="E77" s="404"/>
      <c r="F77" s="404"/>
    </row>
  </sheetData>
  <mergeCells count="11">
    <mergeCell ref="A76:F76"/>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6/2018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1"/>
  <sheetViews>
    <sheetView zoomScaleNormal="100" workbookViewId="0">
      <pane ySplit="5" topLeftCell="A6" activePane="bottomLeft" state="frozen"/>
      <selection activeCell="H8" sqref="H8"/>
      <selection pane="bottomLeft" activeCell="A6" sqref="A6"/>
    </sheetView>
  </sheetViews>
  <sheetFormatPr baseColWidth="10" defaultColWidth="11.42578125" defaultRowHeight="12.75" x14ac:dyDescent="0.2"/>
  <cols>
    <col min="1" max="1" width="8.7109375" style="209" customWidth="1"/>
    <col min="2" max="2" width="12" style="209" customWidth="1"/>
    <col min="3" max="3" width="18.5703125" style="214" customWidth="1"/>
    <col min="4" max="4" width="18.5703125" style="230" customWidth="1"/>
    <col min="5" max="5" width="18.5703125" style="214" customWidth="1"/>
    <col min="6" max="7" width="18.5703125" style="209" customWidth="1"/>
    <col min="8" max="9" width="11.42578125" style="209"/>
    <col min="10" max="10" width="11.42578125" style="209" customWidth="1"/>
    <col min="11" max="16384" width="11.42578125" style="209"/>
  </cols>
  <sheetData>
    <row r="1" spans="1:7" s="222" customFormat="1" ht="20.100000000000001" customHeight="1" x14ac:dyDescent="0.3">
      <c r="A1" s="405" t="s">
        <v>543</v>
      </c>
      <c r="B1" s="405"/>
      <c r="C1" s="405"/>
      <c r="D1" s="405"/>
      <c r="E1" s="405"/>
      <c r="F1" s="405"/>
      <c r="G1" s="405"/>
    </row>
    <row r="2" spans="1:7" ht="20.100000000000001" customHeight="1" x14ac:dyDescent="0.2">
      <c r="A2" s="420"/>
      <c r="B2" s="420"/>
      <c r="C2" s="420"/>
      <c r="D2" s="420"/>
      <c r="E2" s="420"/>
      <c r="F2" s="420"/>
      <c r="G2" s="420"/>
    </row>
    <row r="3" spans="1:7" s="210" customFormat="1" ht="12.75" customHeight="1" x14ac:dyDescent="0.2">
      <c r="A3" s="421" t="s">
        <v>544</v>
      </c>
      <c r="B3" s="422"/>
      <c r="C3" s="410" t="s">
        <v>340</v>
      </c>
      <c r="D3" s="410" t="s">
        <v>341</v>
      </c>
      <c r="E3" s="414" t="s">
        <v>468</v>
      </c>
      <c r="F3" s="427" t="s">
        <v>545</v>
      </c>
      <c r="G3" s="428"/>
    </row>
    <row r="4" spans="1:7" s="210" customFormat="1" ht="27" customHeight="1" x14ac:dyDescent="0.2">
      <c r="A4" s="423"/>
      <c r="B4" s="424"/>
      <c r="C4" s="411"/>
      <c r="D4" s="411"/>
      <c r="E4" s="413"/>
      <c r="F4" s="223" t="s">
        <v>340</v>
      </c>
      <c r="G4" s="212" t="s">
        <v>341</v>
      </c>
    </row>
    <row r="5" spans="1:7" s="210" customFormat="1" ht="12.75" customHeight="1" x14ac:dyDescent="0.2">
      <c r="A5" s="425"/>
      <c r="B5" s="426"/>
      <c r="C5" s="411" t="s">
        <v>546</v>
      </c>
      <c r="D5" s="429"/>
      <c r="E5" s="429"/>
      <c r="F5" s="427" t="s">
        <v>471</v>
      </c>
      <c r="G5" s="428"/>
    </row>
    <row r="6" spans="1:7" s="210" customFormat="1" ht="12.75" customHeight="1" x14ac:dyDescent="0.2">
      <c r="A6" s="224"/>
      <c r="B6" s="225"/>
      <c r="C6" s="226"/>
      <c r="D6" s="226"/>
      <c r="E6" s="226"/>
      <c r="F6" s="227"/>
      <c r="G6" s="227"/>
    </row>
    <row r="7" spans="1:7" x14ac:dyDescent="0.2">
      <c r="A7" s="228">
        <v>2013</v>
      </c>
      <c r="B7" s="216" t="s">
        <v>547</v>
      </c>
      <c r="C7" s="78">
        <v>88120018</v>
      </c>
      <c r="D7" s="78">
        <v>74466726</v>
      </c>
      <c r="E7" s="79">
        <v>13653292</v>
      </c>
      <c r="F7" s="80">
        <v>2.6</v>
      </c>
      <c r="G7" s="80">
        <v>3.3</v>
      </c>
    </row>
    <row r="8" spans="1:7" x14ac:dyDescent="0.2">
      <c r="A8" s="228"/>
      <c r="B8" s="216" t="s">
        <v>548</v>
      </c>
      <c r="C8" s="78">
        <v>87862584</v>
      </c>
      <c r="D8" s="78">
        <v>71321877</v>
      </c>
      <c r="E8" s="79">
        <v>16540707</v>
      </c>
      <c r="F8" s="80">
        <v>-3.5</v>
      </c>
      <c r="G8" s="80">
        <v>-5.2</v>
      </c>
    </row>
    <row r="9" spans="1:7" x14ac:dyDescent="0.2">
      <c r="A9" s="228"/>
      <c r="B9" s="216" t="s">
        <v>549</v>
      </c>
      <c r="C9" s="78">
        <v>93886311</v>
      </c>
      <c r="D9" s="78">
        <v>75089341</v>
      </c>
      <c r="E9" s="79">
        <v>18796970</v>
      </c>
      <c r="F9" s="80">
        <v>-4.7</v>
      </c>
      <c r="G9" s="80">
        <v>-7.2</v>
      </c>
    </row>
    <row r="10" spans="1:7" x14ac:dyDescent="0.2">
      <c r="A10" s="228"/>
      <c r="B10" s="216" t="s">
        <v>550</v>
      </c>
      <c r="C10" s="78">
        <v>93523668</v>
      </c>
      <c r="D10" s="78">
        <v>75419254</v>
      </c>
      <c r="E10" s="79">
        <v>18104414</v>
      </c>
      <c r="F10" s="80">
        <v>7.5</v>
      </c>
      <c r="G10" s="80">
        <v>4.2</v>
      </c>
    </row>
    <row r="11" spans="1:7" x14ac:dyDescent="0.2">
      <c r="A11" s="228"/>
      <c r="B11" s="216" t="s">
        <v>551</v>
      </c>
      <c r="C11" s="78">
        <v>87779937</v>
      </c>
      <c r="D11" s="78">
        <v>73957377</v>
      </c>
      <c r="E11" s="79">
        <v>13822560</v>
      </c>
      <c r="F11" s="80">
        <v>-5</v>
      </c>
      <c r="G11" s="80">
        <v>-3.3</v>
      </c>
    </row>
    <row r="12" spans="1:7" x14ac:dyDescent="0.2">
      <c r="A12" s="228"/>
      <c r="B12" s="216" t="s">
        <v>552</v>
      </c>
      <c r="C12" s="78">
        <v>91887524</v>
      </c>
      <c r="D12" s="78">
        <v>74845710</v>
      </c>
      <c r="E12" s="79">
        <v>17041814</v>
      </c>
      <c r="F12" s="80">
        <v>-2.2999999999999998</v>
      </c>
      <c r="G12" s="80">
        <v>-1.3</v>
      </c>
    </row>
    <row r="13" spans="1:7" x14ac:dyDescent="0.2">
      <c r="A13" s="228"/>
      <c r="B13" s="216" t="s">
        <v>553</v>
      </c>
      <c r="C13" s="78">
        <v>92625103</v>
      </c>
      <c r="D13" s="78">
        <v>76232076</v>
      </c>
      <c r="E13" s="79">
        <v>16393027</v>
      </c>
      <c r="F13" s="80">
        <v>-0.5</v>
      </c>
      <c r="G13" s="80">
        <v>0.8</v>
      </c>
    </row>
    <row r="14" spans="1:7" x14ac:dyDescent="0.2">
      <c r="A14" s="228"/>
      <c r="B14" s="216" t="s">
        <v>554</v>
      </c>
      <c r="C14" s="78">
        <v>84436677</v>
      </c>
      <c r="D14" s="78">
        <v>71166635</v>
      </c>
      <c r="E14" s="79">
        <v>13270042</v>
      </c>
      <c r="F14" s="80">
        <v>-6.1</v>
      </c>
      <c r="G14" s="80">
        <v>-2.4</v>
      </c>
    </row>
    <row r="15" spans="1:7" x14ac:dyDescent="0.2">
      <c r="A15" s="228"/>
      <c r="B15" s="216" t="s">
        <v>555</v>
      </c>
      <c r="C15" s="78">
        <v>94020978</v>
      </c>
      <c r="D15" s="78">
        <v>73739243</v>
      </c>
      <c r="E15" s="79">
        <v>20281735</v>
      </c>
      <c r="F15" s="80">
        <v>3.2</v>
      </c>
      <c r="G15" s="80">
        <v>-0.4</v>
      </c>
    </row>
    <row r="16" spans="1:7" x14ac:dyDescent="0.2">
      <c r="A16" s="228"/>
      <c r="B16" s="216" t="s">
        <v>556</v>
      </c>
      <c r="C16" s="78">
        <v>98526377</v>
      </c>
      <c r="D16" s="78">
        <v>80571942</v>
      </c>
      <c r="E16" s="79">
        <v>17954435</v>
      </c>
      <c r="F16" s="80">
        <v>0.5</v>
      </c>
      <c r="G16" s="80">
        <v>-1.5</v>
      </c>
    </row>
    <row r="17" spans="1:7" x14ac:dyDescent="0.2">
      <c r="A17" s="228"/>
      <c r="B17" s="216" t="s">
        <v>557</v>
      </c>
      <c r="C17" s="78">
        <v>93977983</v>
      </c>
      <c r="D17" s="78">
        <v>76014373</v>
      </c>
      <c r="E17" s="79">
        <v>17963610</v>
      </c>
      <c r="F17" s="80">
        <v>0.7</v>
      </c>
      <c r="G17" s="80">
        <v>-0.2</v>
      </c>
    </row>
    <row r="18" spans="1:7" x14ac:dyDescent="0.2">
      <c r="A18" s="228"/>
      <c r="B18" s="216" t="s">
        <v>558</v>
      </c>
      <c r="C18" s="78">
        <v>81378041</v>
      </c>
      <c r="D18" s="78">
        <v>67568281</v>
      </c>
      <c r="E18" s="79">
        <v>13809760</v>
      </c>
      <c r="F18" s="80">
        <v>4</v>
      </c>
      <c r="G18" s="80">
        <v>2.4</v>
      </c>
    </row>
    <row r="19" spans="1:7" x14ac:dyDescent="0.2">
      <c r="A19" s="228">
        <v>2014</v>
      </c>
      <c r="B19" s="216" t="s">
        <v>559</v>
      </c>
      <c r="C19" s="78">
        <v>89688711</v>
      </c>
      <c r="D19" s="78">
        <v>74999153</v>
      </c>
      <c r="E19" s="79">
        <v>14689558</v>
      </c>
      <c r="F19" s="80">
        <v>1.8</v>
      </c>
      <c r="G19" s="80">
        <v>0.7</v>
      </c>
    </row>
    <row r="20" spans="1:7" x14ac:dyDescent="0.2">
      <c r="A20" s="228"/>
      <c r="B20" s="216" t="s">
        <v>548</v>
      </c>
      <c r="C20" s="78">
        <v>91298859</v>
      </c>
      <c r="D20" s="78">
        <v>75297840</v>
      </c>
      <c r="E20" s="79">
        <v>16001019</v>
      </c>
      <c r="F20" s="80">
        <v>3.9</v>
      </c>
      <c r="G20" s="80">
        <v>5.6</v>
      </c>
    </row>
    <row r="21" spans="1:7" x14ac:dyDescent="0.2">
      <c r="A21" s="228"/>
      <c r="B21" s="216" t="s">
        <v>549</v>
      </c>
      <c r="C21" s="78">
        <v>94840637</v>
      </c>
      <c r="D21" s="78">
        <v>78293726</v>
      </c>
      <c r="E21" s="79">
        <v>16546911</v>
      </c>
      <c r="F21" s="80">
        <v>1</v>
      </c>
      <c r="G21" s="80">
        <v>4.3</v>
      </c>
    </row>
    <row r="22" spans="1:7" x14ac:dyDescent="0.2">
      <c r="A22" s="228"/>
      <c r="B22" s="216" t="s">
        <v>550</v>
      </c>
      <c r="C22" s="78">
        <v>92852347</v>
      </c>
      <c r="D22" s="78">
        <v>75513047</v>
      </c>
      <c r="E22" s="79">
        <v>17339300</v>
      </c>
      <c r="F22" s="80">
        <v>-0.7</v>
      </c>
      <c r="G22" s="80">
        <v>0.1</v>
      </c>
    </row>
    <row r="23" spans="1:7" x14ac:dyDescent="0.2">
      <c r="A23" s="228"/>
      <c r="B23" s="216" t="s">
        <v>551</v>
      </c>
      <c r="C23" s="78">
        <v>91064428</v>
      </c>
      <c r="D23" s="78">
        <v>73626155</v>
      </c>
      <c r="E23" s="79">
        <v>17438273</v>
      </c>
      <c r="F23" s="80">
        <v>3.7</v>
      </c>
      <c r="G23" s="80">
        <v>-0.4</v>
      </c>
    </row>
    <row r="24" spans="1:7" x14ac:dyDescent="0.2">
      <c r="A24" s="228"/>
      <c r="B24" s="216" t="s">
        <v>552</v>
      </c>
      <c r="C24" s="78">
        <v>92640326</v>
      </c>
      <c r="D24" s="78">
        <v>76573342</v>
      </c>
      <c r="E24" s="79">
        <v>16066984</v>
      </c>
      <c r="F24" s="80">
        <v>0.8</v>
      </c>
      <c r="G24" s="80">
        <v>2.2999999999999998</v>
      </c>
    </row>
    <row r="25" spans="1:7" x14ac:dyDescent="0.2">
      <c r="A25" s="228"/>
      <c r="B25" s="216" t="s">
        <v>553</v>
      </c>
      <c r="C25" s="78">
        <v>99974346</v>
      </c>
      <c r="D25" s="78">
        <v>76914696</v>
      </c>
      <c r="E25" s="79">
        <v>23059650</v>
      </c>
      <c r="F25" s="80">
        <v>7.9</v>
      </c>
      <c r="G25" s="80">
        <v>0.9</v>
      </c>
    </row>
    <row r="26" spans="1:7" x14ac:dyDescent="0.2">
      <c r="A26" s="228"/>
      <c r="B26" s="216" t="s">
        <v>554</v>
      </c>
      <c r="C26" s="78">
        <v>83109389</v>
      </c>
      <c r="D26" s="78">
        <v>69570360</v>
      </c>
      <c r="E26" s="79">
        <v>13539029</v>
      </c>
      <c r="F26" s="80">
        <v>-1.6</v>
      </c>
      <c r="G26" s="80">
        <v>-2.2000000000000002</v>
      </c>
    </row>
    <row r="27" spans="1:7" x14ac:dyDescent="0.2">
      <c r="A27" s="228"/>
      <c r="B27" s="216" t="s">
        <v>555</v>
      </c>
      <c r="C27" s="78">
        <v>101451369</v>
      </c>
      <c r="D27" s="78">
        <v>79861568</v>
      </c>
      <c r="E27" s="79">
        <v>21589801</v>
      </c>
      <c r="F27" s="80">
        <v>7.9</v>
      </c>
      <c r="G27" s="80">
        <v>8.3000000000000007</v>
      </c>
    </row>
    <row r="28" spans="1:7" x14ac:dyDescent="0.2">
      <c r="A28" s="228"/>
      <c r="B28" s="216" t="s">
        <v>556</v>
      </c>
      <c r="C28" s="78">
        <v>102862979</v>
      </c>
      <c r="D28" s="78">
        <v>81366904</v>
      </c>
      <c r="E28" s="79">
        <v>21496075</v>
      </c>
      <c r="F28" s="80">
        <v>4.4000000000000004</v>
      </c>
      <c r="G28" s="80">
        <v>1</v>
      </c>
    </row>
    <row r="29" spans="1:7" x14ac:dyDescent="0.2">
      <c r="A29" s="228"/>
      <c r="B29" s="216" t="s">
        <v>557</v>
      </c>
      <c r="C29" s="78">
        <v>94902696</v>
      </c>
      <c r="D29" s="78">
        <v>77514267</v>
      </c>
      <c r="E29" s="79">
        <v>17388429</v>
      </c>
      <c r="F29" s="80">
        <v>1</v>
      </c>
      <c r="G29" s="80">
        <v>2</v>
      </c>
    </row>
    <row r="30" spans="1:7" x14ac:dyDescent="0.2">
      <c r="A30" s="228"/>
      <c r="B30" s="216" t="s">
        <v>558</v>
      </c>
      <c r="C30" s="78">
        <v>89059837</v>
      </c>
      <c r="D30" s="78">
        <v>70613709</v>
      </c>
      <c r="E30" s="79">
        <v>18446128</v>
      </c>
      <c r="F30" s="80">
        <v>9.4</v>
      </c>
      <c r="G30" s="80">
        <v>4.5</v>
      </c>
    </row>
    <row r="31" spans="1:7" x14ac:dyDescent="0.2">
      <c r="A31" s="228">
        <v>2015</v>
      </c>
      <c r="B31" s="216" t="s">
        <v>559</v>
      </c>
      <c r="C31" s="78">
        <v>89700681</v>
      </c>
      <c r="D31" s="78">
        <v>73999048</v>
      </c>
      <c r="E31" s="79">
        <v>15701633</v>
      </c>
      <c r="F31" s="80">
        <v>0</v>
      </c>
      <c r="G31" s="80">
        <v>-1.3</v>
      </c>
    </row>
    <row r="32" spans="1:7" x14ac:dyDescent="0.2">
      <c r="A32" s="228"/>
      <c r="B32" s="216" t="s">
        <v>548</v>
      </c>
      <c r="C32" s="78">
        <v>95368311</v>
      </c>
      <c r="D32" s="78">
        <v>76172448</v>
      </c>
      <c r="E32" s="79">
        <v>19195863</v>
      </c>
      <c r="F32" s="80">
        <v>4.5</v>
      </c>
      <c r="G32" s="80">
        <v>1.2</v>
      </c>
    </row>
    <row r="33" spans="1:7" x14ac:dyDescent="0.2">
      <c r="A33" s="228"/>
      <c r="B33" s="216" t="s">
        <v>549</v>
      </c>
      <c r="C33" s="78">
        <v>107648556</v>
      </c>
      <c r="D33" s="78">
        <v>84560711</v>
      </c>
      <c r="E33" s="79">
        <v>23087845</v>
      </c>
      <c r="F33" s="80">
        <v>13.5</v>
      </c>
      <c r="G33" s="80">
        <v>8</v>
      </c>
    </row>
    <row r="34" spans="1:7" x14ac:dyDescent="0.2">
      <c r="A34" s="228"/>
      <c r="B34" s="216" t="s">
        <v>550</v>
      </c>
      <c r="C34" s="78">
        <v>100133138</v>
      </c>
      <c r="D34" s="78">
        <v>78805435</v>
      </c>
      <c r="E34" s="79">
        <v>21327703</v>
      </c>
      <c r="F34" s="80">
        <v>7.8</v>
      </c>
      <c r="G34" s="80">
        <v>4.4000000000000004</v>
      </c>
    </row>
    <row r="35" spans="1:7" x14ac:dyDescent="0.2">
      <c r="A35" s="228"/>
      <c r="B35" s="216" t="s">
        <v>551</v>
      </c>
      <c r="C35" s="78">
        <v>95390236</v>
      </c>
      <c r="D35" s="78">
        <v>76300286</v>
      </c>
      <c r="E35" s="79">
        <v>19089950</v>
      </c>
      <c r="F35" s="80">
        <v>4.8</v>
      </c>
      <c r="G35" s="80">
        <v>3.6</v>
      </c>
    </row>
    <row r="36" spans="1:7" x14ac:dyDescent="0.2">
      <c r="A36" s="228"/>
      <c r="B36" s="216" t="s">
        <v>552</v>
      </c>
      <c r="C36" s="78">
        <v>105269356</v>
      </c>
      <c r="D36" s="78">
        <v>81699217</v>
      </c>
      <c r="E36" s="79">
        <v>23570139</v>
      </c>
      <c r="F36" s="80">
        <v>13.6</v>
      </c>
      <c r="G36" s="80">
        <v>6.7</v>
      </c>
    </row>
    <row r="37" spans="1:7" x14ac:dyDescent="0.2">
      <c r="A37" s="228"/>
      <c r="B37" s="216" t="s">
        <v>553</v>
      </c>
      <c r="C37" s="78">
        <v>106731870</v>
      </c>
      <c r="D37" s="78">
        <v>82289422</v>
      </c>
      <c r="E37" s="79">
        <v>24442448</v>
      </c>
      <c r="F37" s="80">
        <v>6.8</v>
      </c>
      <c r="G37" s="80">
        <v>7</v>
      </c>
    </row>
    <row r="38" spans="1:7" x14ac:dyDescent="0.2">
      <c r="A38" s="228"/>
      <c r="B38" s="216" t="s">
        <v>554</v>
      </c>
      <c r="C38" s="78">
        <v>87734400</v>
      </c>
      <c r="D38" s="78">
        <v>72712318</v>
      </c>
      <c r="E38" s="79">
        <v>15022082</v>
      </c>
      <c r="F38" s="80">
        <v>5.6</v>
      </c>
      <c r="G38" s="80">
        <v>4.5</v>
      </c>
    </row>
    <row r="39" spans="1:7" x14ac:dyDescent="0.2">
      <c r="A39" s="228"/>
      <c r="B39" s="216" t="s">
        <v>555</v>
      </c>
      <c r="C39" s="78">
        <v>105445722</v>
      </c>
      <c r="D39" s="78">
        <v>83177322</v>
      </c>
      <c r="E39" s="79">
        <v>22268400</v>
      </c>
      <c r="F39" s="80">
        <v>3.9</v>
      </c>
      <c r="G39" s="80">
        <v>4.2</v>
      </c>
    </row>
    <row r="40" spans="1:7" x14ac:dyDescent="0.2">
      <c r="A40" s="228"/>
      <c r="B40" s="216" t="s">
        <v>556</v>
      </c>
      <c r="C40" s="78">
        <v>105827743</v>
      </c>
      <c r="D40" s="78">
        <v>84092717</v>
      </c>
      <c r="E40" s="79">
        <v>21735026</v>
      </c>
      <c r="F40" s="80">
        <v>2.9</v>
      </c>
      <c r="G40" s="80">
        <v>3.4</v>
      </c>
    </row>
    <row r="41" spans="1:7" x14ac:dyDescent="0.2">
      <c r="A41" s="228"/>
      <c r="B41" s="216" t="s">
        <v>557</v>
      </c>
      <c r="C41" s="78">
        <v>102684042</v>
      </c>
      <c r="D41" s="78">
        <v>82179261</v>
      </c>
      <c r="E41" s="79">
        <v>20504781</v>
      </c>
      <c r="F41" s="80">
        <v>8.1999999999999993</v>
      </c>
      <c r="G41" s="80">
        <v>6</v>
      </c>
    </row>
    <row r="42" spans="1:7" x14ac:dyDescent="0.2">
      <c r="A42" s="228"/>
      <c r="B42" s="216" t="s">
        <v>558</v>
      </c>
      <c r="C42" s="78">
        <v>91621033</v>
      </c>
      <c r="D42" s="78">
        <v>73256690</v>
      </c>
      <c r="E42" s="79">
        <v>18364343</v>
      </c>
      <c r="F42" s="80">
        <v>2.9</v>
      </c>
      <c r="G42" s="80">
        <v>3.7</v>
      </c>
    </row>
    <row r="43" spans="1:7" x14ac:dyDescent="0.2">
      <c r="A43" s="228">
        <v>2016</v>
      </c>
      <c r="B43" s="216" t="s">
        <v>559</v>
      </c>
      <c r="C43" s="78">
        <v>88743676</v>
      </c>
      <c r="D43" s="78">
        <v>75265660</v>
      </c>
      <c r="E43" s="79">
        <v>13478016</v>
      </c>
      <c r="F43" s="80">
        <v>-1.1000000000000001</v>
      </c>
      <c r="G43" s="80">
        <v>1.7</v>
      </c>
    </row>
    <row r="44" spans="1:7" x14ac:dyDescent="0.2">
      <c r="A44" s="228"/>
      <c r="B44" s="216" t="s">
        <v>548</v>
      </c>
      <c r="C44" s="78">
        <v>98567591</v>
      </c>
      <c r="D44" s="78">
        <v>79448149</v>
      </c>
      <c r="E44" s="79">
        <v>19119442</v>
      </c>
      <c r="F44" s="80">
        <v>3.4</v>
      </c>
      <c r="G44" s="80">
        <v>4.3</v>
      </c>
    </row>
    <row r="45" spans="1:7" x14ac:dyDescent="0.2">
      <c r="A45" s="228"/>
      <c r="B45" s="216" t="s">
        <v>549</v>
      </c>
      <c r="C45" s="78">
        <v>106462627</v>
      </c>
      <c r="D45" s="78">
        <v>81006995</v>
      </c>
      <c r="E45" s="79">
        <v>25455632</v>
      </c>
      <c r="F45" s="80">
        <v>-1.1000000000000001</v>
      </c>
      <c r="G45" s="80">
        <v>-4.2</v>
      </c>
    </row>
    <row r="46" spans="1:7" x14ac:dyDescent="0.2">
      <c r="A46" s="228"/>
      <c r="B46" s="216" t="s">
        <v>550</v>
      </c>
      <c r="C46" s="78">
        <v>103942314</v>
      </c>
      <c r="D46" s="78">
        <v>78756672</v>
      </c>
      <c r="E46" s="79">
        <v>25185642</v>
      </c>
      <c r="F46" s="80">
        <v>3.8</v>
      </c>
      <c r="G46" s="80">
        <v>-0.1</v>
      </c>
    </row>
    <row r="47" spans="1:7" x14ac:dyDescent="0.2">
      <c r="A47" s="228"/>
      <c r="B47" s="216" t="s">
        <v>551</v>
      </c>
      <c r="C47" s="78">
        <v>96762177</v>
      </c>
      <c r="D47" s="78">
        <v>76271586</v>
      </c>
      <c r="E47" s="79">
        <v>20490591</v>
      </c>
      <c r="F47" s="80">
        <v>1.4</v>
      </c>
      <c r="G47" s="388">
        <v>0</v>
      </c>
    </row>
    <row r="48" spans="1:7" x14ac:dyDescent="0.2">
      <c r="A48" s="228"/>
      <c r="B48" s="216" t="s">
        <v>552</v>
      </c>
      <c r="C48" s="78">
        <v>106137524</v>
      </c>
      <c r="D48" s="78">
        <v>82052319</v>
      </c>
      <c r="E48" s="79">
        <v>24085205</v>
      </c>
      <c r="F48" s="80">
        <v>0.8</v>
      </c>
      <c r="G48" s="80">
        <v>0.4</v>
      </c>
    </row>
    <row r="49" spans="1:7" x14ac:dyDescent="0.2">
      <c r="A49" s="228"/>
      <c r="B49" s="216" t="s">
        <v>553</v>
      </c>
      <c r="C49" s="78">
        <v>95831617</v>
      </c>
      <c r="D49" s="78">
        <v>76965178</v>
      </c>
      <c r="E49" s="79">
        <v>18866439</v>
      </c>
      <c r="F49" s="80">
        <v>-10.199999999999999</v>
      </c>
      <c r="G49" s="80">
        <v>-6.5</v>
      </c>
    </row>
    <row r="50" spans="1:7" x14ac:dyDescent="0.2">
      <c r="A50" s="228"/>
      <c r="B50" s="216" t="s">
        <v>554</v>
      </c>
      <c r="C50" s="78">
        <v>95979799</v>
      </c>
      <c r="D50" s="78">
        <v>76634380</v>
      </c>
      <c r="E50" s="79">
        <v>19345419</v>
      </c>
      <c r="F50" s="80">
        <v>9.4</v>
      </c>
      <c r="G50" s="80">
        <v>5.4</v>
      </c>
    </row>
    <row r="51" spans="1:7" x14ac:dyDescent="0.2">
      <c r="A51" s="228"/>
      <c r="B51" s="216" t="s">
        <v>555</v>
      </c>
      <c r="C51" s="78">
        <v>105603704</v>
      </c>
      <c r="D51" s="78">
        <v>81854374</v>
      </c>
      <c r="E51" s="79">
        <v>23749330</v>
      </c>
      <c r="F51" s="80">
        <v>0.1</v>
      </c>
      <c r="G51" s="80">
        <v>-1.6</v>
      </c>
    </row>
    <row r="52" spans="1:7" x14ac:dyDescent="0.2">
      <c r="A52" s="228"/>
      <c r="B52" s="216" t="s">
        <v>556</v>
      </c>
      <c r="C52" s="78">
        <v>101050833</v>
      </c>
      <c r="D52" s="78">
        <v>82227189</v>
      </c>
      <c r="E52" s="79">
        <v>18823644</v>
      </c>
      <c r="F52" s="80">
        <v>-4.5</v>
      </c>
      <c r="G52" s="80">
        <v>-2.2000000000000002</v>
      </c>
    </row>
    <row r="53" spans="1:7" x14ac:dyDescent="0.2">
      <c r="A53" s="228"/>
      <c r="B53" s="216" t="s">
        <v>557</v>
      </c>
      <c r="C53" s="78">
        <v>107635608</v>
      </c>
      <c r="D53" s="78">
        <v>85658251</v>
      </c>
      <c r="E53" s="79">
        <v>21977357</v>
      </c>
      <c r="F53" s="80">
        <v>4.8</v>
      </c>
      <c r="G53" s="80">
        <v>4.2</v>
      </c>
    </row>
    <row r="54" spans="1:7" x14ac:dyDescent="0.2">
      <c r="A54" s="228"/>
      <c r="B54" s="216" t="s">
        <v>558</v>
      </c>
      <c r="C54" s="78">
        <v>97115677</v>
      </c>
      <c r="D54" s="78">
        <v>78776636</v>
      </c>
      <c r="E54" s="79">
        <v>18339041</v>
      </c>
      <c r="F54" s="80">
        <v>6</v>
      </c>
      <c r="G54" s="80">
        <v>7.5</v>
      </c>
    </row>
    <row r="55" spans="1:7" x14ac:dyDescent="0.2">
      <c r="A55" s="228">
        <v>2017</v>
      </c>
      <c r="B55" s="216" t="s">
        <v>559</v>
      </c>
      <c r="C55" s="78">
        <v>98621025</v>
      </c>
      <c r="D55" s="78">
        <v>84035136</v>
      </c>
      <c r="E55" s="79">
        <v>14585889</v>
      </c>
      <c r="F55" s="80">
        <v>11.1</v>
      </c>
      <c r="G55" s="80">
        <v>11.7</v>
      </c>
    </row>
    <row r="56" spans="1:7" ht="12.75" customHeight="1" x14ac:dyDescent="0.2">
      <c r="B56" s="216" t="s">
        <v>548</v>
      </c>
      <c r="C56" s="78">
        <v>102252624</v>
      </c>
      <c r="D56" s="78">
        <v>82418125</v>
      </c>
      <c r="E56" s="79">
        <v>19834499</v>
      </c>
      <c r="F56" s="80">
        <v>3.7</v>
      </c>
      <c r="G56" s="80">
        <v>3.7</v>
      </c>
    </row>
    <row r="57" spans="1:7" ht="12.75" customHeight="1" x14ac:dyDescent="0.2">
      <c r="B57" s="216" t="s">
        <v>549</v>
      </c>
      <c r="C57" s="78">
        <v>118173577</v>
      </c>
      <c r="D57" s="78">
        <v>93035904</v>
      </c>
      <c r="E57" s="79">
        <v>25137673</v>
      </c>
      <c r="F57" s="80">
        <v>11</v>
      </c>
      <c r="G57" s="80">
        <v>14.8</v>
      </c>
    </row>
    <row r="58" spans="1:7" ht="12.75" customHeight="1" x14ac:dyDescent="0.2">
      <c r="B58" s="216" t="s">
        <v>550</v>
      </c>
      <c r="C58" s="78">
        <v>100852306</v>
      </c>
      <c r="D58" s="78">
        <v>83051540</v>
      </c>
      <c r="E58" s="79">
        <v>17800766</v>
      </c>
      <c r="F58" s="80">
        <v>-3</v>
      </c>
      <c r="G58" s="80">
        <v>5.5</v>
      </c>
    </row>
    <row r="59" spans="1:7" ht="12.75" customHeight="1" x14ac:dyDescent="0.2">
      <c r="B59" s="216" t="s">
        <v>551</v>
      </c>
      <c r="C59" s="78">
        <v>110528576</v>
      </c>
      <c r="D59" s="78">
        <v>88704347</v>
      </c>
      <c r="E59" s="79">
        <v>21824229</v>
      </c>
      <c r="F59" s="80">
        <v>14.2</v>
      </c>
      <c r="G59" s="80">
        <v>16.3</v>
      </c>
    </row>
    <row r="60" spans="1:7" ht="12.75" customHeight="1" x14ac:dyDescent="0.2">
      <c r="B60" s="216" t="s">
        <v>552</v>
      </c>
      <c r="C60" s="78">
        <v>107219893</v>
      </c>
      <c r="D60" s="78">
        <v>85073970</v>
      </c>
      <c r="E60" s="79">
        <v>22145923</v>
      </c>
      <c r="F60" s="80">
        <v>1</v>
      </c>
      <c r="G60" s="80">
        <v>3.7</v>
      </c>
    </row>
    <row r="61" spans="1:7" ht="12.75" customHeight="1" x14ac:dyDescent="0.2">
      <c r="B61" s="216" t="s">
        <v>553</v>
      </c>
      <c r="C61" s="78">
        <v>103136156</v>
      </c>
      <c r="D61" s="78">
        <v>84379115</v>
      </c>
      <c r="E61" s="79">
        <v>18757041</v>
      </c>
      <c r="F61" s="80">
        <v>7.6</v>
      </c>
      <c r="G61" s="80">
        <v>9.6</v>
      </c>
    </row>
    <row r="62" spans="1:7" ht="12.75" customHeight="1" x14ac:dyDescent="0.2">
      <c r="B62" s="216" t="s">
        <v>554</v>
      </c>
      <c r="C62" s="78">
        <v>102981902</v>
      </c>
      <c r="D62" s="78">
        <v>82954094</v>
      </c>
      <c r="E62" s="79">
        <v>20027808</v>
      </c>
      <c r="F62" s="80">
        <v>7.3</v>
      </c>
      <c r="G62" s="80">
        <v>8.1999999999999993</v>
      </c>
    </row>
    <row r="63" spans="1:7" ht="12.75" customHeight="1" x14ac:dyDescent="0.2">
      <c r="B63" s="216" t="s">
        <v>555</v>
      </c>
      <c r="C63" s="78">
        <v>110295843</v>
      </c>
      <c r="D63" s="78">
        <v>86369070</v>
      </c>
      <c r="E63" s="79">
        <v>23926773</v>
      </c>
      <c r="F63" s="80">
        <v>4.4000000000000004</v>
      </c>
      <c r="G63" s="80">
        <v>5.5</v>
      </c>
    </row>
    <row r="64" spans="1:7" ht="12.75" customHeight="1" x14ac:dyDescent="0.2">
      <c r="B64" s="216" t="s">
        <v>556</v>
      </c>
      <c r="C64" s="78">
        <v>108005137</v>
      </c>
      <c r="D64" s="78">
        <v>89195363</v>
      </c>
      <c r="E64" s="79">
        <v>18809774</v>
      </c>
      <c r="F64" s="80">
        <v>6.9</v>
      </c>
      <c r="G64" s="80">
        <v>8.5</v>
      </c>
    </row>
    <row r="65" spans="1:7" ht="12.75" customHeight="1" x14ac:dyDescent="0.2">
      <c r="B65" s="216" t="s">
        <v>557</v>
      </c>
      <c r="C65" s="78">
        <v>116329279</v>
      </c>
      <c r="D65" s="78">
        <v>92773878</v>
      </c>
      <c r="E65" s="79">
        <v>23555401</v>
      </c>
      <c r="F65" s="80">
        <v>8.1</v>
      </c>
      <c r="G65" s="80">
        <v>8.3000000000000007</v>
      </c>
    </row>
    <row r="66" spans="1:7" ht="12.75" customHeight="1" x14ac:dyDescent="0.2">
      <c r="B66" s="216" t="s">
        <v>558</v>
      </c>
      <c r="C66" s="78">
        <v>100538629</v>
      </c>
      <c r="D66" s="78">
        <v>82499562</v>
      </c>
      <c r="E66" s="79">
        <v>18039067</v>
      </c>
      <c r="F66" s="80">
        <v>3.5</v>
      </c>
      <c r="G66" s="80">
        <v>4.7</v>
      </c>
    </row>
    <row r="67" spans="1:7" ht="12.75" customHeight="1" x14ac:dyDescent="0.2">
      <c r="A67" s="228">
        <v>2018</v>
      </c>
      <c r="B67" s="216" t="s">
        <v>559</v>
      </c>
      <c r="C67" s="78">
        <v>107070235</v>
      </c>
      <c r="D67" s="78">
        <v>89886505</v>
      </c>
      <c r="E67" s="79">
        <v>17183730</v>
      </c>
      <c r="F67" s="80">
        <v>8.6</v>
      </c>
      <c r="G67" s="80">
        <v>7</v>
      </c>
    </row>
    <row r="68" spans="1:7" ht="12.75" customHeight="1" x14ac:dyDescent="0.2">
      <c r="A68" s="228"/>
      <c r="B68" s="216" t="s">
        <v>548</v>
      </c>
      <c r="C68" s="78">
        <v>104715392</v>
      </c>
      <c r="D68" s="78">
        <v>86460355</v>
      </c>
      <c r="E68" s="79">
        <v>18255037</v>
      </c>
      <c r="F68" s="80">
        <v>2.4</v>
      </c>
      <c r="G68" s="80">
        <v>4.9000000000000004</v>
      </c>
    </row>
    <row r="69" spans="1:7" ht="12.75" customHeight="1" x14ac:dyDescent="0.2">
      <c r="A69" s="228"/>
      <c r="B69" s="216" t="s">
        <v>549</v>
      </c>
      <c r="C69" s="78">
        <v>116093172</v>
      </c>
      <c r="D69" s="78">
        <v>91529068</v>
      </c>
      <c r="E69" s="79">
        <v>24564104</v>
      </c>
      <c r="F69" s="80">
        <v>-1.8</v>
      </c>
      <c r="G69" s="80">
        <v>-1.6</v>
      </c>
    </row>
    <row r="70" spans="1:7" ht="12.75" customHeight="1" x14ac:dyDescent="0.2">
      <c r="A70" s="228"/>
      <c r="B70" s="216" t="s">
        <v>550</v>
      </c>
      <c r="C70" s="78">
        <v>110282150</v>
      </c>
      <c r="D70" s="78">
        <v>90201928</v>
      </c>
      <c r="E70" s="79">
        <v>20080222</v>
      </c>
      <c r="F70" s="80">
        <v>9.4</v>
      </c>
      <c r="G70" s="80">
        <v>8.6</v>
      </c>
    </row>
    <row r="71" spans="1:7" ht="12.75" customHeight="1" x14ac:dyDescent="0.2">
      <c r="A71" s="228"/>
      <c r="B71" s="216" t="s">
        <v>551</v>
      </c>
      <c r="C71" s="78">
        <v>109114028</v>
      </c>
      <c r="D71" s="78">
        <v>89464532</v>
      </c>
      <c r="E71" s="79">
        <v>19649496</v>
      </c>
      <c r="F71" s="80">
        <v>-1.3</v>
      </c>
      <c r="G71" s="80">
        <v>0.9</v>
      </c>
    </row>
    <row r="72" spans="1:7" ht="12.75" customHeight="1" x14ac:dyDescent="0.2">
      <c r="A72" s="228"/>
      <c r="B72" s="216" t="s">
        <v>552</v>
      </c>
      <c r="C72" s="78">
        <v>115584198</v>
      </c>
      <c r="D72" s="78">
        <v>93800565</v>
      </c>
      <c r="E72" s="79">
        <v>21783633</v>
      </c>
      <c r="F72" s="80">
        <v>7.8</v>
      </c>
      <c r="G72" s="80">
        <v>10.3</v>
      </c>
    </row>
    <row r="73" spans="1:7" ht="12.75" customHeight="1" x14ac:dyDescent="0.2">
      <c r="A73" s="209" t="s">
        <v>540</v>
      </c>
      <c r="C73" s="229"/>
      <c r="D73" s="229"/>
      <c r="E73" s="229"/>
    </row>
    <row r="74" spans="1:7" ht="24.75" customHeight="1" x14ac:dyDescent="0.2">
      <c r="A74" s="419" t="s">
        <v>560</v>
      </c>
      <c r="B74" s="419"/>
      <c r="C74" s="419"/>
      <c r="D74" s="419"/>
      <c r="E74" s="419"/>
      <c r="F74" s="419"/>
      <c r="G74" s="419"/>
    </row>
    <row r="77" spans="1:7" x14ac:dyDescent="0.2">
      <c r="C77" s="229"/>
      <c r="D77" s="229"/>
    </row>
    <row r="78" spans="1:7" x14ac:dyDescent="0.2">
      <c r="C78" s="229"/>
      <c r="D78" s="229"/>
      <c r="E78" s="229"/>
    </row>
    <row r="79" spans="1:7" x14ac:dyDescent="0.2">
      <c r="C79" s="229"/>
      <c r="D79" s="229"/>
    </row>
    <row r="80" spans="1:7" x14ac:dyDescent="0.2">
      <c r="C80" s="229"/>
      <c r="D80" s="229"/>
    </row>
    <row r="81" spans="4:4" x14ac:dyDescent="0.2">
      <c r="D81" s="214"/>
    </row>
  </sheetData>
  <mergeCells count="10">
    <mergeCell ref="A74:G74"/>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6/2018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GridLines="0" workbookViewId="0"/>
  </sheetViews>
  <sheetFormatPr baseColWidth="10" defaultColWidth="11.42578125" defaultRowHeight="12.75" x14ac:dyDescent="0.2"/>
  <cols>
    <col min="1" max="16384" width="11.42578125" style="82"/>
  </cols>
  <sheetData>
    <row r="1" spans="1:7" ht="15" x14ac:dyDescent="0.2">
      <c r="A1" s="81"/>
      <c r="B1" s="81"/>
      <c r="C1" s="81"/>
      <c r="D1" s="81"/>
      <c r="E1" s="81"/>
      <c r="F1" s="81"/>
      <c r="G1" s="81"/>
    </row>
    <row r="2" spans="1:7" x14ac:dyDescent="0.2">
      <c r="A2" s="83"/>
      <c r="B2" s="83"/>
      <c r="C2" s="83"/>
      <c r="D2" s="83"/>
      <c r="E2" s="83"/>
      <c r="F2" s="83"/>
      <c r="G2" s="83"/>
    </row>
    <row r="3" spans="1:7" x14ac:dyDescent="0.2">
      <c r="A3" s="83"/>
      <c r="B3" s="83"/>
      <c r="C3" s="83"/>
      <c r="D3" s="83"/>
      <c r="E3" s="83"/>
      <c r="F3" s="83"/>
      <c r="G3" s="83"/>
    </row>
    <row r="4" spans="1:7" x14ac:dyDescent="0.2">
      <c r="A4" s="83"/>
      <c r="B4" s="83"/>
      <c r="C4" s="83"/>
      <c r="D4" s="83"/>
      <c r="E4" s="83"/>
      <c r="F4" s="83"/>
      <c r="G4" s="83"/>
    </row>
    <row r="5" spans="1:7" x14ac:dyDescent="0.2">
      <c r="A5" s="83"/>
      <c r="B5" s="83"/>
      <c r="C5" s="83"/>
      <c r="D5" s="83"/>
      <c r="E5" s="83"/>
      <c r="F5" s="83"/>
      <c r="G5" s="83"/>
    </row>
    <row r="6" spans="1:7" x14ac:dyDescent="0.2">
      <c r="A6" s="83"/>
      <c r="B6" s="83"/>
      <c r="C6" s="83"/>
      <c r="D6" s="83"/>
      <c r="E6" s="83"/>
      <c r="F6" s="83"/>
      <c r="G6" s="83"/>
    </row>
    <row r="7" spans="1:7" x14ac:dyDescent="0.2">
      <c r="A7" s="83"/>
      <c r="B7" s="83"/>
      <c r="C7" s="83"/>
      <c r="D7" s="83"/>
      <c r="E7" s="83"/>
      <c r="F7" s="83"/>
      <c r="G7" s="83"/>
    </row>
    <row r="8" spans="1:7" x14ac:dyDescent="0.2">
      <c r="A8" s="83"/>
      <c r="B8" s="83"/>
      <c r="C8" s="83"/>
      <c r="D8" s="83"/>
      <c r="E8" s="83"/>
      <c r="F8" s="83"/>
      <c r="G8" s="83"/>
    </row>
    <row r="9" spans="1:7" x14ac:dyDescent="0.2">
      <c r="A9" s="83"/>
      <c r="B9" s="83"/>
      <c r="C9" s="83"/>
      <c r="D9" s="83"/>
      <c r="E9" s="83"/>
      <c r="F9" s="83"/>
      <c r="G9" s="83"/>
    </row>
    <row r="10" spans="1:7" x14ac:dyDescent="0.2">
      <c r="A10" s="83"/>
      <c r="B10" s="83"/>
      <c r="C10" s="83"/>
      <c r="D10" s="83"/>
      <c r="E10" s="83"/>
      <c r="F10" s="83"/>
      <c r="G10" s="83"/>
    </row>
    <row r="11" spans="1:7" x14ac:dyDescent="0.2">
      <c r="A11" s="83"/>
      <c r="B11" s="83"/>
      <c r="C11" s="83"/>
      <c r="D11" s="83"/>
      <c r="E11" s="83"/>
      <c r="F11" s="83"/>
      <c r="G11" s="83"/>
    </row>
    <row r="12" spans="1:7" x14ac:dyDescent="0.2">
      <c r="A12" s="83"/>
      <c r="B12" s="83"/>
      <c r="C12" s="83"/>
      <c r="D12" s="83"/>
      <c r="E12" s="83"/>
      <c r="F12" s="83"/>
      <c r="G12" s="83"/>
    </row>
    <row r="13" spans="1:7" x14ac:dyDescent="0.2">
      <c r="A13" s="83"/>
      <c r="B13" s="83"/>
      <c r="C13" s="83"/>
      <c r="D13" s="83"/>
      <c r="E13" s="83"/>
      <c r="F13" s="83"/>
      <c r="G13" s="83"/>
    </row>
    <row r="14" spans="1:7" x14ac:dyDescent="0.2">
      <c r="A14" s="83"/>
      <c r="B14" s="83"/>
      <c r="C14" s="83"/>
      <c r="D14" s="83"/>
      <c r="E14" s="83"/>
      <c r="F14" s="83"/>
      <c r="G14" s="83"/>
    </row>
    <row r="15" spans="1:7" x14ac:dyDescent="0.2">
      <c r="A15" s="83"/>
      <c r="B15" s="83"/>
      <c r="C15" s="83"/>
      <c r="D15" s="83"/>
      <c r="E15" s="83"/>
      <c r="F15" s="83"/>
      <c r="G15" s="83"/>
    </row>
    <row r="16" spans="1:7" x14ac:dyDescent="0.2">
      <c r="A16" s="83"/>
      <c r="B16" s="83"/>
      <c r="C16" s="83"/>
      <c r="D16" s="83"/>
      <c r="E16" s="83"/>
      <c r="F16" s="83"/>
      <c r="G16" s="83"/>
    </row>
    <row r="17" spans="1:7" x14ac:dyDescent="0.2">
      <c r="A17" s="83"/>
      <c r="B17" s="83"/>
      <c r="C17" s="83"/>
      <c r="D17" s="83"/>
      <c r="E17" s="83"/>
      <c r="F17" s="83"/>
      <c r="G17" s="83"/>
    </row>
    <row r="18" spans="1:7" x14ac:dyDescent="0.2">
      <c r="A18" s="83"/>
      <c r="B18" s="83"/>
      <c r="C18" s="83"/>
      <c r="D18" s="83"/>
      <c r="E18" s="83"/>
      <c r="F18" s="83"/>
      <c r="G18" s="83"/>
    </row>
    <row r="19" spans="1:7" x14ac:dyDescent="0.2">
      <c r="A19" s="83"/>
      <c r="B19" s="83"/>
      <c r="C19" s="83"/>
      <c r="D19" s="83"/>
      <c r="E19" s="83"/>
      <c r="F19" s="83"/>
      <c r="G19" s="83"/>
    </row>
    <row r="20" spans="1:7" x14ac:dyDescent="0.2">
      <c r="A20" s="83"/>
      <c r="B20" s="83"/>
      <c r="C20" s="83"/>
      <c r="D20" s="83"/>
      <c r="E20" s="83"/>
      <c r="F20" s="83"/>
      <c r="G20" s="83"/>
    </row>
    <row r="21" spans="1:7" x14ac:dyDescent="0.2">
      <c r="A21" s="83"/>
      <c r="B21" s="83"/>
      <c r="C21" s="83"/>
      <c r="D21" s="83"/>
      <c r="E21" s="83"/>
      <c r="F21" s="83"/>
      <c r="G21" s="83"/>
    </row>
    <row r="22" spans="1:7" x14ac:dyDescent="0.2">
      <c r="A22" s="83"/>
      <c r="B22" s="83"/>
      <c r="C22" s="83"/>
      <c r="D22" s="83"/>
      <c r="E22" s="83"/>
      <c r="F22" s="83"/>
      <c r="G22" s="83"/>
    </row>
    <row r="23" spans="1:7" x14ac:dyDescent="0.2">
      <c r="A23" s="83"/>
      <c r="B23" s="83"/>
      <c r="C23" s="83"/>
      <c r="D23" s="83"/>
      <c r="E23" s="83"/>
      <c r="F23" s="83"/>
      <c r="G23" s="83"/>
    </row>
    <row r="24" spans="1:7" x14ac:dyDescent="0.2">
      <c r="A24" s="83"/>
      <c r="B24" s="83"/>
      <c r="C24" s="83"/>
      <c r="D24" s="83"/>
      <c r="E24" s="83"/>
      <c r="F24" s="83"/>
      <c r="G24" s="83"/>
    </row>
    <row r="25" spans="1:7" x14ac:dyDescent="0.2">
      <c r="A25" s="83"/>
      <c r="B25" s="83"/>
      <c r="C25" s="83"/>
      <c r="D25" s="83"/>
      <c r="E25" s="83"/>
      <c r="F25" s="83"/>
      <c r="G25" s="83"/>
    </row>
    <row r="26" spans="1:7" x14ac:dyDescent="0.2">
      <c r="A26" s="83"/>
      <c r="B26" s="83"/>
      <c r="C26" s="83"/>
      <c r="D26" s="83"/>
      <c r="E26" s="83"/>
      <c r="F26" s="83"/>
      <c r="G26" s="83"/>
    </row>
    <row r="27" spans="1:7" x14ac:dyDescent="0.2">
      <c r="A27" s="83"/>
      <c r="B27" s="83"/>
      <c r="C27" s="83"/>
      <c r="D27" s="83"/>
      <c r="E27" s="83"/>
      <c r="F27" s="83"/>
      <c r="G27" s="83"/>
    </row>
    <row r="28" spans="1:7" x14ac:dyDescent="0.2">
      <c r="A28" s="83"/>
      <c r="B28" s="83"/>
      <c r="C28" s="83"/>
      <c r="D28" s="83"/>
      <c r="E28" s="83"/>
      <c r="F28" s="83"/>
      <c r="G28" s="83"/>
    </row>
    <row r="29" spans="1:7" x14ac:dyDescent="0.2">
      <c r="A29" s="83"/>
      <c r="B29" s="83"/>
      <c r="C29" s="83"/>
      <c r="D29" s="83"/>
      <c r="E29" s="83"/>
      <c r="F29" s="83"/>
      <c r="G29" s="83"/>
    </row>
    <row r="30" spans="1:7" x14ac:dyDescent="0.2">
      <c r="A30" s="83"/>
      <c r="B30" s="83"/>
      <c r="C30" s="83"/>
      <c r="D30" s="83"/>
      <c r="E30" s="83"/>
      <c r="F30" s="83"/>
      <c r="G30" s="83"/>
    </row>
    <row r="31" spans="1:7" x14ac:dyDescent="0.2">
      <c r="A31" s="83"/>
      <c r="B31" s="83"/>
      <c r="C31" s="83"/>
      <c r="D31" s="83"/>
      <c r="E31" s="83"/>
      <c r="F31" s="83"/>
      <c r="G31" s="83"/>
    </row>
    <row r="32" spans="1:7" x14ac:dyDescent="0.2">
      <c r="A32" s="83"/>
      <c r="B32" s="83"/>
      <c r="C32" s="83"/>
      <c r="D32" s="83"/>
      <c r="E32" s="83"/>
      <c r="F32" s="83"/>
      <c r="G32" s="83"/>
    </row>
    <row r="33" spans="1:9" x14ac:dyDescent="0.2">
      <c r="A33" s="83"/>
      <c r="B33" s="83"/>
      <c r="C33" s="83"/>
      <c r="D33" s="83"/>
      <c r="E33" s="83"/>
      <c r="F33" s="83"/>
      <c r="G33" s="83"/>
    </row>
    <row r="34" spans="1:9" x14ac:dyDescent="0.2">
      <c r="A34" s="83"/>
      <c r="B34" s="83"/>
      <c r="C34" s="214"/>
      <c r="D34" s="214"/>
      <c r="E34" s="214"/>
      <c r="F34" s="214"/>
      <c r="G34" s="214"/>
      <c r="H34" s="214"/>
      <c r="I34" s="214"/>
    </row>
    <row r="35" spans="1:9" x14ac:dyDescent="0.2">
      <c r="A35" s="83"/>
      <c r="B35" s="83"/>
      <c r="C35" s="83"/>
      <c r="D35" s="83"/>
      <c r="E35" s="83"/>
      <c r="F35" s="83"/>
      <c r="G35" s="83"/>
    </row>
    <row r="36" spans="1:9" x14ac:dyDescent="0.2">
      <c r="A36" s="83"/>
      <c r="B36" s="83"/>
      <c r="C36" s="83"/>
      <c r="D36" s="83"/>
      <c r="E36" s="83"/>
      <c r="F36" s="83"/>
      <c r="G36" s="83"/>
    </row>
    <row r="37" spans="1:9" x14ac:dyDescent="0.2">
      <c r="A37" s="83"/>
      <c r="B37" s="83"/>
      <c r="C37" s="83"/>
      <c r="D37" s="83"/>
      <c r="E37" s="83"/>
      <c r="F37" s="83"/>
      <c r="G37" s="83"/>
    </row>
    <row r="38" spans="1:9" x14ac:dyDescent="0.2">
      <c r="A38" s="83"/>
      <c r="B38" s="83"/>
      <c r="C38" s="83"/>
      <c r="D38" s="83"/>
      <c r="E38" s="83"/>
      <c r="F38" s="83"/>
      <c r="G38" s="83"/>
    </row>
    <row r="39" spans="1:9" x14ac:dyDescent="0.2">
      <c r="A39" s="83"/>
      <c r="B39" s="83"/>
      <c r="C39" s="83"/>
      <c r="D39" s="83"/>
      <c r="E39" s="83"/>
      <c r="F39" s="83"/>
      <c r="G39" s="83"/>
    </row>
    <row r="40" spans="1:9" x14ac:dyDescent="0.2">
      <c r="A40" s="83"/>
      <c r="B40" s="83"/>
      <c r="C40" s="83"/>
      <c r="D40" s="83"/>
      <c r="E40" s="83"/>
      <c r="F40" s="83"/>
      <c r="G40" s="83"/>
    </row>
    <row r="41" spans="1:9" x14ac:dyDescent="0.2">
      <c r="A41" s="83"/>
      <c r="B41" s="83"/>
      <c r="C41" s="83"/>
      <c r="D41" s="83"/>
      <c r="E41" s="83"/>
      <c r="F41" s="83"/>
      <c r="G41" s="83"/>
    </row>
    <row r="42" spans="1:9" x14ac:dyDescent="0.2">
      <c r="A42" s="83"/>
      <c r="B42" s="83"/>
      <c r="C42" s="83"/>
      <c r="D42" s="83"/>
      <c r="E42" s="83"/>
      <c r="F42" s="83"/>
      <c r="G42" s="83"/>
    </row>
    <row r="43" spans="1:9" x14ac:dyDescent="0.2">
      <c r="A43" s="83"/>
      <c r="B43" s="83"/>
      <c r="C43" s="83"/>
      <c r="D43" s="83"/>
      <c r="E43" s="83"/>
      <c r="F43" s="83"/>
      <c r="G43" s="83"/>
    </row>
    <row r="44" spans="1:9" x14ac:dyDescent="0.2">
      <c r="A44" s="83"/>
      <c r="B44" s="83"/>
      <c r="C44" s="83"/>
      <c r="D44" s="83"/>
      <c r="E44" s="83"/>
      <c r="F44" s="83"/>
      <c r="G44" s="83"/>
    </row>
    <row r="45" spans="1:9" x14ac:dyDescent="0.2">
      <c r="A45" s="83"/>
      <c r="B45" s="83"/>
      <c r="C45" s="83"/>
      <c r="D45" s="83"/>
      <c r="E45" s="83"/>
      <c r="F45" s="83"/>
      <c r="G45" s="83"/>
    </row>
    <row r="46" spans="1:9" x14ac:dyDescent="0.2">
      <c r="A46" s="83"/>
      <c r="B46" s="83"/>
      <c r="C46" s="83"/>
      <c r="D46" s="83"/>
      <c r="E46" s="83"/>
      <c r="F46" s="83"/>
      <c r="G46" s="83"/>
    </row>
    <row r="47" spans="1:9" x14ac:dyDescent="0.2">
      <c r="A47" s="83"/>
      <c r="B47" s="83"/>
      <c r="C47" s="83"/>
      <c r="D47" s="83"/>
      <c r="E47" s="83"/>
      <c r="F47" s="83"/>
      <c r="G47" s="83"/>
    </row>
    <row r="48" spans="1:9"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6/2018</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workbookViewId="0">
      <selection sqref="A1:H1"/>
    </sheetView>
  </sheetViews>
  <sheetFormatPr baseColWidth="10" defaultColWidth="11.42578125" defaultRowHeight="12.75" x14ac:dyDescent="0.2"/>
  <cols>
    <col min="1" max="16384" width="11.42578125" style="82"/>
  </cols>
  <sheetData>
    <row r="1" spans="1:8" ht="25.5" x14ac:dyDescent="0.35">
      <c r="A1" s="401" t="s">
        <v>561</v>
      </c>
      <c r="B1" s="401"/>
      <c r="C1" s="401"/>
      <c r="D1" s="401"/>
      <c r="E1" s="401"/>
      <c r="F1" s="401"/>
      <c r="G1" s="401"/>
      <c r="H1" s="401"/>
    </row>
    <row r="2" spans="1:8" ht="15.75" x14ac:dyDescent="0.25">
      <c r="A2" s="402" t="s">
        <v>562</v>
      </c>
      <c r="B2" s="402"/>
      <c r="C2" s="402"/>
      <c r="D2" s="402"/>
      <c r="E2" s="402"/>
      <c r="F2" s="402"/>
      <c r="G2" s="402"/>
      <c r="H2" s="402"/>
    </row>
    <row r="3" spans="1:8" x14ac:dyDescent="0.2">
      <c r="A3" s="83"/>
      <c r="B3" s="83"/>
      <c r="C3" s="83"/>
      <c r="D3" s="83"/>
      <c r="E3" s="83"/>
      <c r="F3" s="83"/>
      <c r="G3" s="83"/>
    </row>
    <row r="4" spans="1:8" x14ac:dyDescent="0.2">
      <c r="A4" s="83"/>
      <c r="B4" s="83"/>
      <c r="C4" s="83"/>
      <c r="D4" s="83"/>
      <c r="E4" s="83"/>
      <c r="F4" s="83"/>
      <c r="G4" s="83"/>
    </row>
    <row r="5" spans="1:8" x14ac:dyDescent="0.2">
      <c r="A5" s="83"/>
      <c r="B5" s="83"/>
      <c r="C5" s="83"/>
      <c r="D5" s="83"/>
      <c r="E5" s="83"/>
      <c r="F5" s="83"/>
      <c r="G5" s="83"/>
    </row>
    <row r="6" spans="1:8" x14ac:dyDescent="0.2">
      <c r="A6" s="83"/>
      <c r="B6" s="83"/>
      <c r="C6" s="83"/>
      <c r="D6" s="83"/>
      <c r="E6" s="83"/>
      <c r="F6" s="83"/>
      <c r="G6" s="83"/>
    </row>
    <row r="7" spans="1:8" x14ac:dyDescent="0.2">
      <c r="A7" s="83"/>
      <c r="B7" s="83"/>
      <c r="C7" s="83"/>
      <c r="D7" s="83"/>
      <c r="E7" s="83"/>
      <c r="F7" s="83"/>
      <c r="G7" s="83"/>
    </row>
    <row r="8" spans="1:8" x14ac:dyDescent="0.2">
      <c r="A8" s="83"/>
      <c r="B8" s="83"/>
      <c r="C8" s="83"/>
      <c r="D8" s="83"/>
      <c r="E8" s="83"/>
      <c r="F8" s="83"/>
      <c r="G8" s="83"/>
    </row>
    <row r="9" spans="1:8" x14ac:dyDescent="0.2">
      <c r="A9" s="83"/>
      <c r="B9" s="83"/>
      <c r="C9" s="83"/>
      <c r="D9" s="83"/>
      <c r="E9" s="83"/>
      <c r="F9" s="83"/>
      <c r="G9" s="83"/>
    </row>
    <row r="10" spans="1:8" x14ac:dyDescent="0.2">
      <c r="A10" s="83"/>
      <c r="B10" s="83"/>
      <c r="C10" s="83"/>
      <c r="D10" s="83"/>
      <c r="E10" s="83"/>
      <c r="F10" s="83"/>
      <c r="G10" s="83"/>
    </row>
    <row r="11" spans="1:8" x14ac:dyDescent="0.2">
      <c r="A11" s="83"/>
      <c r="B11" s="83"/>
      <c r="C11" s="83"/>
      <c r="D11" s="83"/>
      <c r="E11" s="83"/>
      <c r="F11" s="83"/>
      <c r="G11" s="83"/>
    </row>
    <row r="12" spans="1:8" x14ac:dyDescent="0.2">
      <c r="A12" s="83"/>
      <c r="B12" s="83"/>
      <c r="C12" s="83"/>
      <c r="D12" s="83"/>
      <c r="E12" s="83"/>
      <c r="F12" s="83"/>
      <c r="G12" s="83"/>
    </row>
    <row r="13" spans="1:8" x14ac:dyDescent="0.2">
      <c r="A13" s="83"/>
      <c r="B13" s="83"/>
      <c r="C13" s="83"/>
      <c r="D13" s="83"/>
      <c r="E13" s="83"/>
      <c r="F13" s="83"/>
      <c r="G13" s="83"/>
    </row>
    <row r="14" spans="1:8" x14ac:dyDescent="0.2">
      <c r="A14" s="83"/>
      <c r="B14" s="83"/>
      <c r="C14" s="83"/>
      <c r="D14" s="83"/>
      <c r="E14" s="83"/>
      <c r="F14" s="83"/>
      <c r="G14" s="83"/>
    </row>
    <row r="15" spans="1:8" x14ac:dyDescent="0.2">
      <c r="A15" s="83"/>
      <c r="B15" s="83"/>
      <c r="C15" s="83"/>
      <c r="D15" s="83"/>
      <c r="E15" s="83"/>
      <c r="F15" s="83"/>
      <c r="G15" s="83"/>
    </row>
    <row r="16" spans="1:8" x14ac:dyDescent="0.2">
      <c r="A16" s="83"/>
      <c r="B16" s="83"/>
      <c r="C16" s="83"/>
      <c r="D16" s="83"/>
      <c r="E16" s="83"/>
      <c r="F16" s="83"/>
      <c r="G16" s="83"/>
    </row>
    <row r="17" spans="1:8" x14ac:dyDescent="0.2">
      <c r="A17" s="83"/>
      <c r="B17" s="83"/>
      <c r="C17" s="83"/>
      <c r="D17" s="83"/>
      <c r="E17" s="83"/>
      <c r="F17" s="83"/>
      <c r="G17" s="83"/>
    </row>
    <row r="18" spans="1:8" x14ac:dyDescent="0.2">
      <c r="A18" s="83"/>
      <c r="B18" s="83"/>
      <c r="C18" s="83"/>
      <c r="D18" s="83"/>
      <c r="E18" s="83"/>
      <c r="F18" s="83"/>
      <c r="G18" s="83"/>
    </row>
    <row r="19" spans="1:8" x14ac:dyDescent="0.2">
      <c r="A19" s="83"/>
      <c r="B19" s="83"/>
      <c r="C19" s="83"/>
      <c r="D19" s="83"/>
      <c r="E19" s="83"/>
      <c r="F19" s="83"/>
      <c r="G19" s="83"/>
    </row>
    <row r="20" spans="1:8" x14ac:dyDescent="0.2">
      <c r="A20" s="83"/>
      <c r="B20" s="83"/>
      <c r="C20" s="83"/>
      <c r="D20" s="83"/>
      <c r="E20" s="83"/>
      <c r="F20" s="83"/>
      <c r="G20" s="83"/>
    </row>
    <row r="21" spans="1:8" x14ac:dyDescent="0.2">
      <c r="A21" s="83"/>
      <c r="B21" s="83"/>
      <c r="C21" s="83"/>
      <c r="D21" s="83"/>
      <c r="E21" s="83"/>
      <c r="F21" s="83"/>
      <c r="G21" s="83"/>
    </row>
    <row r="22" spans="1:8" x14ac:dyDescent="0.2">
      <c r="A22" s="83"/>
      <c r="B22" s="83"/>
      <c r="C22" s="83"/>
      <c r="D22" s="83"/>
      <c r="E22" s="83"/>
      <c r="F22" s="83"/>
      <c r="G22" s="83"/>
    </row>
    <row r="23" spans="1:8" x14ac:dyDescent="0.2">
      <c r="A23" s="83"/>
      <c r="B23" s="83"/>
      <c r="C23" s="83"/>
      <c r="D23" s="83"/>
      <c r="E23" s="83"/>
      <c r="F23" s="83"/>
      <c r="G23" s="83"/>
    </row>
    <row r="24" spans="1:8" x14ac:dyDescent="0.2">
      <c r="A24" s="83"/>
      <c r="B24" s="83"/>
      <c r="C24" s="83"/>
      <c r="D24" s="83"/>
      <c r="E24" s="83"/>
      <c r="F24" s="83"/>
      <c r="G24" s="83"/>
    </row>
    <row r="25" spans="1:8" x14ac:dyDescent="0.2">
      <c r="A25" s="83"/>
      <c r="B25" s="83"/>
      <c r="C25" s="83"/>
      <c r="D25" s="83"/>
      <c r="E25" s="83"/>
      <c r="F25" s="83"/>
      <c r="G25" s="83"/>
    </row>
    <row r="26" spans="1:8" x14ac:dyDescent="0.2">
      <c r="A26" s="83"/>
      <c r="B26" s="83"/>
      <c r="C26" s="83"/>
      <c r="D26" s="83"/>
      <c r="E26" s="83"/>
      <c r="F26" s="83"/>
      <c r="G26" s="83"/>
    </row>
    <row r="27" spans="1:8" x14ac:dyDescent="0.2">
      <c r="A27" s="83"/>
      <c r="B27" s="83"/>
      <c r="C27" s="83"/>
      <c r="D27" s="83"/>
      <c r="E27" s="83"/>
      <c r="F27" s="83"/>
      <c r="G27" s="83"/>
    </row>
    <row r="28" spans="1:8" x14ac:dyDescent="0.2">
      <c r="A28" s="83"/>
      <c r="B28" s="83"/>
      <c r="C28" s="83"/>
      <c r="D28" s="83"/>
      <c r="E28" s="83"/>
      <c r="F28" s="83"/>
      <c r="G28" s="83"/>
    </row>
    <row r="29" spans="1:8" ht="25.5" x14ac:dyDescent="0.35">
      <c r="A29" s="401" t="s">
        <v>563</v>
      </c>
      <c r="B29" s="401"/>
      <c r="C29" s="401"/>
      <c r="D29" s="401"/>
      <c r="E29" s="401"/>
      <c r="F29" s="401"/>
      <c r="G29" s="401"/>
      <c r="H29" s="401"/>
    </row>
    <row r="30" spans="1:8" ht="15.75" x14ac:dyDescent="0.25">
      <c r="A30" s="402" t="s">
        <v>562</v>
      </c>
      <c r="B30" s="402"/>
      <c r="C30" s="402"/>
      <c r="D30" s="402"/>
      <c r="E30" s="402"/>
      <c r="F30" s="402"/>
      <c r="G30" s="402"/>
      <c r="H30" s="402"/>
    </row>
    <row r="31" spans="1:8" x14ac:dyDescent="0.2">
      <c r="A31" s="83"/>
      <c r="B31" s="83"/>
      <c r="C31" s="83"/>
      <c r="D31" s="83"/>
      <c r="E31" s="83"/>
      <c r="F31" s="83"/>
      <c r="G31" s="83"/>
    </row>
    <row r="32" spans="1:8" x14ac:dyDescent="0.2">
      <c r="A32" s="83"/>
      <c r="B32" s="83"/>
      <c r="C32" s="83"/>
      <c r="D32" s="83"/>
      <c r="E32" s="83"/>
      <c r="F32" s="83"/>
      <c r="G32" s="83"/>
    </row>
    <row r="33" spans="1:7" x14ac:dyDescent="0.2">
      <c r="A33" s="83"/>
      <c r="B33" s="83"/>
      <c r="C33" s="83"/>
      <c r="D33" s="83"/>
      <c r="E33" s="83"/>
      <c r="F33" s="83"/>
      <c r="G33" s="83"/>
    </row>
    <row r="34" spans="1:7" x14ac:dyDescent="0.2">
      <c r="A34" s="83"/>
      <c r="B34" s="83"/>
      <c r="C34" s="83"/>
      <c r="D34" s="83"/>
      <c r="E34" s="83"/>
      <c r="F34" s="83"/>
      <c r="G34" s="83"/>
    </row>
    <row r="35" spans="1:7" x14ac:dyDescent="0.2">
      <c r="A35" s="83"/>
      <c r="B35" s="83"/>
      <c r="C35" s="83"/>
      <c r="D35" s="83"/>
      <c r="E35" s="83"/>
      <c r="F35" s="83"/>
      <c r="G35" s="83"/>
    </row>
    <row r="36" spans="1:7" x14ac:dyDescent="0.2">
      <c r="A36" s="83"/>
      <c r="B36" s="83"/>
      <c r="C36" s="83"/>
      <c r="D36" s="83"/>
      <c r="E36" s="83"/>
      <c r="F36" s="83"/>
      <c r="G36" s="83"/>
    </row>
    <row r="37" spans="1:7" x14ac:dyDescent="0.2">
      <c r="A37" s="83"/>
      <c r="B37" s="83"/>
      <c r="C37" s="83"/>
      <c r="D37" s="83"/>
      <c r="E37" s="83"/>
      <c r="F37" s="83"/>
      <c r="G37" s="83"/>
    </row>
    <row r="38" spans="1:7" x14ac:dyDescent="0.2">
      <c r="A38" s="83"/>
      <c r="B38" s="83"/>
      <c r="C38" s="83"/>
      <c r="D38" s="83"/>
      <c r="E38" s="83"/>
      <c r="F38" s="83"/>
      <c r="G38" s="83"/>
    </row>
    <row r="39" spans="1:7" x14ac:dyDescent="0.2">
      <c r="A39" s="83"/>
      <c r="B39" s="83"/>
      <c r="C39" s="83"/>
      <c r="D39" s="83"/>
      <c r="E39" s="83"/>
      <c r="F39" s="83"/>
      <c r="G39" s="83"/>
    </row>
    <row r="40" spans="1:7" x14ac:dyDescent="0.2">
      <c r="A40" s="83"/>
      <c r="B40" s="83"/>
      <c r="C40" s="83"/>
      <c r="D40" s="83"/>
      <c r="E40" s="83"/>
      <c r="F40" s="83"/>
      <c r="G40" s="83"/>
    </row>
    <row r="41" spans="1:7" x14ac:dyDescent="0.2">
      <c r="A41" s="83"/>
      <c r="B41" s="83"/>
      <c r="C41" s="83"/>
      <c r="D41" s="83"/>
      <c r="E41" s="83"/>
      <c r="F41" s="83"/>
      <c r="G41" s="83"/>
    </row>
    <row r="42" spans="1:7" x14ac:dyDescent="0.2">
      <c r="A42" s="83"/>
      <c r="B42" s="83"/>
      <c r="C42" s="83"/>
      <c r="D42" s="83"/>
      <c r="E42" s="83"/>
      <c r="F42" s="83"/>
      <c r="G42" s="83"/>
    </row>
    <row r="43" spans="1:7" x14ac:dyDescent="0.2">
      <c r="A43" s="83"/>
      <c r="B43" s="83"/>
      <c r="C43" s="83"/>
      <c r="D43" s="83"/>
      <c r="E43" s="83"/>
      <c r="F43" s="83"/>
      <c r="G43" s="83"/>
    </row>
    <row r="44" spans="1:7" x14ac:dyDescent="0.2">
      <c r="A44" s="83"/>
      <c r="B44" s="83"/>
      <c r="C44" s="83"/>
      <c r="D44" s="83"/>
      <c r="E44" s="83"/>
      <c r="F44" s="83"/>
      <c r="G44" s="83"/>
    </row>
    <row r="45" spans="1:7" x14ac:dyDescent="0.2">
      <c r="A45" s="83"/>
      <c r="B45" s="83"/>
      <c r="C45" s="83"/>
      <c r="D45" s="83"/>
      <c r="E45" s="83"/>
      <c r="F45" s="83"/>
      <c r="G45" s="83"/>
    </row>
    <row r="46" spans="1:7" x14ac:dyDescent="0.2">
      <c r="A46" s="83"/>
      <c r="B46" s="83"/>
      <c r="C46" s="83"/>
      <c r="D46" s="83"/>
      <c r="E46" s="83"/>
      <c r="F46" s="83"/>
      <c r="G46" s="83"/>
    </row>
    <row r="47" spans="1:7" x14ac:dyDescent="0.2">
      <c r="A47" s="83"/>
      <c r="B47" s="83"/>
      <c r="C47" s="83"/>
      <c r="D47" s="83"/>
      <c r="E47" s="83"/>
      <c r="F47" s="83"/>
      <c r="G47" s="83"/>
    </row>
    <row r="48" spans="1:7"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58" customWidth="1"/>
    <col min="2" max="5" width="13.42578125" style="208" customWidth="1"/>
    <col min="6" max="6" width="10.28515625" style="208" customWidth="1"/>
    <col min="7" max="7" width="13.42578125" style="208" customWidth="1"/>
    <col min="8" max="8" width="10.28515625" style="208" customWidth="1"/>
    <col min="9" max="16384" width="11.42578125" style="208"/>
  </cols>
  <sheetData>
    <row r="1" spans="1:13" s="231" customFormat="1" ht="20.100000000000001" customHeight="1" x14ac:dyDescent="0.35">
      <c r="A1" s="405" t="s">
        <v>564</v>
      </c>
      <c r="B1" s="405"/>
      <c r="C1" s="405"/>
      <c r="D1" s="405"/>
      <c r="E1" s="405"/>
      <c r="F1" s="405"/>
      <c r="G1" s="405"/>
      <c r="H1" s="405"/>
    </row>
    <row r="2" spans="1:13" s="231" customFormat="1" ht="20.100000000000001" customHeight="1" x14ac:dyDescent="0.35">
      <c r="A2" s="430" t="s">
        <v>565</v>
      </c>
      <c r="B2" s="430"/>
      <c r="C2" s="430"/>
      <c r="D2" s="430"/>
      <c r="E2" s="430"/>
      <c r="F2" s="430"/>
      <c r="G2" s="430"/>
      <c r="H2" s="430"/>
    </row>
    <row r="3" spans="1:13" s="209" customFormat="1" ht="20.100000000000001" customHeight="1" x14ac:dyDescent="0.2">
      <c r="A3" s="431"/>
      <c r="B3" s="431"/>
      <c r="C3" s="431"/>
      <c r="D3" s="431"/>
      <c r="E3" s="431"/>
      <c r="F3" s="431"/>
      <c r="G3" s="431"/>
      <c r="H3" s="431"/>
    </row>
    <row r="4" spans="1:13" s="215" customFormat="1" ht="12.75" customHeight="1" x14ac:dyDescent="0.2">
      <c r="A4" s="432" t="s">
        <v>566</v>
      </c>
      <c r="B4" s="435">
        <v>2018</v>
      </c>
      <c r="C4" s="436"/>
      <c r="D4" s="232">
        <v>2017</v>
      </c>
      <c r="E4" s="417" t="s">
        <v>567</v>
      </c>
      <c r="F4" s="417"/>
      <c r="G4" s="416" t="s">
        <v>567</v>
      </c>
      <c r="H4" s="417"/>
    </row>
    <row r="5" spans="1:13" s="215" customFormat="1" ht="27" customHeight="1" x14ac:dyDescent="0.2">
      <c r="A5" s="433"/>
      <c r="B5" s="232" t="s">
        <v>552</v>
      </c>
      <c r="C5" s="435" t="s">
        <v>1772</v>
      </c>
      <c r="D5" s="437"/>
      <c r="E5" s="438" t="s">
        <v>1773</v>
      </c>
      <c r="F5" s="437"/>
      <c r="G5" s="438" t="s">
        <v>1774</v>
      </c>
      <c r="H5" s="436"/>
    </row>
    <row r="6" spans="1:13" s="215" customFormat="1" ht="12.75" customHeight="1" x14ac:dyDescent="0.2">
      <c r="A6" s="434"/>
      <c r="B6" s="416" t="s">
        <v>546</v>
      </c>
      <c r="C6" s="417"/>
      <c r="D6" s="418"/>
      <c r="E6" s="233" t="s">
        <v>568</v>
      </c>
      <c r="F6" s="212" t="s">
        <v>471</v>
      </c>
      <c r="G6" s="233" t="s">
        <v>568</v>
      </c>
      <c r="H6" s="212" t="s">
        <v>471</v>
      </c>
    </row>
    <row r="7" spans="1:13" s="209" customFormat="1" ht="12.75" customHeight="1" x14ac:dyDescent="0.2">
      <c r="A7" s="234"/>
      <c r="B7" s="235"/>
      <c r="C7" s="236"/>
      <c r="D7" s="235"/>
      <c r="E7" s="235"/>
      <c r="F7" s="235"/>
      <c r="G7" s="235"/>
      <c r="H7" s="235"/>
    </row>
    <row r="8" spans="1:13" s="209" customFormat="1" ht="12.75" customHeight="1" x14ac:dyDescent="0.2">
      <c r="A8" s="237" t="s">
        <v>569</v>
      </c>
      <c r="B8" s="238">
        <v>78868114</v>
      </c>
      <c r="C8" s="238">
        <v>459092572</v>
      </c>
      <c r="D8" s="238">
        <v>437881028</v>
      </c>
      <c r="E8" s="239">
        <v>4439793</v>
      </c>
      <c r="F8" s="240">
        <v>6</v>
      </c>
      <c r="G8" s="239">
        <v>21211544</v>
      </c>
      <c r="H8" s="240">
        <v>4.8</v>
      </c>
      <c r="J8" s="241"/>
      <c r="K8" s="241"/>
      <c r="L8" s="241"/>
      <c r="M8" s="241"/>
    </row>
    <row r="9" spans="1:13" s="209" customFormat="1" ht="12.75" customHeight="1" x14ac:dyDescent="0.2">
      <c r="A9" s="242" t="s">
        <v>570</v>
      </c>
      <c r="B9" s="243">
        <v>67685913</v>
      </c>
      <c r="C9" s="243">
        <v>396523522</v>
      </c>
      <c r="D9" s="243">
        <v>376218424</v>
      </c>
      <c r="E9" s="244">
        <v>3809526</v>
      </c>
      <c r="F9" s="245">
        <v>6</v>
      </c>
      <c r="G9" s="244">
        <v>20305098</v>
      </c>
      <c r="H9" s="245">
        <v>5.4</v>
      </c>
      <c r="J9" s="241"/>
      <c r="K9" s="241"/>
      <c r="L9" s="241"/>
      <c r="M9" s="241"/>
    </row>
    <row r="10" spans="1:13" s="209" customFormat="1" ht="12.75" customHeight="1" x14ac:dyDescent="0.2">
      <c r="A10" s="242" t="s">
        <v>571</v>
      </c>
      <c r="B10" s="243">
        <v>43056724</v>
      </c>
      <c r="C10" s="243">
        <v>251506608</v>
      </c>
      <c r="D10" s="243">
        <v>236497675</v>
      </c>
      <c r="E10" s="244">
        <v>3087786</v>
      </c>
      <c r="F10" s="245">
        <v>7.7</v>
      </c>
      <c r="G10" s="244">
        <v>15008933</v>
      </c>
      <c r="H10" s="245">
        <v>6.3</v>
      </c>
    </row>
    <row r="11" spans="1:13" s="209" customFormat="1" ht="12.75" customHeight="1" x14ac:dyDescent="0.2">
      <c r="A11" s="242" t="s">
        <v>572</v>
      </c>
      <c r="B11" s="243">
        <v>3859154</v>
      </c>
      <c r="C11" s="243">
        <v>23014026</v>
      </c>
      <c r="D11" s="243">
        <v>22745856</v>
      </c>
      <c r="E11" s="244">
        <v>51495</v>
      </c>
      <c r="F11" s="245">
        <v>1.4</v>
      </c>
      <c r="G11" s="244">
        <v>268170</v>
      </c>
      <c r="H11" s="245">
        <v>1.2</v>
      </c>
    </row>
    <row r="12" spans="1:13" s="209" customFormat="1" ht="12.75" customHeight="1" x14ac:dyDescent="0.2">
      <c r="A12" s="242" t="s">
        <v>573</v>
      </c>
      <c r="B12" s="243">
        <v>163878</v>
      </c>
      <c r="C12" s="243">
        <v>1011851</v>
      </c>
      <c r="D12" s="243">
        <v>871598</v>
      </c>
      <c r="E12" s="244">
        <v>18938</v>
      </c>
      <c r="F12" s="245">
        <v>13.1</v>
      </c>
      <c r="G12" s="244">
        <v>140253</v>
      </c>
      <c r="H12" s="245">
        <v>16.100000000000001</v>
      </c>
    </row>
    <row r="13" spans="1:13" s="209" customFormat="1" ht="12.75" customHeight="1" x14ac:dyDescent="0.2">
      <c r="A13" s="242" t="s">
        <v>574</v>
      </c>
      <c r="B13" s="243">
        <v>949764</v>
      </c>
      <c r="C13" s="243">
        <v>5736762</v>
      </c>
      <c r="D13" s="243">
        <v>5466004</v>
      </c>
      <c r="E13" s="244">
        <v>7083</v>
      </c>
      <c r="F13" s="245">
        <v>0.8</v>
      </c>
      <c r="G13" s="244">
        <v>270758</v>
      </c>
      <c r="H13" s="245">
        <v>5</v>
      </c>
    </row>
    <row r="14" spans="1:13" s="209" customFormat="1" ht="12.75" customHeight="1" x14ac:dyDescent="0.2">
      <c r="A14" s="242" t="s">
        <v>575</v>
      </c>
      <c r="B14" s="243">
        <v>9399039</v>
      </c>
      <c r="C14" s="243">
        <v>54167368</v>
      </c>
      <c r="D14" s="243">
        <v>53403814</v>
      </c>
      <c r="E14" s="244">
        <v>415213</v>
      </c>
      <c r="F14" s="245">
        <v>4.5999999999999996</v>
      </c>
      <c r="G14" s="244">
        <v>763554</v>
      </c>
      <c r="H14" s="245">
        <v>1.4</v>
      </c>
    </row>
    <row r="15" spans="1:13" s="209" customFormat="1" ht="12.75" customHeight="1" x14ac:dyDescent="0.2">
      <c r="A15" s="242" t="s">
        <v>576</v>
      </c>
      <c r="B15" s="243">
        <v>522620</v>
      </c>
      <c r="C15" s="243">
        <v>2892648</v>
      </c>
      <c r="D15" s="243">
        <v>2601212</v>
      </c>
      <c r="E15" s="244">
        <v>72267</v>
      </c>
      <c r="F15" s="245">
        <v>16</v>
      </c>
      <c r="G15" s="244">
        <v>291436</v>
      </c>
      <c r="H15" s="245">
        <v>11.2</v>
      </c>
    </row>
    <row r="16" spans="1:13" s="209" customFormat="1" ht="12.75" customHeight="1" x14ac:dyDescent="0.2">
      <c r="A16" s="242" t="s">
        <v>577</v>
      </c>
      <c r="B16" s="243">
        <v>1261056</v>
      </c>
      <c r="C16" s="243">
        <v>5706553</v>
      </c>
      <c r="D16" s="243">
        <v>3218167</v>
      </c>
      <c r="E16" s="244">
        <v>725800</v>
      </c>
      <c r="F16" s="246" t="s">
        <v>1777</v>
      </c>
      <c r="G16" s="244">
        <v>2488386</v>
      </c>
      <c r="H16" s="245">
        <v>77.3</v>
      </c>
    </row>
    <row r="17" spans="1:13" s="209" customFormat="1" ht="12.75" customHeight="1" x14ac:dyDescent="0.2">
      <c r="A17" s="242" t="s">
        <v>578</v>
      </c>
      <c r="B17" s="243">
        <v>6198475</v>
      </c>
      <c r="C17" s="243">
        <v>35913763</v>
      </c>
      <c r="D17" s="243">
        <v>33065424</v>
      </c>
      <c r="E17" s="244">
        <v>507958</v>
      </c>
      <c r="F17" s="245">
        <v>8.9</v>
      </c>
      <c r="G17" s="244">
        <v>2848339</v>
      </c>
      <c r="H17" s="245">
        <v>8.6</v>
      </c>
    </row>
    <row r="18" spans="1:13" s="209" customFormat="1" ht="12.75" customHeight="1" x14ac:dyDescent="0.2">
      <c r="A18" s="242" t="s">
        <v>579</v>
      </c>
      <c r="B18" s="243">
        <v>161149</v>
      </c>
      <c r="C18" s="243">
        <v>918420</v>
      </c>
      <c r="D18" s="243">
        <v>875769</v>
      </c>
      <c r="E18" s="244">
        <v>12630</v>
      </c>
      <c r="F18" s="245">
        <v>8.5</v>
      </c>
      <c r="G18" s="244">
        <v>42651</v>
      </c>
      <c r="H18" s="245">
        <v>4.9000000000000004</v>
      </c>
    </row>
    <row r="19" spans="1:13" s="209" customFormat="1" ht="12.75" customHeight="1" x14ac:dyDescent="0.2">
      <c r="A19" s="242" t="s">
        <v>580</v>
      </c>
      <c r="B19" s="243">
        <v>281407</v>
      </c>
      <c r="C19" s="243">
        <v>1701000</v>
      </c>
      <c r="D19" s="243">
        <v>1572829</v>
      </c>
      <c r="E19" s="244">
        <v>-6281</v>
      </c>
      <c r="F19" s="245">
        <v>-2.2000000000000002</v>
      </c>
      <c r="G19" s="244">
        <v>128171</v>
      </c>
      <c r="H19" s="245">
        <v>8.1</v>
      </c>
    </row>
    <row r="20" spans="1:13" s="209" customFormat="1" ht="12.75" customHeight="1" x14ac:dyDescent="0.2">
      <c r="A20" s="242" t="s">
        <v>581</v>
      </c>
      <c r="B20" s="243">
        <v>516829</v>
      </c>
      <c r="C20" s="243">
        <v>3021558</v>
      </c>
      <c r="D20" s="243">
        <v>2905752</v>
      </c>
      <c r="E20" s="244">
        <v>-24177</v>
      </c>
      <c r="F20" s="245">
        <v>-4.5</v>
      </c>
      <c r="G20" s="244">
        <v>115806</v>
      </c>
      <c r="H20" s="245">
        <v>4</v>
      </c>
    </row>
    <row r="21" spans="1:13" s="209" customFormat="1" ht="12.75" customHeight="1" x14ac:dyDescent="0.2">
      <c r="A21" s="242" t="s">
        <v>582</v>
      </c>
      <c r="B21" s="243">
        <v>44480</v>
      </c>
      <c r="C21" s="243">
        <v>306584</v>
      </c>
      <c r="D21" s="243">
        <v>277371</v>
      </c>
      <c r="E21" s="244">
        <v>-3909</v>
      </c>
      <c r="F21" s="246">
        <v>-8.1</v>
      </c>
      <c r="G21" s="244">
        <v>29213</v>
      </c>
      <c r="H21" s="245">
        <v>10.5</v>
      </c>
    </row>
    <row r="22" spans="1:13" s="209" customFormat="1" ht="12.75" customHeight="1" x14ac:dyDescent="0.2">
      <c r="A22" s="242" t="s">
        <v>583</v>
      </c>
      <c r="B22" s="243">
        <v>7560619</v>
      </c>
      <c r="C22" s="243">
        <v>46605002</v>
      </c>
      <c r="D22" s="243">
        <v>42206957</v>
      </c>
      <c r="E22" s="244">
        <v>588755</v>
      </c>
      <c r="F22" s="245">
        <v>8.4</v>
      </c>
      <c r="G22" s="244">
        <v>4398045</v>
      </c>
      <c r="H22" s="245">
        <v>10.4</v>
      </c>
    </row>
    <row r="23" spans="1:13" s="209" customFormat="1" ht="12.75" customHeight="1" x14ac:dyDescent="0.2">
      <c r="A23" s="242" t="s">
        <v>584</v>
      </c>
      <c r="B23" s="243">
        <v>5532184</v>
      </c>
      <c r="C23" s="243">
        <v>32354106</v>
      </c>
      <c r="D23" s="243">
        <v>31068898</v>
      </c>
      <c r="E23" s="244">
        <v>329916</v>
      </c>
      <c r="F23" s="245">
        <v>6.3</v>
      </c>
      <c r="G23" s="244">
        <v>1285208</v>
      </c>
      <c r="H23" s="245">
        <v>4.0999999999999996</v>
      </c>
    </row>
    <row r="24" spans="1:13" s="209" customFormat="1" ht="12.75" customHeight="1" x14ac:dyDescent="0.2">
      <c r="A24" s="242" t="s">
        <v>585</v>
      </c>
      <c r="B24" s="243">
        <v>916179</v>
      </c>
      <c r="C24" s="243">
        <v>5057656</v>
      </c>
      <c r="D24" s="243">
        <v>4436025</v>
      </c>
      <c r="E24" s="244">
        <v>176581</v>
      </c>
      <c r="F24" s="245">
        <v>23.9</v>
      </c>
      <c r="G24" s="244">
        <v>621631</v>
      </c>
      <c r="H24" s="245">
        <v>14</v>
      </c>
    </row>
    <row r="25" spans="1:13" s="209" customFormat="1" ht="12.75" customHeight="1" x14ac:dyDescent="0.2">
      <c r="A25" s="242" t="s">
        <v>586</v>
      </c>
      <c r="B25" s="243">
        <v>1236191</v>
      </c>
      <c r="C25" s="243">
        <v>7027199</v>
      </c>
      <c r="D25" s="243">
        <v>6804216</v>
      </c>
      <c r="E25" s="244">
        <v>93686</v>
      </c>
      <c r="F25" s="245">
        <v>8.1999999999999993</v>
      </c>
      <c r="G25" s="244">
        <v>222983</v>
      </c>
      <c r="H25" s="245">
        <v>3.3</v>
      </c>
      <c r="I25" s="241"/>
    </row>
    <row r="26" spans="1:13" s="209" customFormat="1" ht="12.75" customHeight="1" x14ac:dyDescent="0.2">
      <c r="A26" s="242" t="s">
        <v>587</v>
      </c>
      <c r="B26" s="243">
        <v>492990</v>
      </c>
      <c r="C26" s="243">
        <v>2819998</v>
      </c>
      <c r="D26" s="243">
        <v>2632607</v>
      </c>
      <c r="E26" s="244">
        <v>21884</v>
      </c>
      <c r="F26" s="245">
        <v>4.5999999999999996</v>
      </c>
      <c r="G26" s="244">
        <v>187391</v>
      </c>
      <c r="H26" s="245">
        <v>7.1</v>
      </c>
    </row>
    <row r="27" spans="1:13" s="209" customFormat="1" ht="12.75" customHeight="1" x14ac:dyDescent="0.2">
      <c r="A27" s="242" t="s">
        <v>588</v>
      </c>
      <c r="B27" s="243">
        <v>3909721</v>
      </c>
      <c r="C27" s="243">
        <v>22919867</v>
      </c>
      <c r="D27" s="243">
        <v>22056200</v>
      </c>
      <c r="E27" s="244">
        <v>94554</v>
      </c>
      <c r="F27" s="245">
        <v>2.5</v>
      </c>
      <c r="G27" s="244">
        <v>863667</v>
      </c>
      <c r="H27" s="245">
        <v>3.9</v>
      </c>
    </row>
    <row r="28" spans="1:13" s="209" customFormat="1" ht="12.75" customHeight="1" x14ac:dyDescent="0.2">
      <c r="A28" s="242" t="s">
        <v>589</v>
      </c>
      <c r="B28" s="243">
        <v>50989</v>
      </c>
      <c r="C28" s="243">
        <v>332247</v>
      </c>
      <c r="D28" s="243">
        <v>288976</v>
      </c>
      <c r="E28" s="244">
        <v>5393</v>
      </c>
      <c r="F28" s="246">
        <v>11.8</v>
      </c>
      <c r="G28" s="244">
        <v>43271</v>
      </c>
      <c r="H28" s="245">
        <v>15</v>
      </c>
    </row>
    <row r="29" spans="1:13" s="209" customFormat="1" ht="12.75" customHeight="1" x14ac:dyDescent="0.2">
      <c r="A29" s="242" t="s">
        <v>590</v>
      </c>
      <c r="B29" s="243">
        <v>24629189</v>
      </c>
      <c r="C29" s="243">
        <v>145016914</v>
      </c>
      <c r="D29" s="243">
        <v>139720749</v>
      </c>
      <c r="E29" s="244">
        <v>721740</v>
      </c>
      <c r="F29" s="245">
        <v>3</v>
      </c>
      <c r="G29" s="244">
        <v>5296165</v>
      </c>
      <c r="H29" s="245">
        <v>3.8</v>
      </c>
      <c r="J29" s="241"/>
      <c r="K29" s="241"/>
      <c r="L29" s="241"/>
      <c r="M29" s="241"/>
    </row>
    <row r="30" spans="1:13" s="209" customFormat="1" ht="12.75" customHeight="1" x14ac:dyDescent="0.2">
      <c r="A30" s="242" t="s">
        <v>591</v>
      </c>
      <c r="B30" s="243">
        <v>328546</v>
      </c>
      <c r="C30" s="243">
        <v>1956256</v>
      </c>
      <c r="D30" s="243">
        <v>1815630</v>
      </c>
      <c r="E30" s="244">
        <v>-1904</v>
      </c>
      <c r="F30" s="245">
        <v>-0.6</v>
      </c>
      <c r="G30" s="244">
        <v>140626</v>
      </c>
      <c r="H30" s="245">
        <v>7.7</v>
      </c>
    </row>
    <row r="31" spans="1:13" s="209" customFormat="1" ht="12.75" customHeight="1" x14ac:dyDescent="0.2">
      <c r="A31" s="242" t="s">
        <v>592</v>
      </c>
      <c r="B31" s="243">
        <v>1732187</v>
      </c>
      <c r="C31" s="243">
        <v>10832149</v>
      </c>
      <c r="D31" s="243">
        <v>9536167</v>
      </c>
      <c r="E31" s="244">
        <v>65601</v>
      </c>
      <c r="F31" s="245">
        <v>3.9</v>
      </c>
      <c r="G31" s="244">
        <v>1295982</v>
      </c>
      <c r="H31" s="245">
        <v>13.6</v>
      </c>
    </row>
    <row r="32" spans="1:13" s="209" customFormat="1" ht="12.75" customHeight="1" x14ac:dyDescent="0.2">
      <c r="A32" s="242" t="s">
        <v>593</v>
      </c>
      <c r="B32" s="243">
        <v>304577</v>
      </c>
      <c r="C32" s="243">
        <v>1808724</v>
      </c>
      <c r="D32" s="243">
        <v>1611639</v>
      </c>
      <c r="E32" s="244">
        <v>41772</v>
      </c>
      <c r="F32" s="245">
        <v>15.9</v>
      </c>
      <c r="G32" s="244">
        <v>197085</v>
      </c>
      <c r="H32" s="245">
        <v>12.2</v>
      </c>
    </row>
    <row r="33" spans="1:8" s="209" customFormat="1" ht="12.75" customHeight="1" x14ac:dyDescent="0.2">
      <c r="A33" s="242" t="s">
        <v>594</v>
      </c>
      <c r="B33" s="243">
        <v>5418282</v>
      </c>
      <c r="C33" s="243">
        <v>30997692</v>
      </c>
      <c r="D33" s="243">
        <v>29047472</v>
      </c>
      <c r="E33" s="244">
        <v>404509</v>
      </c>
      <c r="F33" s="245">
        <v>8.1</v>
      </c>
      <c r="G33" s="244">
        <v>1950220</v>
      </c>
      <c r="H33" s="245">
        <v>6.7</v>
      </c>
    </row>
    <row r="34" spans="1:8" s="209" customFormat="1" ht="12.75" customHeight="1" x14ac:dyDescent="0.2">
      <c r="A34" s="242" t="s">
        <v>595</v>
      </c>
      <c r="B34" s="243">
        <v>1384436</v>
      </c>
      <c r="C34" s="243">
        <v>8098784</v>
      </c>
      <c r="D34" s="243">
        <v>7380000</v>
      </c>
      <c r="E34" s="244">
        <v>83922</v>
      </c>
      <c r="F34" s="245">
        <v>6.5</v>
      </c>
      <c r="G34" s="244">
        <v>718784</v>
      </c>
      <c r="H34" s="245">
        <v>9.6999999999999993</v>
      </c>
    </row>
    <row r="35" spans="1:8" s="209" customFormat="1" ht="12.75" customHeight="1" x14ac:dyDescent="0.2">
      <c r="A35" s="242" t="s">
        <v>596</v>
      </c>
      <c r="B35" s="243">
        <v>2256475</v>
      </c>
      <c r="C35" s="243">
        <v>13648798</v>
      </c>
      <c r="D35" s="243">
        <v>13301030</v>
      </c>
      <c r="E35" s="244">
        <v>-75671</v>
      </c>
      <c r="F35" s="245">
        <v>-3.2</v>
      </c>
      <c r="G35" s="244">
        <v>347768</v>
      </c>
      <c r="H35" s="245">
        <v>2.6</v>
      </c>
    </row>
    <row r="36" spans="1:8" s="209" customFormat="1" ht="12.75" customHeight="1" x14ac:dyDescent="0.2">
      <c r="A36" s="242" t="s">
        <v>597</v>
      </c>
      <c r="B36" s="243">
        <v>3828457</v>
      </c>
      <c r="C36" s="243">
        <v>21976741</v>
      </c>
      <c r="D36" s="243">
        <v>21032712</v>
      </c>
      <c r="E36" s="244">
        <v>191501</v>
      </c>
      <c r="F36" s="245">
        <v>5.3</v>
      </c>
      <c r="G36" s="244">
        <v>944029</v>
      </c>
      <c r="H36" s="245">
        <v>4.5</v>
      </c>
    </row>
    <row r="37" spans="1:8" s="209" customFormat="1" ht="12.75" customHeight="1" x14ac:dyDescent="0.2">
      <c r="A37" s="242" t="s">
        <v>598</v>
      </c>
      <c r="B37" s="243">
        <v>2416389</v>
      </c>
      <c r="C37" s="243">
        <v>13558195</v>
      </c>
      <c r="D37" s="243">
        <v>12702886</v>
      </c>
      <c r="E37" s="244">
        <v>273241</v>
      </c>
      <c r="F37" s="245">
        <v>12.7</v>
      </c>
      <c r="G37" s="244">
        <v>855309</v>
      </c>
      <c r="H37" s="245">
        <v>6.7</v>
      </c>
    </row>
    <row r="38" spans="1:8" s="209" customFormat="1" ht="12.75" customHeight="1" x14ac:dyDescent="0.2">
      <c r="A38" s="242" t="s">
        <v>599</v>
      </c>
      <c r="B38" s="243">
        <v>6959840</v>
      </c>
      <c r="C38" s="243">
        <v>42139575</v>
      </c>
      <c r="D38" s="243">
        <v>43293213</v>
      </c>
      <c r="E38" s="244">
        <v>-261231</v>
      </c>
      <c r="F38" s="245">
        <v>-3.6</v>
      </c>
      <c r="G38" s="244">
        <v>-1153638</v>
      </c>
      <c r="H38" s="245">
        <v>-2.7</v>
      </c>
    </row>
    <row r="39" spans="1:8" s="209" customFormat="1" ht="12.75" customHeight="1" x14ac:dyDescent="0.2">
      <c r="A39" s="242" t="s">
        <v>600</v>
      </c>
      <c r="B39" s="243">
        <v>11182201</v>
      </c>
      <c r="C39" s="243">
        <v>62569050</v>
      </c>
      <c r="D39" s="243">
        <v>61662604</v>
      </c>
      <c r="E39" s="244">
        <v>630267</v>
      </c>
      <c r="F39" s="245">
        <v>6</v>
      </c>
      <c r="G39" s="244">
        <v>906446</v>
      </c>
      <c r="H39" s="245">
        <v>1.5</v>
      </c>
    </row>
    <row r="40" spans="1:8" s="247" customFormat="1" ht="12.75" customHeight="1" x14ac:dyDescent="0.2">
      <c r="A40" s="242" t="s">
        <v>601</v>
      </c>
      <c r="B40" s="243">
        <v>956782</v>
      </c>
      <c r="C40" s="243">
        <v>4770928</v>
      </c>
      <c r="D40" s="243">
        <v>4505761</v>
      </c>
      <c r="E40" s="244">
        <v>195700</v>
      </c>
      <c r="F40" s="245">
        <v>25.7</v>
      </c>
      <c r="G40" s="244">
        <v>265167</v>
      </c>
      <c r="H40" s="245">
        <v>5.9</v>
      </c>
    </row>
    <row r="41" spans="1:8" s="247" customFormat="1" ht="12.75" customHeight="1" x14ac:dyDescent="0.2">
      <c r="A41" s="242" t="s">
        <v>602</v>
      </c>
      <c r="B41" s="243">
        <v>2391697</v>
      </c>
      <c r="C41" s="243">
        <v>12905236</v>
      </c>
      <c r="D41" s="243">
        <v>12687885</v>
      </c>
      <c r="E41" s="244">
        <v>207490</v>
      </c>
      <c r="F41" s="245">
        <v>9.5</v>
      </c>
      <c r="G41" s="244">
        <v>217351</v>
      </c>
      <c r="H41" s="245">
        <v>1.7</v>
      </c>
    </row>
    <row r="42" spans="1:8" s="247" customFormat="1" ht="12.75" customHeight="1" x14ac:dyDescent="0.2">
      <c r="A42" s="242" t="s">
        <v>603</v>
      </c>
      <c r="B42" s="243">
        <v>4794265</v>
      </c>
      <c r="C42" s="243">
        <v>27224112</v>
      </c>
      <c r="D42" s="243">
        <v>27706337</v>
      </c>
      <c r="E42" s="244">
        <v>113060</v>
      </c>
      <c r="F42" s="245">
        <v>2.4</v>
      </c>
      <c r="G42" s="244">
        <v>-482225</v>
      </c>
      <c r="H42" s="245">
        <v>-1.7</v>
      </c>
    </row>
    <row r="43" spans="1:8" s="247" customFormat="1" ht="12.75" customHeight="1" x14ac:dyDescent="0.2">
      <c r="A43" s="242" t="s">
        <v>604</v>
      </c>
      <c r="B43" s="243">
        <v>1809927</v>
      </c>
      <c r="C43" s="243">
        <v>10950053</v>
      </c>
      <c r="D43" s="243">
        <v>10451803</v>
      </c>
      <c r="E43" s="244">
        <v>-19502</v>
      </c>
      <c r="F43" s="245">
        <v>-1.1000000000000001</v>
      </c>
      <c r="G43" s="244">
        <v>498250</v>
      </c>
      <c r="H43" s="245">
        <v>4.8</v>
      </c>
    </row>
    <row r="44" spans="1:8" s="209" customFormat="1" ht="12.75" customHeight="1" x14ac:dyDescent="0.2">
      <c r="A44" s="237" t="s">
        <v>605</v>
      </c>
      <c r="B44" s="238">
        <v>2022499</v>
      </c>
      <c r="C44" s="238">
        <v>11067970</v>
      </c>
      <c r="D44" s="238">
        <v>13833470</v>
      </c>
      <c r="E44" s="239">
        <v>-30626</v>
      </c>
      <c r="F44" s="240">
        <v>-1.5</v>
      </c>
      <c r="G44" s="239">
        <v>-2765500</v>
      </c>
      <c r="H44" s="240">
        <v>-20</v>
      </c>
    </row>
    <row r="45" spans="1:8" s="209" customFormat="1" ht="12.75" customHeight="1" x14ac:dyDescent="0.2">
      <c r="A45" s="242" t="s">
        <v>606</v>
      </c>
      <c r="B45" s="243">
        <v>828843</v>
      </c>
      <c r="C45" s="243">
        <v>4433437</v>
      </c>
      <c r="D45" s="243">
        <v>4976563</v>
      </c>
      <c r="E45" s="244">
        <v>-3432</v>
      </c>
      <c r="F45" s="245">
        <v>-0.4</v>
      </c>
      <c r="G45" s="244">
        <v>-543126</v>
      </c>
      <c r="H45" s="245">
        <v>-10.9</v>
      </c>
    </row>
    <row r="46" spans="1:8" s="209" customFormat="1" ht="12.75" customHeight="1" x14ac:dyDescent="0.2">
      <c r="A46" s="237" t="s">
        <v>607</v>
      </c>
      <c r="B46" s="238">
        <v>14120636</v>
      </c>
      <c r="C46" s="238">
        <v>78290457</v>
      </c>
      <c r="D46" s="238">
        <v>76569539</v>
      </c>
      <c r="E46" s="239">
        <v>1691811</v>
      </c>
      <c r="F46" s="240">
        <v>13.6</v>
      </c>
      <c r="G46" s="239">
        <v>1720918</v>
      </c>
      <c r="H46" s="240">
        <v>2.2000000000000002</v>
      </c>
    </row>
    <row r="47" spans="1:8" s="209" customFormat="1" ht="12.75" customHeight="1" x14ac:dyDescent="0.2">
      <c r="A47" s="84" t="s">
        <v>608</v>
      </c>
      <c r="B47" s="243">
        <v>12156052</v>
      </c>
      <c r="C47" s="243">
        <v>68034362</v>
      </c>
      <c r="D47" s="243">
        <v>66871273</v>
      </c>
      <c r="E47" s="244">
        <v>1382144</v>
      </c>
      <c r="F47" s="245">
        <v>12.8</v>
      </c>
      <c r="G47" s="244">
        <v>1163089</v>
      </c>
      <c r="H47" s="245">
        <v>1.7</v>
      </c>
    </row>
    <row r="48" spans="1:8" s="247" customFormat="1" ht="12.75" customHeight="1" x14ac:dyDescent="0.2">
      <c r="A48" s="84" t="s">
        <v>609</v>
      </c>
      <c r="B48" s="243">
        <v>10112024</v>
      </c>
      <c r="C48" s="243">
        <v>56099548</v>
      </c>
      <c r="D48" s="243">
        <v>55681770</v>
      </c>
      <c r="E48" s="244">
        <v>1304684</v>
      </c>
      <c r="F48" s="245">
        <v>14.8</v>
      </c>
      <c r="G48" s="244">
        <v>417778</v>
      </c>
      <c r="H48" s="245">
        <v>0.8</v>
      </c>
    </row>
    <row r="49" spans="1:8" s="209" customFormat="1" ht="12.75" customHeight="1" x14ac:dyDescent="0.2">
      <c r="A49" s="84" t="s">
        <v>610</v>
      </c>
      <c r="B49" s="243">
        <v>860773</v>
      </c>
      <c r="C49" s="243">
        <v>4680102</v>
      </c>
      <c r="D49" s="243">
        <v>4009997</v>
      </c>
      <c r="E49" s="244">
        <v>197373</v>
      </c>
      <c r="F49" s="245">
        <v>29.8</v>
      </c>
      <c r="G49" s="244">
        <v>670105</v>
      </c>
      <c r="H49" s="245">
        <v>16.7</v>
      </c>
    </row>
    <row r="50" spans="1:8" s="209" customFormat="1" ht="12.75" customHeight="1" x14ac:dyDescent="0.2">
      <c r="A50" s="237" t="s">
        <v>611</v>
      </c>
      <c r="B50" s="238">
        <v>19121972</v>
      </c>
      <c r="C50" s="238">
        <v>106432594</v>
      </c>
      <c r="D50" s="238">
        <v>102374446</v>
      </c>
      <c r="E50" s="239">
        <v>2043884</v>
      </c>
      <c r="F50" s="240">
        <v>12</v>
      </c>
      <c r="G50" s="239">
        <v>4058148</v>
      </c>
      <c r="H50" s="240">
        <v>4</v>
      </c>
    </row>
    <row r="51" spans="1:8" s="209" customFormat="1" ht="12.75" customHeight="1" x14ac:dyDescent="0.2">
      <c r="A51" s="85" t="s">
        <v>612</v>
      </c>
      <c r="B51" s="243">
        <v>2398755</v>
      </c>
      <c r="C51" s="243">
        <v>13683037</v>
      </c>
      <c r="D51" s="243">
        <v>12294570</v>
      </c>
      <c r="E51" s="244">
        <v>306767</v>
      </c>
      <c r="F51" s="245">
        <v>14.7</v>
      </c>
      <c r="G51" s="244">
        <v>1388467</v>
      </c>
      <c r="H51" s="245">
        <v>11.3</v>
      </c>
    </row>
    <row r="52" spans="1:8" s="209" customFormat="1" ht="12.75" customHeight="1" x14ac:dyDescent="0.2">
      <c r="A52" s="85" t="s">
        <v>613</v>
      </c>
      <c r="B52" s="243">
        <v>8253719</v>
      </c>
      <c r="C52" s="243">
        <v>45370126</v>
      </c>
      <c r="D52" s="243">
        <v>41133121</v>
      </c>
      <c r="E52" s="244">
        <v>1165450</v>
      </c>
      <c r="F52" s="245">
        <v>16.399999999999999</v>
      </c>
      <c r="G52" s="244">
        <v>4237005</v>
      </c>
      <c r="H52" s="245">
        <v>10.3</v>
      </c>
    </row>
    <row r="53" spans="1:8" s="209" customFormat="1" ht="12.75" customHeight="1" x14ac:dyDescent="0.2">
      <c r="A53" s="85" t="s">
        <v>614</v>
      </c>
      <c r="B53" s="243">
        <v>1086796</v>
      </c>
      <c r="C53" s="243">
        <v>5722272</v>
      </c>
      <c r="D53" s="243">
        <v>5309413</v>
      </c>
      <c r="E53" s="244">
        <v>197252</v>
      </c>
      <c r="F53" s="245">
        <v>22.2</v>
      </c>
      <c r="G53" s="244">
        <v>412859</v>
      </c>
      <c r="H53" s="245">
        <v>7.8</v>
      </c>
    </row>
    <row r="54" spans="1:8" s="209" customFormat="1" ht="12.75" customHeight="1" x14ac:dyDescent="0.2">
      <c r="A54" s="85" t="s">
        <v>615</v>
      </c>
      <c r="B54" s="243">
        <v>1672794</v>
      </c>
      <c r="C54" s="243">
        <v>9647394</v>
      </c>
      <c r="D54" s="243">
        <v>9500603</v>
      </c>
      <c r="E54" s="244">
        <v>141186</v>
      </c>
      <c r="F54" s="245">
        <v>9.1999999999999993</v>
      </c>
      <c r="G54" s="244">
        <v>146791</v>
      </c>
      <c r="H54" s="245">
        <v>1.5</v>
      </c>
    </row>
    <row r="55" spans="1:8" s="247" customFormat="1" ht="12.75" customHeight="1" x14ac:dyDescent="0.2">
      <c r="A55" s="237" t="s">
        <v>616</v>
      </c>
      <c r="B55" s="238">
        <v>1120924</v>
      </c>
      <c r="C55" s="238">
        <v>6256802</v>
      </c>
      <c r="D55" s="238">
        <v>5419207</v>
      </c>
      <c r="E55" s="239">
        <v>163222</v>
      </c>
      <c r="F55" s="240">
        <v>17</v>
      </c>
      <c r="G55" s="239">
        <v>837595</v>
      </c>
      <c r="H55" s="240">
        <v>15.5</v>
      </c>
    </row>
    <row r="56" spans="1:8" s="209" customFormat="1" ht="12.75" customHeight="1" x14ac:dyDescent="0.2">
      <c r="A56" s="242" t="s">
        <v>617</v>
      </c>
      <c r="B56" s="243">
        <v>937958</v>
      </c>
      <c r="C56" s="243">
        <v>5087988</v>
      </c>
      <c r="D56" s="243">
        <v>4669046</v>
      </c>
      <c r="E56" s="244">
        <v>108618</v>
      </c>
      <c r="F56" s="245">
        <v>13.1</v>
      </c>
      <c r="G56" s="244">
        <v>418942</v>
      </c>
      <c r="H56" s="245">
        <v>9</v>
      </c>
    </row>
    <row r="57" spans="1:8" s="247" customFormat="1" ht="12.75" customHeight="1" x14ac:dyDescent="0.2">
      <c r="A57" s="248" t="s">
        <v>618</v>
      </c>
      <c r="B57" s="238">
        <v>115584198</v>
      </c>
      <c r="C57" s="238">
        <v>662859175</v>
      </c>
      <c r="D57" s="238">
        <v>637648001</v>
      </c>
      <c r="E57" s="239">
        <v>8364305</v>
      </c>
      <c r="F57" s="240">
        <v>7.8</v>
      </c>
      <c r="G57" s="239">
        <v>25211174</v>
      </c>
      <c r="H57" s="240">
        <v>4</v>
      </c>
    </row>
    <row r="58" spans="1:8" s="247" customFormat="1" ht="12.75" customHeight="1" x14ac:dyDescent="0.2">
      <c r="A58" s="249" t="s">
        <v>540</v>
      </c>
      <c r="B58" s="238"/>
      <c r="C58" s="238"/>
      <c r="D58" s="238"/>
      <c r="E58" s="239"/>
      <c r="F58" s="240"/>
      <c r="G58" s="239"/>
      <c r="H58" s="240"/>
    </row>
    <row r="59" spans="1:8" ht="25.5" customHeight="1" x14ac:dyDescent="0.25">
      <c r="A59" s="419" t="s">
        <v>619</v>
      </c>
      <c r="B59" s="419"/>
      <c r="C59" s="419"/>
      <c r="D59" s="419"/>
      <c r="E59" s="419"/>
      <c r="F59" s="419"/>
      <c r="G59" s="419"/>
      <c r="H59" s="419"/>
    </row>
    <row r="60" spans="1:8" s="255" customFormat="1" ht="12.75" customHeight="1" x14ac:dyDescent="0.2">
      <c r="A60" s="250"/>
      <c r="B60" s="251"/>
      <c r="C60" s="251"/>
      <c r="D60" s="252"/>
      <c r="E60" s="253"/>
      <c r="F60" s="254"/>
      <c r="G60" s="253"/>
      <c r="H60" s="254"/>
    </row>
    <row r="61" spans="1:8" ht="19.5" customHeight="1" x14ac:dyDescent="0.25">
      <c r="A61" s="250"/>
      <c r="E61" s="256"/>
      <c r="F61" s="257"/>
    </row>
    <row r="62" spans="1:8" ht="19.5" customHeight="1" x14ac:dyDescent="0.25"/>
    <row r="63" spans="1:8" ht="19.5" customHeight="1" x14ac:dyDescent="0.25">
      <c r="E63" s="256"/>
      <c r="F63" s="257"/>
    </row>
    <row r="64" spans="1:8" ht="19.5" customHeight="1" x14ac:dyDescent="0.25">
      <c r="E64" s="256"/>
      <c r="F64" s="257"/>
    </row>
    <row r="65" spans="5:6" ht="19.5" customHeight="1" x14ac:dyDescent="0.25">
      <c r="E65" s="256"/>
      <c r="F65" s="257"/>
    </row>
    <row r="66" spans="5:6" ht="19.5" customHeight="1" x14ac:dyDescent="0.25">
      <c r="E66" s="256"/>
      <c r="F66" s="257"/>
    </row>
    <row r="67" spans="5:6" ht="19.5" customHeight="1" x14ac:dyDescent="0.25">
      <c r="E67" s="256"/>
      <c r="F67" s="257"/>
    </row>
    <row r="68" spans="5:6" ht="19.5" customHeight="1" x14ac:dyDescent="0.25">
      <c r="E68" s="256"/>
      <c r="F68" s="257"/>
    </row>
    <row r="69" spans="5:6" ht="19.5" customHeight="1" x14ac:dyDescent="0.25">
      <c r="E69" s="256"/>
      <c r="F69" s="257"/>
    </row>
    <row r="70" spans="5:6" ht="19.5" customHeight="1" x14ac:dyDescent="0.25">
      <c r="E70" s="256"/>
      <c r="F70" s="257"/>
    </row>
    <row r="71" spans="5:6" ht="19.5" customHeight="1" x14ac:dyDescent="0.25">
      <c r="E71" s="256"/>
      <c r="F71" s="257"/>
    </row>
    <row r="72" spans="5:6" ht="19.5" customHeight="1" x14ac:dyDescent="0.25">
      <c r="E72" s="256"/>
      <c r="F72" s="257"/>
    </row>
    <row r="73" spans="5:6" ht="19.5" customHeight="1" x14ac:dyDescent="0.25">
      <c r="E73" s="256"/>
      <c r="F73" s="257"/>
    </row>
    <row r="74" spans="5:6" ht="19.5" customHeight="1" x14ac:dyDescent="0.25">
      <c r="E74" s="256"/>
      <c r="F74" s="257"/>
    </row>
    <row r="75" spans="5:6" ht="19.5" customHeight="1" x14ac:dyDescent="0.25">
      <c r="E75" s="256"/>
      <c r="F75" s="257"/>
    </row>
    <row r="76" spans="5:6" ht="19.5" customHeight="1" x14ac:dyDescent="0.25">
      <c r="E76" s="256"/>
      <c r="F76" s="257"/>
    </row>
    <row r="77" spans="5:6" ht="19.5" customHeight="1" x14ac:dyDescent="0.25">
      <c r="E77" s="256"/>
      <c r="F77" s="257"/>
    </row>
    <row r="78" spans="5:6" ht="19.5" customHeight="1" x14ac:dyDescent="0.25">
      <c r="E78" s="256"/>
      <c r="F78" s="257"/>
    </row>
    <row r="79" spans="5:6" ht="19.5" customHeight="1" x14ac:dyDescent="0.25">
      <c r="E79" s="256"/>
      <c r="F79" s="257"/>
    </row>
    <row r="80" spans="5:6" ht="19.5" customHeight="1" x14ac:dyDescent="0.25">
      <c r="E80" s="256"/>
      <c r="F80" s="257"/>
    </row>
    <row r="81" spans="5:6" ht="19.5" customHeight="1" x14ac:dyDescent="0.25">
      <c r="E81" s="256"/>
      <c r="F81" s="257"/>
    </row>
    <row r="82" spans="5:6" ht="19.5" customHeight="1" x14ac:dyDescent="0.25">
      <c r="E82" s="256"/>
      <c r="F82" s="257"/>
    </row>
    <row r="83" spans="5:6" ht="19.5" customHeight="1" x14ac:dyDescent="0.25">
      <c r="E83" s="256"/>
      <c r="F83" s="257"/>
    </row>
    <row r="84" spans="5:6" ht="19.5" customHeight="1" x14ac:dyDescent="0.25">
      <c r="E84" s="256"/>
      <c r="F84" s="257"/>
    </row>
    <row r="85" spans="5:6" ht="19.5" customHeight="1" x14ac:dyDescent="0.25">
      <c r="E85" s="256"/>
      <c r="F85" s="257"/>
    </row>
    <row r="86" spans="5:6" ht="19.5" customHeight="1" x14ac:dyDescent="0.25">
      <c r="E86" s="256"/>
      <c r="F86" s="257"/>
    </row>
    <row r="87" spans="5:6" ht="19.5" customHeight="1" x14ac:dyDescent="0.25">
      <c r="E87" s="256"/>
      <c r="F87" s="257"/>
    </row>
    <row r="88" spans="5:6" ht="19.5" customHeight="1" x14ac:dyDescent="0.25">
      <c r="E88" s="256"/>
      <c r="F88" s="257"/>
    </row>
    <row r="89" spans="5:6" ht="19.5" customHeight="1" x14ac:dyDescent="0.25">
      <c r="E89" s="256"/>
      <c r="F89" s="257"/>
    </row>
    <row r="90" spans="5:6" ht="19.5" customHeight="1" x14ac:dyDescent="0.25">
      <c r="E90" s="256"/>
      <c r="F90" s="257"/>
    </row>
    <row r="91" spans="5:6" ht="19.5" customHeight="1" x14ac:dyDescent="0.25">
      <c r="E91" s="256"/>
      <c r="F91" s="257"/>
    </row>
    <row r="92" spans="5:6" ht="19.5" customHeight="1" x14ac:dyDescent="0.25">
      <c r="E92" s="256"/>
      <c r="F92" s="257"/>
    </row>
    <row r="93" spans="5:6" ht="19.5" customHeight="1" x14ac:dyDescent="0.25">
      <c r="E93" s="256"/>
      <c r="F93" s="257"/>
    </row>
    <row r="94" spans="5:6" ht="19.5" customHeight="1" x14ac:dyDescent="0.25">
      <c r="F94" s="257"/>
    </row>
    <row r="95" spans="5:6" ht="19.5" customHeight="1" x14ac:dyDescent="0.25">
      <c r="F95" s="257"/>
    </row>
    <row r="96" spans="5:6" ht="19.5" customHeight="1" x14ac:dyDescent="0.25">
      <c r="F96" s="257"/>
    </row>
    <row r="97" spans="6:6" ht="19.5" customHeight="1" x14ac:dyDescent="0.25">
      <c r="F97" s="257"/>
    </row>
    <row r="98" spans="6:6" ht="19.5" customHeight="1" x14ac:dyDescent="0.25">
      <c r="F98" s="257"/>
    </row>
    <row r="99" spans="6:6" ht="19.5" customHeight="1" x14ac:dyDescent="0.25">
      <c r="F99" s="257"/>
    </row>
    <row r="100" spans="6:6" ht="19.5" customHeight="1" x14ac:dyDescent="0.25">
      <c r="F100" s="257"/>
    </row>
    <row r="101" spans="6:6" ht="19.5" customHeight="1" x14ac:dyDescent="0.25">
      <c r="F101" s="257"/>
    </row>
    <row r="102" spans="6:6" ht="19.5" customHeight="1" x14ac:dyDescent="0.25">
      <c r="F102" s="257"/>
    </row>
    <row r="103" spans="6:6" ht="19.5" customHeight="1" x14ac:dyDescent="0.25">
      <c r="F103" s="257"/>
    </row>
    <row r="104" spans="6:6" ht="19.5" customHeight="1" x14ac:dyDescent="0.25">
      <c r="F104" s="257"/>
    </row>
    <row r="105" spans="6:6" ht="19.5" customHeight="1" x14ac:dyDescent="0.25">
      <c r="F105" s="257"/>
    </row>
    <row r="106" spans="6:6" ht="19.5" customHeight="1" x14ac:dyDescent="0.25">
      <c r="F106" s="257"/>
    </row>
    <row r="107" spans="6:6" ht="19.5" customHeight="1" x14ac:dyDescent="0.25">
      <c r="F107" s="257"/>
    </row>
    <row r="108" spans="6:6" ht="19.5" customHeight="1" x14ac:dyDescent="0.25">
      <c r="F108" s="257"/>
    </row>
    <row r="109" spans="6:6" ht="19.5" customHeight="1" x14ac:dyDescent="0.25">
      <c r="F109" s="257"/>
    </row>
    <row r="110" spans="6:6" ht="19.5" customHeight="1" x14ac:dyDescent="0.25">
      <c r="F110" s="257"/>
    </row>
    <row r="111" spans="6:6" ht="19.5" customHeight="1" x14ac:dyDescent="0.25">
      <c r="F111" s="257"/>
    </row>
    <row r="112" spans="6:6" ht="19.5" customHeight="1" x14ac:dyDescent="0.25">
      <c r="F112" s="257"/>
    </row>
    <row r="113" spans="6:10" ht="19.5" customHeight="1" x14ac:dyDescent="0.25">
      <c r="F113" s="257"/>
    </row>
    <row r="114" spans="6:10" ht="19.5" customHeight="1" x14ac:dyDescent="0.25">
      <c r="F114" s="257"/>
    </row>
    <row r="115" spans="6:10" ht="19.5" customHeight="1" x14ac:dyDescent="0.25">
      <c r="F115" s="257"/>
    </row>
    <row r="116" spans="6:10" ht="19.5" customHeight="1" x14ac:dyDescent="0.25">
      <c r="F116" s="257"/>
    </row>
    <row r="117" spans="6:10" ht="19.5" customHeight="1" x14ac:dyDescent="0.25">
      <c r="F117" s="257"/>
    </row>
    <row r="118" spans="6:10" ht="19.5" customHeight="1" x14ac:dyDescent="0.25">
      <c r="F118" s="257"/>
    </row>
    <row r="119" spans="6:10" ht="19.5" customHeight="1" x14ac:dyDescent="0.25">
      <c r="F119" s="257"/>
    </row>
    <row r="120" spans="6:10" ht="19.5" customHeight="1" x14ac:dyDescent="0.25">
      <c r="F120" s="257"/>
    </row>
    <row r="121" spans="6:10" ht="19.5" customHeight="1" x14ac:dyDescent="0.25">
      <c r="F121" s="257"/>
    </row>
    <row r="122" spans="6:10" ht="19.5" customHeight="1" x14ac:dyDescent="0.25">
      <c r="F122" s="257"/>
      <c r="J122" s="259"/>
    </row>
    <row r="123" spans="6:10" ht="19.5" customHeight="1" x14ac:dyDescent="0.25">
      <c r="J123" s="259"/>
    </row>
    <row r="124" spans="6:10" ht="19.5" customHeight="1" x14ac:dyDescent="0.25">
      <c r="J124" s="259"/>
    </row>
    <row r="125" spans="6:10" ht="19.5" customHeight="1" x14ac:dyDescent="0.25">
      <c r="J125" s="259"/>
    </row>
    <row r="126" spans="6:10" ht="19.5" customHeight="1" x14ac:dyDescent="0.25">
      <c r="J126" s="259"/>
    </row>
    <row r="127" spans="6:10" ht="19.5" customHeight="1" x14ac:dyDescent="0.25">
      <c r="J127" s="259"/>
    </row>
    <row r="128" spans="6:10" ht="19.5" customHeight="1" x14ac:dyDescent="0.25">
      <c r="J128" s="259"/>
    </row>
    <row r="129" spans="10:10" ht="19.5" customHeight="1" x14ac:dyDescent="0.25">
      <c r="J129" s="259"/>
    </row>
    <row r="130" spans="10:10" ht="19.5" customHeight="1" x14ac:dyDescent="0.25">
      <c r="J130" s="259"/>
    </row>
    <row r="131" spans="10:10" ht="19.5" customHeight="1" x14ac:dyDescent="0.25">
      <c r="J131" s="259"/>
    </row>
    <row r="132" spans="10:10" ht="19.5" customHeight="1" x14ac:dyDescent="0.25">
      <c r="J132" s="259"/>
    </row>
    <row r="133" spans="10:10" ht="19.5" customHeight="1" x14ac:dyDescent="0.25">
      <c r="J133" s="259"/>
    </row>
    <row r="134" spans="10:10" ht="19.5" customHeight="1" x14ac:dyDescent="0.25">
      <c r="J134" s="259"/>
    </row>
    <row r="135" spans="10:10" ht="19.5" customHeight="1" x14ac:dyDescent="0.25">
      <c r="J135" s="259"/>
    </row>
    <row r="136" spans="10:10" ht="19.5" customHeight="1" x14ac:dyDescent="0.25">
      <c r="J136" s="259"/>
    </row>
    <row r="137" spans="10:10" ht="19.5" customHeight="1" x14ac:dyDescent="0.25">
      <c r="J137" s="259"/>
    </row>
    <row r="138" spans="10:10" ht="19.5" customHeight="1" x14ac:dyDescent="0.25">
      <c r="J138" s="259"/>
    </row>
    <row r="139" spans="10:10" ht="19.5" customHeight="1" x14ac:dyDescent="0.25">
      <c r="J139" s="259"/>
    </row>
    <row r="140" spans="10:10" ht="19.5" customHeight="1" x14ac:dyDescent="0.25">
      <c r="J140" s="259"/>
    </row>
    <row r="141" spans="10:10" ht="19.5" customHeight="1" x14ac:dyDescent="0.25">
      <c r="J141" s="259"/>
    </row>
    <row r="142" spans="10:10" ht="19.5" customHeight="1" x14ac:dyDescent="0.25">
      <c r="J142" s="259"/>
    </row>
    <row r="143" spans="10:10" ht="19.5" customHeight="1" x14ac:dyDescent="0.25">
      <c r="J143" s="259"/>
    </row>
    <row r="144" spans="10:10" ht="19.5" customHeight="1" x14ac:dyDescent="0.25">
      <c r="J144" s="259"/>
    </row>
    <row r="145" spans="10:10" ht="19.5" customHeight="1" x14ac:dyDescent="0.25">
      <c r="J145" s="259"/>
    </row>
    <row r="146" spans="10:10" ht="19.5" customHeight="1" x14ac:dyDescent="0.25">
      <c r="J146" s="260"/>
    </row>
    <row r="147" spans="10:10" ht="19.5" customHeight="1" x14ac:dyDescent="0.25"/>
    <row r="148" spans="10:10" ht="19.5" customHeight="1" x14ac:dyDescent="0.25"/>
    <row r="149" spans="10:10" ht="19.5" customHeight="1" x14ac:dyDescent="0.25"/>
    <row r="150" spans="10:10" ht="19.5" customHeight="1" x14ac:dyDescent="0.25"/>
    <row r="151" spans="10:10" ht="19.5" customHeight="1" x14ac:dyDescent="0.25"/>
    <row r="152" spans="10:10" ht="19.5" customHeight="1" x14ac:dyDescent="0.25"/>
    <row r="153" spans="10:10" ht="19.5" customHeight="1" x14ac:dyDescent="0.25"/>
    <row r="154" spans="10:10" ht="19.5" customHeight="1" x14ac:dyDescent="0.25"/>
    <row r="155" spans="10:10" ht="19.5" customHeight="1" x14ac:dyDescent="0.25"/>
    <row r="156" spans="10:10" ht="19.5" customHeight="1" x14ac:dyDescent="0.25"/>
    <row r="157" spans="10:10" ht="19.5" customHeight="1" x14ac:dyDescent="0.25"/>
    <row r="158" spans="10:10" ht="19.5" customHeight="1" x14ac:dyDescent="0.25"/>
    <row r="159" spans="10:10" ht="19.5" customHeight="1" x14ac:dyDescent="0.25"/>
    <row r="160" spans="10:1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08" customWidth="1"/>
    <col min="2" max="5" width="13.42578125" style="208" customWidth="1"/>
    <col min="6" max="6" width="10.28515625" style="208" customWidth="1"/>
    <col min="7" max="7" width="13.42578125" style="208" customWidth="1"/>
    <col min="8" max="8" width="10.28515625" style="208" customWidth="1"/>
    <col min="9" max="16384" width="11.42578125" style="208"/>
  </cols>
  <sheetData>
    <row r="1" spans="1:8" s="231" customFormat="1" ht="20.100000000000001" customHeight="1" x14ac:dyDescent="0.35">
      <c r="A1" s="405" t="s">
        <v>564</v>
      </c>
      <c r="B1" s="405"/>
      <c r="C1" s="405"/>
      <c r="D1" s="405"/>
      <c r="E1" s="405"/>
      <c r="F1" s="405"/>
      <c r="G1" s="405"/>
      <c r="H1" s="405"/>
    </row>
    <row r="2" spans="1:8" s="231" customFormat="1" ht="20.100000000000001" customHeight="1" x14ac:dyDescent="0.35">
      <c r="A2" s="430" t="s">
        <v>620</v>
      </c>
      <c r="B2" s="430"/>
      <c r="C2" s="430"/>
      <c r="D2" s="430"/>
      <c r="E2" s="430"/>
      <c r="F2" s="430"/>
      <c r="G2" s="430"/>
      <c r="H2" s="430"/>
    </row>
    <row r="3" spans="1:8" s="209" customFormat="1" ht="20.100000000000001" customHeight="1" x14ac:dyDescent="0.2">
      <c r="A3" s="406"/>
      <c r="B3" s="406"/>
      <c r="C3" s="406"/>
      <c r="D3" s="406"/>
      <c r="E3" s="406"/>
      <c r="F3" s="406"/>
      <c r="G3" s="406"/>
      <c r="H3" s="406"/>
    </row>
    <row r="4" spans="1:8" s="215" customFormat="1" ht="12.75" customHeight="1" x14ac:dyDescent="0.2">
      <c r="A4" s="422" t="s">
        <v>621</v>
      </c>
      <c r="B4" s="435">
        <v>2018</v>
      </c>
      <c r="C4" s="436"/>
      <c r="D4" s="232">
        <v>2017</v>
      </c>
      <c r="E4" s="417" t="s">
        <v>567</v>
      </c>
      <c r="F4" s="417"/>
      <c r="G4" s="416" t="s">
        <v>567</v>
      </c>
      <c r="H4" s="417"/>
    </row>
    <row r="5" spans="1:8" s="215" customFormat="1" ht="27" customHeight="1" x14ac:dyDescent="0.2">
      <c r="A5" s="408"/>
      <c r="B5" s="232" t="s">
        <v>552</v>
      </c>
      <c r="C5" s="435" t="s">
        <v>1772</v>
      </c>
      <c r="D5" s="437"/>
      <c r="E5" s="438" t="s">
        <v>1773</v>
      </c>
      <c r="F5" s="437"/>
      <c r="G5" s="438" t="s">
        <v>1774</v>
      </c>
      <c r="H5" s="436"/>
    </row>
    <row r="6" spans="1:8" s="215" customFormat="1" ht="12.75" customHeight="1" x14ac:dyDescent="0.2">
      <c r="A6" s="409"/>
      <c r="B6" s="416" t="s">
        <v>546</v>
      </c>
      <c r="C6" s="417"/>
      <c r="D6" s="418"/>
      <c r="E6" s="233" t="s">
        <v>568</v>
      </c>
      <c r="F6" s="212" t="s">
        <v>471</v>
      </c>
      <c r="G6" s="233" t="s">
        <v>568</v>
      </c>
      <c r="H6" s="212" t="s">
        <v>471</v>
      </c>
    </row>
    <row r="7" spans="1:8" s="209" customFormat="1" ht="12.75" customHeight="1" x14ac:dyDescent="0.2">
      <c r="A7" s="261"/>
      <c r="B7" s="235"/>
      <c r="C7" s="235"/>
      <c r="D7" s="235"/>
      <c r="E7" s="235"/>
      <c r="F7" s="235"/>
      <c r="G7" s="235"/>
      <c r="H7" s="235"/>
    </row>
    <row r="8" spans="1:8" s="247" customFormat="1" ht="12.75" customHeight="1" x14ac:dyDescent="0.2">
      <c r="A8" s="237" t="s">
        <v>569</v>
      </c>
      <c r="B8" s="238">
        <v>64594382</v>
      </c>
      <c r="C8" s="238">
        <v>373350312</v>
      </c>
      <c r="D8" s="238">
        <v>354022875</v>
      </c>
      <c r="E8" s="239">
        <v>6396888</v>
      </c>
      <c r="F8" s="240">
        <v>11</v>
      </c>
      <c r="G8" s="239">
        <v>19327437</v>
      </c>
      <c r="H8" s="240">
        <v>5.5</v>
      </c>
    </row>
    <row r="9" spans="1:8" s="209" customFormat="1" ht="12.75" customHeight="1" x14ac:dyDescent="0.2">
      <c r="A9" s="242" t="s">
        <v>570</v>
      </c>
      <c r="B9" s="243">
        <v>53842462</v>
      </c>
      <c r="C9" s="243">
        <v>311237819</v>
      </c>
      <c r="D9" s="243">
        <v>294141623</v>
      </c>
      <c r="E9" s="244">
        <v>4988266</v>
      </c>
      <c r="F9" s="245">
        <v>10.199999999999999</v>
      </c>
      <c r="G9" s="244">
        <v>17096196</v>
      </c>
      <c r="H9" s="245">
        <v>5.8</v>
      </c>
    </row>
    <row r="10" spans="1:8" s="209" customFormat="1" ht="12.75" customHeight="1" x14ac:dyDescent="0.2">
      <c r="A10" s="242" t="s">
        <v>571</v>
      </c>
      <c r="B10" s="243">
        <v>35080052</v>
      </c>
      <c r="C10" s="243">
        <v>201811836</v>
      </c>
      <c r="D10" s="243">
        <v>190752494</v>
      </c>
      <c r="E10" s="244">
        <v>3278413</v>
      </c>
      <c r="F10" s="245">
        <v>10.3</v>
      </c>
      <c r="G10" s="244">
        <v>11059342</v>
      </c>
      <c r="H10" s="245">
        <v>5.8</v>
      </c>
    </row>
    <row r="11" spans="1:8" s="209" customFormat="1" ht="12.75" customHeight="1" x14ac:dyDescent="0.2">
      <c r="A11" s="242" t="s">
        <v>572</v>
      </c>
      <c r="B11" s="243">
        <v>3708032</v>
      </c>
      <c r="C11" s="243">
        <v>22782831</v>
      </c>
      <c r="D11" s="243">
        <v>20836350</v>
      </c>
      <c r="E11" s="244">
        <v>262081</v>
      </c>
      <c r="F11" s="245">
        <v>7.6</v>
      </c>
      <c r="G11" s="244">
        <v>1946481</v>
      </c>
      <c r="H11" s="245">
        <v>9.3000000000000007</v>
      </c>
    </row>
    <row r="12" spans="1:8" s="209" customFormat="1" ht="12.75" customHeight="1" x14ac:dyDescent="0.2">
      <c r="A12" s="242" t="s">
        <v>573</v>
      </c>
      <c r="B12" s="243">
        <v>68180</v>
      </c>
      <c r="C12" s="243">
        <v>392120</v>
      </c>
      <c r="D12" s="243">
        <v>357022</v>
      </c>
      <c r="E12" s="244">
        <v>14033</v>
      </c>
      <c r="F12" s="245">
        <v>25.9</v>
      </c>
      <c r="G12" s="244">
        <v>35098</v>
      </c>
      <c r="H12" s="245">
        <v>9.8000000000000007</v>
      </c>
    </row>
    <row r="13" spans="1:8" s="209" customFormat="1" ht="12.75" customHeight="1" x14ac:dyDescent="0.2">
      <c r="A13" s="242" t="s">
        <v>574</v>
      </c>
      <c r="B13" s="243">
        <v>712042</v>
      </c>
      <c r="C13" s="243">
        <v>4026032</v>
      </c>
      <c r="D13" s="243">
        <v>3851316</v>
      </c>
      <c r="E13" s="244">
        <v>87488</v>
      </c>
      <c r="F13" s="246">
        <v>14</v>
      </c>
      <c r="G13" s="244">
        <v>174716</v>
      </c>
      <c r="H13" s="245">
        <v>4.5</v>
      </c>
    </row>
    <row r="14" spans="1:8" s="209" customFormat="1" ht="12.75" customHeight="1" x14ac:dyDescent="0.2">
      <c r="A14" s="242" t="s">
        <v>575</v>
      </c>
      <c r="B14" s="243">
        <v>5602340</v>
      </c>
      <c r="C14" s="243">
        <v>32325634</v>
      </c>
      <c r="D14" s="243">
        <v>32333331</v>
      </c>
      <c r="E14" s="244">
        <v>126275</v>
      </c>
      <c r="F14" s="245">
        <v>2.2999999999999998</v>
      </c>
      <c r="G14" s="244">
        <v>-7697</v>
      </c>
      <c r="H14" s="245">
        <v>0</v>
      </c>
    </row>
    <row r="15" spans="1:8" s="209" customFormat="1" ht="12.75" customHeight="1" x14ac:dyDescent="0.2">
      <c r="A15" s="242" t="s">
        <v>576</v>
      </c>
      <c r="B15" s="243">
        <v>161531</v>
      </c>
      <c r="C15" s="243">
        <v>986476</v>
      </c>
      <c r="D15" s="243">
        <v>942809</v>
      </c>
      <c r="E15" s="244">
        <v>-586</v>
      </c>
      <c r="F15" s="245">
        <v>-0.4</v>
      </c>
      <c r="G15" s="244">
        <v>43667</v>
      </c>
      <c r="H15" s="245">
        <v>4.5999999999999996</v>
      </c>
    </row>
    <row r="16" spans="1:8" s="209" customFormat="1" ht="12.75" customHeight="1" x14ac:dyDescent="0.2">
      <c r="A16" s="242" t="s">
        <v>577</v>
      </c>
      <c r="B16" s="243">
        <v>1503434</v>
      </c>
      <c r="C16" s="243">
        <v>6097210</v>
      </c>
      <c r="D16" s="243">
        <v>5895241</v>
      </c>
      <c r="E16" s="244">
        <v>506031</v>
      </c>
      <c r="F16" s="245">
        <v>50.7</v>
      </c>
      <c r="G16" s="244">
        <v>201969</v>
      </c>
      <c r="H16" s="245">
        <v>3.4</v>
      </c>
    </row>
    <row r="17" spans="1:8" s="209" customFormat="1" ht="12.75" customHeight="1" x14ac:dyDescent="0.2">
      <c r="A17" s="242" t="s">
        <v>578</v>
      </c>
      <c r="B17" s="243">
        <v>5643918</v>
      </c>
      <c r="C17" s="243">
        <v>30421406</v>
      </c>
      <c r="D17" s="243">
        <v>27734023</v>
      </c>
      <c r="E17" s="244">
        <v>905752</v>
      </c>
      <c r="F17" s="245">
        <v>19.100000000000001</v>
      </c>
      <c r="G17" s="244">
        <v>2687383</v>
      </c>
      <c r="H17" s="245">
        <v>9.6999999999999993</v>
      </c>
    </row>
    <row r="18" spans="1:8" s="209" customFormat="1" ht="12.75" customHeight="1" x14ac:dyDescent="0.2">
      <c r="A18" s="242" t="s">
        <v>579</v>
      </c>
      <c r="B18" s="243">
        <v>79432</v>
      </c>
      <c r="C18" s="243">
        <v>455094</v>
      </c>
      <c r="D18" s="243">
        <v>408679</v>
      </c>
      <c r="E18" s="244">
        <v>1090</v>
      </c>
      <c r="F18" s="245">
        <v>1.4</v>
      </c>
      <c r="G18" s="244">
        <v>46415</v>
      </c>
      <c r="H18" s="245">
        <v>11.4</v>
      </c>
    </row>
    <row r="19" spans="1:8" s="209" customFormat="1" ht="12.75" customHeight="1" x14ac:dyDescent="0.2">
      <c r="A19" s="242" t="s">
        <v>580</v>
      </c>
      <c r="B19" s="243">
        <v>156237</v>
      </c>
      <c r="C19" s="243">
        <v>916924</v>
      </c>
      <c r="D19" s="243">
        <v>857238</v>
      </c>
      <c r="E19" s="244">
        <v>10520</v>
      </c>
      <c r="F19" s="245">
        <v>7.2</v>
      </c>
      <c r="G19" s="244">
        <v>59686</v>
      </c>
      <c r="H19" s="245">
        <v>7</v>
      </c>
    </row>
    <row r="20" spans="1:8" s="209" customFormat="1" ht="12.75" customHeight="1" x14ac:dyDescent="0.2">
      <c r="A20" s="242" t="s">
        <v>581</v>
      </c>
      <c r="B20" s="243">
        <v>290161</v>
      </c>
      <c r="C20" s="243">
        <v>1767842</v>
      </c>
      <c r="D20" s="243">
        <v>1659586</v>
      </c>
      <c r="E20" s="244">
        <v>8269</v>
      </c>
      <c r="F20" s="245">
        <v>2.9</v>
      </c>
      <c r="G20" s="244">
        <v>108256</v>
      </c>
      <c r="H20" s="245">
        <v>6.5</v>
      </c>
    </row>
    <row r="21" spans="1:8" s="209" customFormat="1" ht="12.75" customHeight="1" x14ac:dyDescent="0.2">
      <c r="A21" s="242" t="s">
        <v>582</v>
      </c>
      <c r="B21" s="243">
        <v>41200</v>
      </c>
      <c r="C21" s="243">
        <v>214684</v>
      </c>
      <c r="D21" s="243">
        <v>191275</v>
      </c>
      <c r="E21" s="244">
        <v>10370</v>
      </c>
      <c r="F21" s="246">
        <v>33.6</v>
      </c>
      <c r="G21" s="244">
        <v>23409</v>
      </c>
      <c r="H21" s="246">
        <v>12.2</v>
      </c>
    </row>
    <row r="22" spans="1:8" s="209" customFormat="1" ht="12.75" customHeight="1" x14ac:dyDescent="0.2">
      <c r="A22" s="242" t="s">
        <v>583</v>
      </c>
      <c r="B22" s="243">
        <v>8007193</v>
      </c>
      <c r="C22" s="243">
        <v>48989508</v>
      </c>
      <c r="D22" s="243">
        <v>45511410</v>
      </c>
      <c r="E22" s="244">
        <v>798637</v>
      </c>
      <c r="F22" s="245">
        <v>11.1</v>
      </c>
      <c r="G22" s="244">
        <v>3478098</v>
      </c>
      <c r="H22" s="245">
        <v>7.6</v>
      </c>
    </row>
    <row r="23" spans="1:8" s="209" customFormat="1" ht="12.75" customHeight="1" x14ac:dyDescent="0.2">
      <c r="A23" s="242" t="s">
        <v>584</v>
      </c>
      <c r="B23" s="243">
        <v>3653005</v>
      </c>
      <c r="C23" s="243">
        <v>21473208</v>
      </c>
      <c r="D23" s="243">
        <v>20353262</v>
      </c>
      <c r="E23" s="244">
        <v>293880</v>
      </c>
      <c r="F23" s="245">
        <v>8.6999999999999993</v>
      </c>
      <c r="G23" s="244">
        <v>1119946</v>
      </c>
      <c r="H23" s="245">
        <v>5.5</v>
      </c>
    </row>
    <row r="24" spans="1:8" s="209" customFormat="1" ht="12.75" customHeight="1" x14ac:dyDescent="0.2">
      <c r="A24" s="242" t="s">
        <v>585</v>
      </c>
      <c r="B24" s="243">
        <v>574075</v>
      </c>
      <c r="C24" s="243">
        <v>3336501</v>
      </c>
      <c r="D24" s="243">
        <v>3057508</v>
      </c>
      <c r="E24" s="244">
        <v>61517</v>
      </c>
      <c r="F24" s="245">
        <v>12</v>
      </c>
      <c r="G24" s="244">
        <v>278993</v>
      </c>
      <c r="H24" s="245">
        <v>9.1</v>
      </c>
    </row>
    <row r="25" spans="1:8" s="209" customFormat="1" ht="12.75" customHeight="1" x14ac:dyDescent="0.2">
      <c r="A25" s="242" t="s">
        <v>586</v>
      </c>
      <c r="B25" s="243">
        <v>1324676</v>
      </c>
      <c r="C25" s="243">
        <v>7261084</v>
      </c>
      <c r="D25" s="243">
        <v>7571865</v>
      </c>
      <c r="E25" s="244">
        <v>44965</v>
      </c>
      <c r="F25" s="245">
        <v>3.5</v>
      </c>
      <c r="G25" s="244">
        <v>-310781</v>
      </c>
      <c r="H25" s="245">
        <v>-4.0999999999999996</v>
      </c>
    </row>
    <row r="26" spans="1:8" s="209" customFormat="1" ht="12.75" customHeight="1" x14ac:dyDescent="0.2">
      <c r="A26" s="242" t="s">
        <v>587</v>
      </c>
      <c r="B26" s="243">
        <v>561391</v>
      </c>
      <c r="C26" s="243">
        <v>3214519</v>
      </c>
      <c r="D26" s="243">
        <v>3040553</v>
      </c>
      <c r="E26" s="244">
        <v>42787</v>
      </c>
      <c r="F26" s="245">
        <v>8.3000000000000007</v>
      </c>
      <c r="G26" s="244">
        <v>173966</v>
      </c>
      <c r="H26" s="245">
        <v>5.7</v>
      </c>
    </row>
    <row r="27" spans="1:8" s="209" customFormat="1" ht="12.75" customHeight="1" x14ac:dyDescent="0.2">
      <c r="A27" s="242" t="s">
        <v>588</v>
      </c>
      <c r="B27" s="243">
        <v>2983699</v>
      </c>
      <c r="C27" s="243">
        <v>17100516</v>
      </c>
      <c r="D27" s="243">
        <v>16092954</v>
      </c>
      <c r="E27" s="244">
        <v>104999</v>
      </c>
      <c r="F27" s="245">
        <v>3.6</v>
      </c>
      <c r="G27" s="244">
        <v>1007562</v>
      </c>
      <c r="H27" s="245">
        <v>6.3</v>
      </c>
    </row>
    <row r="28" spans="1:8" s="209" customFormat="1" ht="12.75" customHeight="1" x14ac:dyDescent="0.2">
      <c r="A28" s="242" t="s">
        <v>589</v>
      </c>
      <c r="B28" s="243">
        <v>9506</v>
      </c>
      <c r="C28" s="243">
        <v>50247</v>
      </c>
      <c r="D28" s="243">
        <v>58072</v>
      </c>
      <c r="E28" s="244">
        <v>305</v>
      </c>
      <c r="F28" s="246">
        <v>3.3</v>
      </c>
      <c r="G28" s="244">
        <v>-7825</v>
      </c>
      <c r="H28" s="246">
        <v>-13.5</v>
      </c>
    </row>
    <row r="29" spans="1:8" s="209" customFormat="1" ht="12.75" customHeight="1" x14ac:dyDescent="0.2">
      <c r="A29" s="242" t="s">
        <v>590</v>
      </c>
      <c r="B29" s="243">
        <v>18762410</v>
      </c>
      <c r="C29" s="243">
        <v>109425983</v>
      </c>
      <c r="D29" s="243">
        <v>103389129</v>
      </c>
      <c r="E29" s="244">
        <v>1709853</v>
      </c>
      <c r="F29" s="245">
        <v>10</v>
      </c>
      <c r="G29" s="244">
        <v>6036854</v>
      </c>
      <c r="H29" s="245">
        <v>5.8</v>
      </c>
    </row>
    <row r="30" spans="1:8" s="209" customFormat="1" ht="12.75" customHeight="1" x14ac:dyDescent="0.2">
      <c r="A30" s="242" t="s">
        <v>591</v>
      </c>
      <c r="B30" s="243">
        <v>357543</v>
      </c>
      <c r="C30" s="243">
        <v>2193901</v>
      </c>
      <c r="D30" s="243">
        <v>1993540</v>
      </c>
      <c r="E30" s="244">
        <v>-5972</v>
      </c>
      <c r="F30" s="245">
        <v>-1.6</v>
      </c>
      <c r="G30" s="244">
        <v>200361</v>
      </c>
      <c r="H30" s="245">
        <v>10.1</v>
      </c>
    </row>
    <row r="31" spans="1:8" s="209" customFormat="1" ht="12.75" customHeight="1" x14ac:dyDescent="0.2">
      <c r="A31" s="242" t="s">
        <v>592</v>
      </c>
      <c r="B31" s="243">
        <v>1051237</v>
      </c>
      <c r="C31" s="243">
        <v>6013138</v>
      </c>
      <c r="D31" s="243">
        <v>5973552</v>
      </c>
      <c r="E31" s="244">
        <v>61109</v>
      </c>
      <c r="F31" s="245">
        <v>6.2</v>
      </c>
      <c r="G31" s="244">
        <v>39586</v>
      </c>
      <c r="H31" s="245">
        <v>0.7</v>
      </c>
    </row>
    <row r="32" spans="1:8" s="209" customFormat="1" ht="12.75" customHeight="1" x14ac:dyDescent="0.2">
      <c r="A32" s="242" t="s">
        <v>593</v>
      </c>
      <c r="B32" s="243">
        <v>144761</v>
      </c>
      <c r="C32" s="243">
        <v>881258</v>
      </c>
      <c r="D32" s="243">
        <v>780332</v>
      </c>
      <c r="E32" s="244">
        <v>16098</v>
      </c>
      <c r="F32" s="245">
        <v>12.5</v>
      </c>
      <c r="G32" s="244">
        <v>100926</v>
      </c>
      <c r="H32" s="245">
        <v>12.9</v>
      </c>
    </row>
    <row r="33" spans="1:8" s="209" customFormat="1" ht="12.75" customHeight="1" x14ac:dyDescent="0.2">
      <c r="A33" s="242" t="s">
        <v>594</v>
      </c>
      <c r="B33" s="243">
        <v>4709495</v>
      </c>
      <c r="C33" s="243">
        <v>26987085</v>
      </c>
      <c r="D33" s="243">
        <v>24772467</v>
      </c>
      <c r="E33" s="244">
        <v>617874</v>
      </c>
      <c r="F33" s="245">
        <v>15.1</v>
      </c>
      <c r="G33" s="244">
        <v>2214618</v>
      </c>
      <c r="H33" s="245">
        <v>8.9</v>
      </c>
    </row>
    <row r="34" spans="1:8" s="209" customFormat="1" ht="12.75" customHeight="1" x14ac:dyDescent="0.2">
      <c r="A34" s="242" t="s">
        <v>595</v>
      </c>
      <c r="B34" s="243">
        <v>1400047</v>
      </c>
      <c r="C34" s="243">
        <v>8035190</v>
      </c>
      <c r="D34" s="243">
        <v>7305681</v>
      </c>
      <c r="E34" s="244">
        <v>208578</v>
      </c>
      <c r="F34" s="245">
        <v>17.5</v>
      </c>
      <c r="G34" s="244">
        <v>729509</v>
      </c>
      <c r="H34" s="245">
        <v>10</v>
      </c>
    </row>
    <row r="35" spans="1:8" s="209" customFormat="1" ht="12.75" customHeight="1" x14ac:dyDescent="0.2">
      <c r="A35" s="242" t="s">
        <v>596</v>
      </c>
      <c r="B35" s="243">
        <v>1379156</v>
      </c>
      <c r="C35" s="243">
        <v>7964286</v>
      </c>
      <c r="D35" s="243">
        <v>7772196</v>
      </c>
      <c r="E35" s="244">
        <v>58655</v>
      </c>
      <c r="F35" s="245">
        <v>4.4000000000000004</v>
      </c>
      <c r="G35" s="244">
        <v>192090</v>
      </c>
      <c r="H35" s="245">
        <v>2.5</v>
      </c>
    </row>
    <row r="36" spans="1:8" s="209" customFormat="1" ht="12.75" customHeight="1" x14ac:dyDescent="0.2">
      <c r="A36" s="242" t="s">
        <v>597</v>
      </c>
      <c r="B36" s="243">
        <v>4202389</v>
      </c>
      <c r="C36" s="243">
        <v>24179953</v>
      </c>
      <c r="D36" s="243">
        <v>23175571</v>
      </c>
      <c r="E36" s="244">
        <v>361047</v>
      </c>
      <c r="F36" s="245">
        <v>9.4</v>
      </c>
      <c r="G36" s="244">
        <v>1004382</v>
      </c>
      <c r="H36" s="245">
        <v>4.3</v>
      </c>
    </row>
    <row r="37" spans="1:8" s="209" customFormat="1" ht="12.75" customHeight="1" x14ac:dyDescent="0.2">
      <c r="A37" s="242" t="s">
        <v>598</v>
      </c>
      <c r="B37" s="243">
        <v>2523447</v>
      </c>
      <c r="C37" s="243">
        <v>14309480</v>
      </c>
      <c r="D37" s="243">
        <v>13073590</v>
      </c>
      <c r="E37" s="244">
        <v>313772</v>
      </c>
      <c r="F37" s="245">
        <v>14.2</v>
      </c>
      <c r="G37" s="244">
        <v>1235890</v>
      </c>
      <c r="H37" s="245">
        <v>9.5</v>
      </c>
    </row>
    <row r="38" spans="1:8" s="209" customFormat="1" ht="12.75" customHeight="1" x14ac:dyDescent="0.2">
      <c r="A38" s="242" t="s">
        <v>599</v>
      </c>
      <c r="B38" s="243">
        <v>2994335</v>
      </c>
      <c r="C38" s="243">
        <v>18861692</v>
      </c>
      <c r="D38" s="243">
        <v>18542200</v>
      </c>
      <c r="E38" s="244">
        <v>78692</v>
      </c>
      <c r="F38" s="245">
        <v>2.7</v>
      </c>
      <c r="G38" s="244">
        <v>319492</v>
      </c>
      <c r="H38" s="245">
        <v>1.7</v>
      </c>
    </row>
    <row r="39" spans="1:8" s="209" customFormat="1" ht="12.75" customHeight="1" x14ac:dyDescent="0.2">
      <c r="A39" s="242" t="s">
        <v>600</v>
      </c>
      <c r="B39" s="243">
        <v>10751920</v>
      </c>
      <c r="C39" s="243">
        <v>62112493</v>
      </c>
      <c r="D39" s="243">
        <v>59881252</v>
      </c>
      <c r="E39" s="244">
        <v>1408622</v>
      </c>
      <c r="F39" s="245">
        <v>15.1</v>
      </c>
      <c r="G39" s="244">
        <v>2231241</v>
      </c>
      <c r="H39" s="245">
        <v>3.7</v>
      </c>
    </row>
    <row r="40" spans="1:8" s="209" customFormat="1" ht="12.75" customHeight="1" x14ac:dyDescent="0.2">
      <c r="A40" s="242" t="s">
        <v>601</v>
      </c>
      <c r="B40" s="243">
        <v>1626666</v>
      </c>
      <c r="C40" s="243">
        <v>8662518</v>
      </c>
      <c r="D40" s="243">
        <v>7175375</v>
      </c>
      <c r="E40" s="244">
        <v>511061</v>
      </c>
      <c r="F40" s="245">
        <v>45.8</v>
      </c>
      <c r="G40" s="244">
        <v>1487143</v>
      </c>
      <c r="H40" s="245">
        <v>20.7</v>
      </c>
    </row>
    <row r="41" spans="1:8" s="209" customFormat="1" ht="12.75" customHeight="1" x14ac:dyDescent="0.2">
      <c r="A41" s="242" t="s">
        <v>602</v>
      </c>
      <c r="B41" s="243">
        <v>2966977</v>
      </c>
      <c r="C41" s="243">
        <v>17513078</v>
      </c>
      <c r="D41" s="243">
        <v>16306697</v>
      </c>
      <c r="E41" s="244">
        <v>624976</v>
      </c>
      <c r="F41" s="245">
        <v>26.7</v>
      </c>
      <c r="G41" s="244">
        <v>1206381</v>
      </c>
      <c r="H41" s="245">
        <v>7.4</v>
      </c>
    </row>
    <row r="42" spans="1:8" s="209" customFormat="1" ht="12.75" customHeight="1" x14ac:dyDescent="0.2">
      <c r="A42" s="242" t="s">
        <v>603</v>
      </c>
      <c r="B42" s="243">
        <v>3945884</v>
      </c>
      <c r="C42" s="243">
        <v>22509192</v>
      </c>
      <c r="D42" s="243">
        <v>23793193</v>
      </c>
      <c r="E42" s="244">
        <v>248612</v>
      </c>
      <c r="F42" s="245">
        <v>6.7</v>
      </c>
      <c r="G42" s="244">
        <v>-1284001</v>
      </c>
      <c r="H42" s="245">
        <v>-5.4</v>
      </c>
    </row>
    <row r="43" spans="1:8" s="209" customFormat="1" ht="12.75" customHeight="1" x14ac:dyDescent="0.2">
      <c r="A43" s="242" t="s">
        <v>604</v>
      </c>
      <c r="B43" s="243">
        <v>1364217</v>
      </c>
      <c r="C43" s="243">
        <v>8414100</v>
      </c>
      <c r="D43" s="243">
        <v>8187081</v>
      </c>
      <c r="E43" s="244">
        <v>-38608</v>
      </c>
      <c r="F43" s="245">
        <v>-2.8</v>
      </c>
      <c r="G43" s="244">
        <v>227019</v>
      </c>
      <c r="H43" s="245">
        <v>2.8</v>
      </c>
    </row>
    <row r="44" spans="1:8" s="209" customFormat="1" ht="12.75" customHeight="1" x14ac:dyDescent="0.2">
      <c r="A44" s="237" t="s">
        <v>605</v>
      </c>
      <c r="B44" s="238">
        <v>2107258</v>
      </c>
      <c r="C44" s="238">
        <v>10613884</v>
      </c>
      <c r="D44" s="238">
        <v>10052070</v>
      </c>
      <c r="E44" s="239">
        <v>445630</v>
      </c>
      <c r="F44" s="240">
        <v>26.8</v>
      </c>
      <c r="G44" s="239">
        <v>561814</v>
      </c>
      <c r="H44" s="240">
        <v>5.6</v>
      </c>
    </row>
    <row r="45" spans="1:8" s="209" customFormat="1" ht="12.75" customHeight="1" x14ac:dyDescent="0.2">
      <c r="A45" s="242" t="s">
        <v>606</v>
      </c>
      <c r="B45" s="243">
        <v>762605</v>
      </c>
      <c r="C45" s="243">
        <v>3493731</v>
      </c>
      <c r="D45" s="243">
        <v>3754145</v>
      </c>
      <c r="E45" s="244">
        <v>149007</v>
      </c>
      <c r="F45" s="245">
        <v>24.3</v>
      </c>
      <c r="G45" s="244">
        <v>-260414</v>
      </c>
      <c r="H45" s="245">
        <v>-6.9</v>
      </c>
    </row>
    <row r="46" spans="1:8" s="247" customFormat="1" ht="12.75" customHeight="1" x14ac:dyDescent="0.2">
      <c r="A46" s="237" t="s">
        <v>607</v>
      </c>
      <c r="B46" s="238">
        <v>7841787</v>
      </c>
      <c r="C46" s="238">
        <v>46204140</v>
      </c>
      <c r="D46" s="238">
        <v>45358782</v>
      </c>
      <c r="E46" s="239">
        <v>221615</v>
      </c>
      <c r="F46" s="240">
        <v>2.9</v>
      </c>
      <c r="G46" s="239">
        <v>845358</v>
      </c>
      <c r="H46" s="240">
        <v>1.9</v>
      </c>
    </row>
    <row r="47" spans="1:8" s="247" customFormat="1" ht="12.75" customHeight="1" x14ac:dyDescent="0.2">
      <c r="A47" s="84" t="s">
        <v>608</v>
      </c>
      <c r="B47" s="243">
        <v>6494827</v>
      </c>
      <c r="C47" s="243">
        <v>38224674</v>
      </c>
      <c r="D47" s="243">
        <v>36941358</v>
      </c>
      <c r="E47" s="244">
        <v>231279</v>
      </c>
      <c r="F47" s="245">
        <v>3.7</v>
      </c>
      <c r="G47" s="244">
        <v>1283316</v>
      </c>
      <c r="H47" s="245">
        <v>3.5</v>
      </c>
    </row>
    <row r="48" spans="1:8" s="247" customFormat="1" ht="12.75" customHeight="1" x14ac:dyDescent="0.2">
      <c r="A48" s="84" t="s">
        <v>609</v>
      </c>
      <c r="B48" s="243">
        <v>5224920</v>
      </c>
      <c r="C48" s="243">
        <v>31718702</v>
      </c>
      <c r="D48" s="243">
        <v>31196749</v>
      </c>
      <c r="E48" s="244">
        <v>10030</v>
      </c>
      <c r="F48" s="245">
        <v>0.2</v>
      </c>
      <c r="G48" s="244">
        <v>521953</v>
      </c>
      <c r="H48" s="245">
        <v>1.7</v>
      </c>
    </row>
    <row r="49" spans="1:8" s="247" customFormat="1" ht="12.75" customHeight="1" x14ac:dyDescent="0.2">
      <c r="A49" s="84" t="s">
        <v>610</v>
      </c>
      <c r="B49" s="243">
        <v>625891</v>
      </c>
      <c r="C49" s="243">
        <v>3904914</v>
      </c>
      <c r="D49" s="243">
        <v>4036416</v>
      </c>
      <c r="E49" s="244">
        <v>-17633</v>
      </c>
      <c r="F49" s="245">
        <v>-2.7</v>
      </c>
      <c r="G49" s="244">
        <v>-131502</v>
      </c>
      <c r="H49" s="245">
        <v>-3.3</v>
      </c>
    </row>
    <row r="50" spans="1:8" s="209" customFormat="1" ht="12.75" customHeight="1" x14ac:dyDescent="0.2">
      <c r="A50" s="237" t="s">
        <v>611</v>
      </c>
      <c r="B50" s="238">
        <v>18775427</v>
      </c>
      <c r="C50" s="238">
        <v>108474042</v>
      </c>
      <c r="D50" s="238">
        <v>104675761</v>
      </c>
      <c r="E50" s="239">
        <v>1480741</v>
      </c>
      <c r="F50" s="240">
        <v>8.6</v>
      </c>
      <c r="G50" s="239">
        <v>3798281</v>
      </c>
      <c r="H50" s="240">
        <v>3.6</v>
      </c>
    </row>
    <row r="51" spans="1:8" s="209" customFormat="1" ht="12.75" customHeight="1" x14ac:dyDescent="0.2">
      <c r="A51" s="85" t="s">
        <v>612</v>
      </c>
      <c r="B51" s="243">
        <v>3726664</v>
      </c>
      <c r="C51" s="243">
        <v>20772710</v>
      </c>
      <c r="D51" s="243">
        <v>19889752</v>
      </c>
      <c r="E51" s="244">
        <v>379790</v>
      </c>
      <c r="F51" s="245">
        <v>11.3</v>
      </c>
      <c r="G51" s="244">
        <v>882958</v>
      </c>
      <c r="H51" s="245">
        <v>4.4000000000000004</v>
      </c>
    </row>
    <row r="52" spans="1:8" s="209" customFormat="1" ht="12.75" customHeight="1" x14ac:dyDescent="0.2">
      <c r="A52" s="85" t="s">
        <v>613</v>
      </c>
      <c r="B52" s="243">
        <v>8412144</v>
      </c>
      <c r="C52" s="243">
        <v>49889327</v>
      </c>
      <c r="D52" s="243">
        <v>48362642</v>
      </c>
      <c r="E52" s="244">
        <v>443401</v>
      </c>
      <c r="F52" s="245">
        <v>5.6</v>
      </c>
      <c r="G52" s="244">
        <v>1526685</v>
      </c>
      <c r="H52" s="245">
        <v>3.2</v>
      </c>
    </row>
    <row r="53" spans="1:8" s="209" customFormat="1" ht="12.75" customHeight="1" x14ac:dyDescent="0.2">
      <c r="A53" s="85" t="s">
        <v>614</v>
      </c>
      <c r="B53" s="243">
        <v>740978</v>
      </c>
      <c r="C53" s="243">
        <v>4511261</v>
      </c>
      <c r="D53" s="243">
        <v>4400026</v>
      </c>
      <c r="E53" s="244">
        <v>21733</v>
      </c>
      <c r="F53" s="245">
        <v>3</v>
      </c>
      <c r="G53" s="244">
        <v>111235</v>
      </c>
      <c r="H53" s="245">
        <v>2.5</v>
      </c>
    </row>
    <row r="54" spans="1:8" s="247" customFormat="1" ht="12.75" customHeight="1" x14ac:dyDescent="0.2">
      <c r="A54" s="85" t="s">
        <v>615</v>
      </c>
      <c r="B54" s="243">
        <v>2046458</v>
      </c>
      <c r="C54" s="243">
        <v>11947010</v>
      </c>
      <c r="D54" s="243">
        <v>11667522</v>
      </c>
      <c r="E54" s="244">
        <v>250534</v>
      </c>
      <c r="F54" s="245">
        <v>14</v>
      </c>
      <c r="G54" s="244">
        <v>279488</v>
      </c>
      <c r="H54" s="245">
        <v>2.4</v>
      </c>
    </row>
    <row r="55" spans="1:8" s="209" customFormat="1" ht="12.75" customHeight="1" x14ac:dyDescent="0.2">
      <c r="A55" s="237" t="s">
        <v>616</v>
      </c>
      <c r="B55" s="238">
        <v>295745</v>
      </c>
      <c r="C55" s="238">
        <v>1785408</v>
      </c>
      <c r="D55" s="238">
        <v>2209467</v>
      </c>
      <c r="E55" s="239">
        <v>-4179</v>
      </c>
      <c r="F55" s="240">
        <v>-1.4</v>
      </c>
      <c r="G55" s="239">
        <v>-424059</v>
      </c>
      <c r="H55" s="240">
        <v>-19.2</v>
      </c>
    </row>
    <row r="56" spans="1:8" s="209" customFormat="1" ht="12.75" customHeight="1" x14ac:dyDescent="0.2">
      <c r="A56" s="242" t="s">
        <v>617</v>
      </c>
      <c r="B56" s="243">
        <v>216378</v>
      </c>
      <c r="C56" s="243">
        <v>1360510</v>
      </c>
      <c r="D56" s="243">
        <v>1754972</v>
      </c>
      <c r="E56" s="244">
        <v>-1522</v>
      </c>
      <c r="F56" s="245">
        <v>-0.7</v>
      </c>
      <c r="G56" s="244">
        <v>-394462</v>
      </c>
      <c r="H56" s="245">
        <v>-22.5</v>
      </c>
    </row>
    <row r="57" spans="1:8" s="209" customFormat="1" ht="12.75" customHeight="1" x14ac:dyDescent="0.2">
      <c r="A57" s="248" t="s">
        <v>618</v>
      </c>
      <c r="B57" s="238">
        <v>93800565</v>
      </c>
      <c r="C57" s="238">
        <v>541342953</v>
      </c>
      <c r="D57" s="238">
        <v>516319022</v>
      </c>
      <c r="E57" s="239">
        <v>8726595</v>
      </c>
      <c r="F57" s="240">
        <v>10.3</v>
      </c>
      <c r="G57" s="239">
        <v>25023931</v>
      </c>
      <c r="H57" s="240">
        <v>4.8</v>
      </c>
    </row>
    <row r="58" spans="1:8" ht="12.75" customHeight="1" x14ac:dyDescent="0.25">
      <c r="A58" s="249" t="s">
        <v>540</v>
      </c>
      <c r="B58" s="262"/>
      <c r="E58" s="256"/>
      <c r="F58" s="257"/>
    </row>
    <row r="59" spans="1:8" ht="25.5" customHeight="1" x14ac:dyDescent="0.25">
      <c r="A59" s="419" t="s">
        <v>619</v>
      </c>
      <c r="B59" s="419"/>
      <c r="C59" s="419"/>
      <c r="D59" s="419"/>
      <c r="E59" s="419"/>
      <c r="F59" s="419"/>
      <c r="G59" s="419"/>
      <c r="H59" s="419"/>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1.42578125" defaultRowHeight="12.75" x14ac:dyDescent="0.2"/>
  <cols>
    <col min="1" max="16384" width="11.42578125" style="82"/>
  </cols>
  <sheetData>
    <row r="1" spans="1:8" ht="25.5" x14ac:dyDescent="0.35">
      <c r="A1" s="401" t="s">
        <v>622</v>
      </c>
      <c r="B1" s="401"/>
      <c r="C1" s="401"/>
      <c r="D1" s="401"/>
      <c r="E1" s="401"/>
      <c r="F1" s="401"/>
      <c r="G1" s="401"/>
      <c r="H1" s="401"/>
    </row>
    <row r="2" spans="1:8" ht="20.25" x14ac:dyDescent="0.3">
      <c r="A2" s="439" t="s">
        <v>1829</v>
      </c>
      <c r="B2" s="440"/>
      <c r="C2" s="440"/>
      <c r="D2" s="440"/>
      <c r="E2" s="440"/>
      <c r="F2" s="440"/>
      <c r="G2" s="440"/>
      <c r="H2" s="440"/>
    </row>
    <row r="3" spans="1:8" ht="15.75" x14ac:dyDescent="0.25">
      <c r="A3" s="402" t="s">
        <v>562</v>
      </c>
      <c r="B3" s="402"/>
      <c r="C3" s="402"/>
      <c r="D3" s="402"/>
      <c r="E3" s="402"/>
      <c r="F3" s="402"/>
      <c r="G3" s="402"/>
      <c r="H3" s="402"/>
    </row>
    <row r="28" spans="1:8" ht="25.5" x14ac:dyDescent="0.35">
      <c r="A28" s="401" t="s">
        <v>561</v>
      </c>
      <c r="B28" s="401"/>
      <c r="C28" s="401"/>
      <c r="D28" s="401"/>
      <c r="E28" s="401"/>
      <c r="F28" s="401"/>
      <c r="G28" s="401"/>
      <c r="H28" s="401"/>
    </row>
    <row r="29" spans="1:8" ht="20.25" x14ac:dyDescent="0.3">
      <c r="A29" s="439" t="s">
        <v>1829</v>
      </c>
      <c r="B29" s="440"/>
      <c r="C29" s="440"/>
      <c r="D29" s="440"/>
      <c r="E29" s="440"/>
      <c r="F29" s="440"/>
      <c r="G29" s="440"/>
      <c r="H29" s="440"/>
    </row>
    <row r="30" spans="1:8" ht="15.75" x14ac:dyDescent="0.25">
      <c r="A30" s="402" t="s">
        <v>562</v>
      </c>
      <c r="B30" s="402"/>
      <c r="C30" s="402"/>
      <c r="D30" s="402"/>
      <c r="E30" s="402"/>
      <c r="F30" s="402"/>
      <c r="G30" s="402"/>
      <c r="H30" s="402"/>
    </row>
    <row r="55" spans="1:1" x14ac:dyDescent="0.2">
      <c r="A55" s="86"/>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6/2018</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8"/>
  <sheetViews>
    <sheetView zoomScaleNormal="100" workbookViewId="0">
      <pane ySplit="6" topLeftCell="A7" activePane="bottomLeft" state="frozen"/>
      <selection activeCell="H8" sqref="H8"/>
      <selection pane="bottomLeft" activeCell="A7" sqref="A7"/>
    </sheetView>
  </sheetViews>
  <sheetFormatPr baseColWidth="10" defaultColWidth="11.42578125" defaultRowHeight="15.75" x14ac:dyDescent="0.25"/>
  <cols>
    <col min="1" max="1" width="40.7109375" style="281" customWidth="1"/>
    <col min="2" max="5" width="13.42578125" style="209" customWidth="1"/>
    <col min="6" max="6" width="10.28515625" style="209" customWidth="1"/>
    <col min="7" max="7" width="13.42578125" style="209" customWidth="1"/>
    <col min="8" max="8" width="10.28515625" style="209" customWidth="1"/>
    <col min="9" max="9" width="11.85546875" style="209" customWidth="1"/>
    <col min="10" max="16384" width="11.42578125" style="209"/>
  </cols>
  <sheetData>
    <row r="1" spans="1:13" s="231" customFormat="1" ht="20.100000000000001" customHeight="1" x14ac:dyDescent="0.35">
      <c r="A1" s="405" t="s">
        <v>623</v>
      </c>
      <c r="B1" s="405"/>
      <c r="C1" s="405"/>
      <c r="D1" s="405"/>
      <c r="E1" s="405"/>
      <c r="F1" s="405"/>
      <c r="G1" s="405"/>
      <c r="H1" s="405"/>
    </row>
    <row r="2" spans="1:13" s="231" customFormat="1" ht="20.100000000000001" customHeight="1" x14ac:dyDescent="0.35">
      <c r="A2" s="430" t="s">
        <v>624</v>
      </c>
      <c r="B2" s="430"/>
      <c r="C2" s="430"/>
      <c r="D2" s="430"/>
      <c r="E2" s="430"/>
      <c r="F2" s="430"/>
      <c r="G2" s="430"/>
      <c r="H2" s="430"/>
    </row>
    <row r="3" spans="1:13" ht="20.100000000000001" customHeight="1" x14ac:dyDescent="0.2">
      <c r="A3" s="431"/>
      <c r="B3" s="431"/>
      <c r="C3" s="431"/>
      <c r="D3" s="431"/>
      <c r="E3" s="431"/>
      <c r="F3" s="431"/>
      <c r="G3" s="431"/>
    </row>
    <row r="4" spans="1:13" s="210" customFormat="1" ht="12.75" customHeight="1" x14ac:dyDescent="0.2">
      <c r="A4" s="432" t="s">
        <v>625</v>
      </c>
      <c r="B4" s="435">
        <v>2018</v>
      </c>
      <c r="C4" s="436"/>
      <c r="D4" s="232">
        <v>2017</v>
      </c>
      <c r="E4" s="417" t="s">
        <v>567</v>
      </c>
      <c r="F4" s="417"/>
      <c r="G4" s="416" t="s">
        <v>567</v>
      </c>
      <c r="H4" s="417"/>
    </row>
    <row r="5" spans="1:13" s="210" customFormat="1" ht="27" customHeight="1" x14ac:dyDescent="0.2">
      <c r="A5" s="441"/>
      <c r="B5" s="232" t="s">
        <v>552</v>
      </c>
      <c r="C5" s="435" t="s">
        <v>1772</v>
      </c>
      <c r="D5" s="437"/>
      <c r="E5" s="438" t="s">
        <v>1773</v>
      </c>
      <c r="F5" s="437"/>
      <c r="G5" s="438" t="s">
        <v>1774</v>
      </c>
      <c r="H5" s="436"/>
    </row>
    <row r="6" spans="1:13" s="210" customFormat="1" ht="12.75" customHeight="1" x14ac:dyDescent="0.2">
      <c r="A6" s="441"/>
      <c r="B6" s="416" t="s">
        <v>546</v>
      </c>
      <c r="C6" s="417"/>
      <c r="D6" s="418"/>
      <c r="E6" s="233" t="s">
        <v>568</v>
      </c>
      <c r="F6" s="212" t="s">
        <v>471</v>
      </c>
      <c r="G6" s="233" t="s">
        <v>568</v>
      </c>
      <c r="H6" s="212" t="s">
        <v>471</v>
      </c>
    </row>
    <row r="7" spans="1:13" s="210" customFormat="1" ht="14.25" customHeight="1" x14ac:dyDescent="0.2">
      <c r="A7" s="263"/>
      <c r="B7" s="264"/>
      <c r="C7" s="264"/>
      <c r="D7" s="264"/>
      <c r="E7" s="264"/>
      <c r="F7" s="264"/>
      <c r="G7" s="264"/>
    </row>
    <row r="8" spans="1:13" s="268" customFormat="1" ht="12.75" customHeight="1" x14ac:dyDescent="0.2">
      <c r="A8" s="265" t="s">
        <v>569</v>
      </c>
      <c r="B8" s="266">
        <v>78868114</v>
      </c>
      <c r="C8" s="266">
        <v>459092572</v>
      </c>
      <c r="D8" s="266">
        <v>437881028</v>
      </c>
      <c r="E8" s="239">
        <v>4439793</v>
      </c>
      <c r="F8" s="267">
        <v>6</v>
      </c>
      <c r="G8" s="239">
        <v>21211544</v>
      </c>
      <c r="H8" s="267">
        <v>4.8</v>
      </c>
      <c r="I8" s="209"/>
      <c r="J8" s="209"/>
      <c r="K8" s="210"/>
      <c r="L8" s="209"/>
      <c r="M8" s="209"/>
    </row>
    <row r="9" spans="1:13" s="210" customFormat="1" ht="12.75" customHeight="1" x14ac:dyDescent="0.2">
      <c r="A9" s="269" t="s">
        <v>626</v>
      </c>
      <c r="B9" s="229">
        <v>3859154</v>
      </c>
      <c r="C9" s="229">
        <v>23014026</v>
      </c>
      <c r="D9" s="229">
        <v>22745856</v>
      </c>
      <c r="E9" s="244">
        <v>51495</v>
      </c>
      <c r="F9" s="270">
        <v>1.4</v>
      </c>
      <c r="G9" s="244">
        <v>268170</v>
      </c>
      <c r="H9" s="270">
        <v>1.2</v>
      </c>
      <c r="I9" s="209"/>
      <c r="J9" s="209"/>
      <c r="L9" s="209"/>
      <c r="M9" s="209"/>
    </row>
    <row r="10" spans="1:13" s="210" customFormat="1" ht="12.75" customHeight="1" x14ac:dyDescent="0.2">
      <c r="A10" s="269" t="s">
        <v>627</v>
      </c>
      <c r="B10" s="229">
        <v>328546</v>
      </c>
      <c r="C10" s="229">
        <v>1956256</v>
      </c>
      <c r="D10" s="229">
        <v>1815630</v>
      </c>
      <c r="E10" s="244">
        <v>-1904</v>
      </c>
      <c r="F10" s="270">
        <v>-0.6</v>
      </c>
      <c r="G10" s="271">
        <v>140626</v>
      </c>
      <c r="H10" s="270">
        <v>7.7</v>
      </c>
      <c r="I10" s="209"/>
      <c r="J10" s="209"/>
      <c r="L10" s="209"/>
      <c r="M10" s="209"/>
    </row>
    <row r="11" spans="1:13" s="210" customFormat="1" ht="12.75" customHeight="1" x14ac:dyDescent="0.2">
      <c r="A11" s="269" t="s">
        <v>628</v>
      </c>
      <c r="B11" s="229">
        <v>1732187</v>
      </c>
      <c r="C11" s="229">
        <v>10832149</v>
      </c>
      <c r="D11" s="229">
        <v>9536167</v>
      </c>
      <c r="E11" s="244">
        <v>65601</v>
      </c>
      <c r="F11" s="270">
        <v>3.9</v>
      </c>
      <c r="G11" s="271">
        <v>1295982</v>
      </c>
      <c r="H11" s="270">
        <v>13.6</v>
      </c>
      <c r="I11" s="209"/>
      <c r="J11" s="209"/>
      <c r="L11" s="209"/>
      <c r="M11" s="209"/>
    </row>
    <row r="12" spans="1:13" s="210" customFormat="1" ht="12.75" customHeight="1" x14ac:dyDescent="0.2">
      <c r="A12" s="269" t="s">
        <v>629</v>
      </c>
      <c r="B12" s="229">
        <v>163878</v>
      </c>
      <c r="C12" s="229">
        <v>1011851</v>
      </c>
      <c r="D12" s="229">
        <v>871598</v>
      </c>
      <c r="E12" s="244">
        <v>18938</v>
      </c>
      <c r="F12" s="270">
        <v>13.1</v>
      </c>
      <c r="G12" s="271">
        <v>140253</v>
      </c>
      <c r="H12" s="270">
        <v>16.100000000000001</v>
      </c>
      <c r="I12" s="209"/>
      <c r="J12" s="209"/>
      <c r="L12" s="209"/>
      <c r="M12" s="209"/>
    </row>
    <row r="13" spans="1:13" s="210" customFormat="1" ht="12.75" customHeight="1" x14ac:dyDescent="0.2">
      <c r="A13" s="269" t="s">
        <v>630</v>
      </c>
      <c r="B13" s="229">
        <v>949764</v>
      </c>
      <c r="C13" s="229">
        <v>5736762</v>
      </c>
      <c r="D13" s="229">
        <v>5466004</v>
      </c>
      <c r="E13" s="244">
        <v>7083</v>
      </c>
      <c r="F13" s="270">
        <v>0.8</v>
      </c>
      <c r="G13" s="271">
        <v>270758</v>
      </c>
      <c r="H13" s="270">
        <v>5</v>
      </c>
      <c r="I13" s="209"/>
      <c r="J13" s="209"/>
      <c r="L13" s="209"/>
      <c r="M13" s="209"/>
    </row>
    <row r="14" spans="1:13" s="210" customFormat="1" ht="12.75" customHeight="1" x14ac:dyDescent="0.2">
      <c r="A14" s="269" t="s">
        <v>631</v>
      </c>
      <c r="B14" s="229">
        <v>9399039</v>
      </c>
      <c r="C14" s="229">
        <v>54167368</v>
      </c>
      <c r="D14" s="229">
        <v>53403814</v>
      </c>
      <c r="E14" s="244">
        <v>415213</v>
      </c>
      <c r="F14" s="270">
        <v>4.5999999999999996</v>
      </c>
      <c r="G14" s="271">
        <v>763554</v>
      </c>
      <c r="H14" s="270">
        <v>1.4</v>
      </c>
      <c r="I14" s="209"/>
      <c r="J14" s="209"/>
      <c r="L14" s="209"/>
      <c r="M14" s="209"/>
    </row>
    <row r="15" spans="1:13" s="210" customFormat="1" ht="12.75" customHeight="1" x14ac:dyDescent="0.2">
      <c r="A15" s="269" t="s">
        <v>632</v>
      </c>
      <c r="B15" s="229">
        <v>522620</v>
      </c>
      <c r="C15" s="229">
        <v>2892648</v>
      </c>
      <c r="D15" s="229">
        <v>2601212</v>
      </c>
      <c r="E15" s="244">
        <v>72267</v>
      </c>
      <c r="F15" s="270">
        <v>16</v>
      </c>
      <c r="G15" s="271">
        <v>291436</v>
      </c>
      <c r="H15" s="270">
        <v>11.2</v>
      </c>
      <c r="I15" s="209"/>
      <c r="J15" s="209"/>
      <c r="L15" s="209"/>
      <c r="M15" s="209"/>
    </row>
    <row r="16" spans="1:13" s="210" customFormat="1" ht="12.75" customHeight="1" x14ac:dyDescent="0.2">
      <c r="A16" s="269" t="s">
        <v>633</v>
      </c>
      <c r="B16" s="229">
        <v>1261056</v>
      </c>
      <c r="C16" s="229">
        <v>5706553</v>
      </c>
      <c r="D16" s="229">
        <v>3218167</v>
      </c>
      <c r="E16" s="244">
        <v>725800</v>
      </c>
      <c r="F16" s="270" t="s">
        <v>1777</v>
      </c>
      <c r="G16" s="271">
        <v>2488386</v>
      </c>
      <c r="H16" s="270">
        <v>77.3</v>
      </c>
      <c r="I16" s="209"/>
      <c r="J16" s="209"/>
      <c r="L16" s="209"/>
      <c r="M16" s="209"/>
    </row>
    <row r="17" spans="1:13" s="210" customFormat="1" ht="12.75" customHeight="1" x14ac:dyDescent="0.2">
      <c r="A17" s="269" t="s">
        <v>634</v>
      </c>
      <c r="B17" s="229">
        <v>6198475</v>
      </c>
      <c r="C17" s="229">
        <v>35913763</v>
      </c>
      <c r="D17" s="229">
        <v>33065424</v>
      </c>
      <c r="E17" s="244">
        <v>507958</v>
      </c>
      <c r="F17" s="270">
        <v>8.9</v>
      </c>
      <c r="G17" s="271">
        <v>2848339</v>
      </c>
      <c r="H17" s="270">
        <v>8.6</v>
      </c>
      <c r="I17" s="209"/>
      <c r="J17" s="209"/>
      <c r="L17" s="209"/>
      <c r="M17" s="209"/>
    </row>
    <row r="18" spans="1:13" s="210" customFormat="1" ht="12.75" customHeight="1" x14ac:dyDescent="0.2">
      <c r="A18" s="269" t="s">
        <v>635</v>
      </c>
      <c r="B18" s="229">
        <v>304577</v>
      </c>
      <c r="C18" s="229">
        <v>1808724</v>
      </c>
      <c r="D18" s="229">
        <v>1611639</v>
      </c>
      <c r="E18" s="244">
        <v>41772</v>
      </c>
      <c r="F18" s="270">
        <v>15.9</v>
      </c>
      <c r="G18" s="271">
        <v>197085</v>
      </c>
      <c r="H18" s="270">
        <v>12.2</v>
      </c>
      <c r="I18" s="209"/>
      <c r="J18" s="209"/>
      <c r="L18" s="209"/>
      <c r="M18" s="209"/>
    </row>
    <row r="19" spans="1:13" s="210" customFormat="1" ht="12.75" customHeight="1" x14ac:dyDescent="0.2">
      <c r="A19" s="269" t="s">
        <v>636</v>
      </c>
      <c r="B19" s="229">
        <v>161149</v>
      </c>
      <c r="C19" s="229">
        <v>918420</v>
      </c>
      <c r="D19" s="229">
        <v>875769</v>
      </c>
      <c r="E19" s="244">
        <v>12630</v>
      </c>
      <c r="F19" s="270">
        <v>8.5</v>
      </c>
      <c r="G19" s="271">
        <v>42651</v>
      </c>
      <c r="H19" s="270">
        <v>4.9000000000000004</v>
      </c>
      <c r="I19" s="209"/>
      <c r="J19" s="209"/>
      <c r="L19" s="209"/>
      <c r="M19" s="209"/>
    </row>
    <row r="20" spans="1:13" s="210" customFormat="1" ht="12.75" customHeight="1" x14ac:dyDescent="0.2">
      <c r="A20" s="269" t="s">
        <v>637</v>
      </c>
      <c r="B20" s="229">
        <v>281407</v>
      </c>
      <c r="C20" s="229">
        <v>1701000</v>
      </c>
      <c r="D20" s="229">
        <v>1572829</v>
      </c>
      <c r="E20" s="244">
        <v>-6281</v>
      </c>
      <c r="F20" s="270">
        <v>-2.2000000000000002</v>
      </c>
      <c r="G20" s="271">
        <v>128171</v>
      </c>
      <c r="H20" s="270">
        <v>8.1</v>
      </c>
      <c r="I20" s="209"/>
      <c r="J20" s="209"/>
      <c r="L20" s="209"/>
      <c r="M20" s="209"/>
    </row>
    <row r="21" spans="1:13" s="210" customFormat="1" ht="12.75" customHeight="1" x14ac:dyDescent="0.2">
      <c r="A21" s="269" t="s">
        <v>638</v>
      </c>
      <c r="B21" s="229">
        <v>516829</v>
      </c>
      <c r="C21" s="229">
        <v>3021558</v>
      </c>
      <c r="D21" s="229">
        <v>2905752</v>
      </c>
      <c r="E21" s="244">
        <v>-24177</v>
      </c>
      <c r="F21" s="270">
        <v>-4.5</v>
      </c>
      <c r="G21" s="271">
        <v>115806</v>
      </c>
      <c r="H21" s="270">
        <v>4</v>
      </c>
      <c r="I21" s="209"/>
      <c r="J21" s="209"/>
      <c r="L21" s="209"/>
      <c r="M21" s="209"/>
    </row>
    <row r="22" spans="1:13" s="210" customFormat="1" ht="12.75" customHeight="1" x14ac:dyDescent="0.2">
      <c r="A22" s="269" t="s">
        <v>639</v>
      </c>
      <c r="B22" s="229">
        <v>44480</v>
      </c>
      <c r="C22" s="229">
        <v>306584</v>
      </c>
      <c r="D22" s="229">
        <v>277371</v>
      </c>
      <c r="E22" s="244">
        <v>-3909</v>
      </c>
      <c r="F22" s="270">
        <v>-8.1</v>
      </c>
      <c r="G22" s="271">
        <v>29213</v>
      </c>
      <c r="H22" s="270">
        <v>10.5</v>
      </c>
      <c r="I22" s="209"/>
      <c r="J22" s="209"/>
      <c r="L22" s="209"/>
      <c r="M22" s="209"/>
    </row>
    <row r="23" spans="1:13" s="210" customFormat="1" ht="12.75" customHeight="1" x14ac:dyDescent="0.2">
      <c r="A23" s="269" t="s">
        <v>640</v>
      </c>
      <c r="B23" s="229">
        <v>7560619</v>
      </c>
      <c r="C23" s="229">
        <v>46605002</v>
      </c>
      <c r="D23" s="229">
        <v>42206957</v>
      </c>
      <c r="E23" s="244">
        <v>588755</v>
      </c>
      <c r="F23" s="270">
        <v>8.4</v>
      </c>
      <c r="G23" s="271">
        <v>4398045</v>
      </c>
      <c r="H23" s="270">
        <v>10.4</v>
      </c>
      <c r="I23" s="209"/>
      <c r="J23" s="209"/>
      <c r="L23" s="209"/>
      <c r="M23" s="209"/>
    </row>
    <row r="24" spans="1:13" s="210" customFormat="1" ht="12.75" customHeight="1" x14ac:dyDescent="0.2">
      <c r="A24" s="269" t="s">
        <v>641</v>
      </c>
      <c r="B24" s="229">
        <v>5532184</v>
      </c>
      <c r="C24" s="229">
        <v>32354106</v>
      </c>
      <c r="D24" s="229">
        <v>31068898</v>
      </c>
      <c r="E24" s="244">
        <v>329916</v>
      </c>
      <c r="F24" s="270">
        <v>6.3</v>
      </c>
      <c r="G24" s="271">
        <v>1285208</v>
      </c>
      <c r="H24" s="270">
        <v>4.0999999999999996</v>
      </c>
      <c r="I24" s="209"/>
      <c r="J24" s="209"/>
      <c r="L24" s="209"/>
      <c r="M24" s="209"/>
    </row>
    <row r="25" spans="1:13" s="210" customFormat="1" ht="12.75" customHeight="1" x14ac:dyDescent="0.2">
      <c r="A25" s="269" t="s">
        <v>642</v>
      </c>
      <c r="B25" s="229">
        <v>5418282</v>
      </c>
      <c r="C25" s="229">
        <v>30997692</v>
      </c>
      <c r="D25" s="229">
        <v>29047472</v>
      </c>
      <c r="E25" s="244">
        <v>404509</v>
      </c>
      <c r="F25" s="270">
        <v>8.1</v>
      </c>
      <c r="G25" s="271">
        <v>1950220</v>
      </c>
      <c r="H25" s="270">
        <v>6.7</v>
      </c>
      <c r="I25" s="209"/>
      <c r="J25" s="209"/>
      <c r="L25" s="209"/>
      <c r="M25" s="209"/>
    </row>
    <row r="26" spans="1:13" s="210" customFormat="1" ht="12.75" customHeight="1" x14ac:dyDescent="0.2">
      <c r="A26" s="269" t="s">
        <v>643</v>
      </c>
      <c r="B26" s="229">
        <v>916179</v>
      </c>
      <c r="C26" s="229">
        <v>5057656</v>
      </c>
      <c r="D26" s="229">
        <v>4436025</v>
      </c>
      <c r="E26" s="244">
        <v>176581</v>
      </c>
      <c r="F26" s="270">
        <v>23.9</v>
      </c>
      <c r="G26" s="271">
        <v>621631</v>
      </c>
      <c r="H26" s="270">
        <v>14</v>
      </c>
      <c r="I26" s="209"/>
      <c r="J26" s="209"/>
      <c r="L26" s="209"/>
      <c r="M26" s="209"/>
    </row>
    <row r="27" spans="1:13" s="210" customFormat="1" ht="12.75" customHeight="1" x14ac:dyDescent="0.2">
      <c r="A27" s="269" t="s">
        <v>644</v>
      </c>
      <c r="B27" s="229">
        <v>1384436</v>
      </c>
      <c r="C27" s="229">
        <v>8098784</v>
      </c>
      <c r="D27" s="229">
        <v>7380000</v>
      </c>
      <c r="E27" s="244">
        <v>83922</v>
      </c>
      <c r="F27" s="270">
        <v>6.5</v>
      </c>
      <c r="G27" s="271">
        <v>718784</v>
      </c>
      <c r="H27" s="270">
        <v>9.6999999999999993</v>
      </c>
      <c r="I27" s="209"/>
      <c r="J27" s="209"/>
      <c r="L27" s="209"/>
      <c r="M27" s="209"/>
    </row>
    <row r="28" spans="1:13" s="210" customFormat="1" ht="12.75" customHeight="1" x14ac:dyDescent="0.2">
      <c r="A28" s="269" t="s">
        <v>645</v>
      </c>
      <c r="B28" s="229">
        <v>2256475</v>
      </c>
      <c r="C28" s="229">
        <v>13648798</v>
      </c>
      <c r="D28" s="229">
        <v>13301030</v>
      </c>
      <c r="E28" s="244">
        <v>-75671</v>
      </c>
      <c r="F28" s="270">
        <v>-3.2</v>
      </c>
      <c r="G28" s="271">
        <v>347768</v>
      </c>
      <c r="H28" s="270">
        <v>2.6</v>
      </c>
      <c r="I28" s="209"/>
      <c r="J28" s="209"/>
      <c r="L28" s="209"/>
      <c r="M28" s="209"/>
    </row>
    <row r="29" spans="1:13" s="210" customFormat="1" ht="12.75" customHeight="1" x14ac:dyDescent="0.2">
      <c r="A29" s="269" t="s">
        <v>646</v>
      </c>
      <c r="B29" s="229">
        <v>1236191</v>
      </c>
      <c r="C29" s="229">
        <v>7027199</v>
      </c>
      <c r="D29" s="229">
        <v>6804216</v>
      </c>
      <c r="E29" s="244">
        <v>93686</v>
      </c>
      <c r="F29" s="270">
        <v>8.1999999999999993</v>
      </c>
      <c r="G29" s="271">
        <v>222983</v>
      </c>
      <c r="H29" s="270">
        <v>3.3</v>
      </c>
      <c r="I29" s="209"/>
      <c r="J29" s="209"/>
      <c r="L29" s="209"/>
      <c r="M29" s="209"/>
    </row>
    <row r="30" spans="1:13" s="210" customFormat="1" ht="12.75" customHeight="1" x14ac:dyDescent="0.2">
      <c r="A30" s="269" t="s">
        <v>647</v>
      </c>
      <c r="B30" s="229">
        <v>492990</v>
      </c>
      <c r="C30" s="229">
        <v>2819998</v>
      </c>
      <c r="D30" s="229">
        <v>2632607</v>
      </c>
      <c r="E30" s="244">
        <v>21884</v>
      </c>
      <c r="F30" s="270">
        <v>4.5999999999999996</v>
      </c>
      <c r="G30" s="271">
        <v>187391</v>
      </c>
      <c r="H30" s="270">
        <v>7.1</v>
      </c>
      <c r="I30" s="209"/>
      <c r="J30" s="209"/>
      <c r="L30" s="209"/>
      <c r="M30" s="209"/>
    </row>
    <row r="31" spans="1:13" s="210" customFormat="1" ht="12.75" customHeight="1" x14ac:dyDescent="0.2">
      <c r="A31" s="269" t="s">
        <v>648</v>
      </c>
      <c r="B31" s="229">
        <v>3909721</v>
      </c>
      <c r="C31" s="229">
        <v>22919867</v>
      </c>
      <c r="D31" s="229">
        <v>22056200</v>
      </c>
      <c r="E31" s="244">
        <v>94554</v>
      </c>
      <c r="F31" s="270">
        <v>2.5</v>
      </c>
      <c r="G31" s="271">
        <v>863667</v>
      </c>
      <c r="H31" s="270">
        <v>3.9</v>
      </c>
      <c r="I31" s="209"/>
      <c r="J31" s="209"/>
      <c r="L31" s="209"/>
      <c r="M31" s="209"/>
    </row>
    <row r="32" spans="1:13" s="210" customFormat="1" ht="12.75" customHeight="1" x14ac:dyDescent="0.2">
      <c r="A32" s="269" t="s">
        <v>649</v>
      </c>
      <c r="B32" s="229">
        <v>3828457</v>
      </c>
      <c r="C32" s="229">
        <v>21976741</v>
      </c>
      <c r="D32" s="229">
        <v>21032712</v>
      </c>
      <c r="E32" s="244">
        <v>191501</v>
      </c>
      <c r="F32" s="270">
        <v>5.3</v>
      </c>
      <c r="G32" s="271">
        <v>944029</v>
      </c>
      <c r="H32" s="270">
        <v>4.5</v>
      </c>
      <c r="I32" s="209"/>
      <c r="J32" s="209"/>
      <c r="L32" s="209"/>
      <c r="M32" s="209"/>
    </row>
    <row r="33" spans="1:13" s="210" customFormat="1" ht="12.75" customHeight="1" x14ac:dyDescent="0.2">
      <c r="A33" s="269" t="s">
        <v>650</v>
      </c>
      <c r="B33" s="229">
        <v>2416389</v>
      </c>
      <c r="C33" s="229">
        <v>13558195</v>
      </c>
      <c r="D33" s="229">
        <v>12702886</v>
      </c>
      <c r="E33" s="244">
        <v>273241</v>
      </c>
      <c r="F33" s="270">
        <v>12.7</v>
      </c>
      <c r="G33" s="271">
        <v>855309</v>
      </c>
      <c r="H33" s="270">
        <v>6.7</v>
      </c>
      <c r="I33" s="209"/>
      <c r="J33" s="209"/>
      <c r="L33" s="209"/>
      <c r="M33" s="209"/>
    </row>
    <row r="34" spans="1:13" s="210" customFormat="1" ht="12.75" customHeight="1" x14ac:dyDescent="0.2">
      <c r="A34" s="269" t="s">
        <v>651</v>
      </c>
      <c r="B34" s="229">
        <v>6959840</v>
      </c>
      <c r="C34" s="229">
        <v>42139575</v>
      </c>
      <c r="D34" s="229">
        <v>43293213</v>
      </c>
      <c r="E34" s="244">
        <v>-261231</v>
      </c>
      <c r="F34" s="270">
        <v>-3.6</v>
      </c>
      <c r="G34" s="271">
        <v>-1153638</v>
      </c>
      <c r="H34" s="270">
        <v>-2.7</v>
      </c>
      <c r="I34" s="209"/>
      <c r="J34" s="209"/>
      <c r="L34" s="209"/>
      <c r="M34" s="209"/>
    </row>
    <row r="35" spans="1:13" s="210" customFormat="1" ht="12.75" customHeight="1" x14ac:dyDescent="0.2">
      <c r="A35" s="269" t="s">
        <v>652</v>
      </c>
      <c r="B35" s="229">
        <v>50989</v>
      </c>
      <c r="C35" s="229">
        <v>332247</v>
      </c>
      <c r="D35" s="229">
        <v>288976</v>
      </c>
      <c r="E35" s="244">
        <v>5393</v>
      </c>
      <c r="F35" s="270">
        <v>11.8</v>
      </c>
      <c r="G35" s="271">
        <v>43271</v>
      </c>
      <c r="H35" s="270">
        <v>15</v>
      </c>
      <c r="I35" s="209"/>
      <c r="J35" s="209"/>
      <c r="L35" s="209"/>
      <c r="M35" s="209"/>
    </row>
    <row r="36" spans="1:13" s="210" customFormat="1" ht="12.75" customHeight="1" x14ac:dyDescent="0.2">
      <c r="A36" s="269" t="s">
        <v>653</v>
      </c>
      <c r="B36" s="229">
        <v>22737</v>
      </c>
      <c r="C36" s="229">
        <v>121491</v>
      </c>
      <c r="D36" s="229">
        <v>148290</v>
      </c>
      <c r="E36" s="244">
        <v>-7342</v>
      </c>
      <c r="F36" s="270">
        <v>-24.4</v>
      </c>
      <c r="G36" s="271">
        <v>-26799</v>
      </c>
      <c r="H36" s="270">
        <v>-18.100000000000001</v>
      </c>
      <c r="I36" s="209"/>
      <c r="J36" s="209"/>
      <c r="L36" s="209"/>
      <c r="M36" s="209"/>
    </row>
    <row r="37" spans="1:13" s="210" customFormat="1" ht="12.75" customHeight="1" x14ac:dyDescent="0.2">
      <c r="A37" s="269" t="s">
        <v>654</v>
      </c>
      <c r="B37" s="272">
        <v>3372</v>
      </c>
      <c r="C37" s="272">
        <v>20736</v>
      </c>
      <c r="D37" s="272">
        <v>20907</v>
      </c>
      <c r="E37" s="244">
        <v>-856</v>
      </c>
      <c r="F37" s="270">
        <v>-20.2</v>
      </c>
      <c r="G37" s="271">
        <v>-171</v>
      </c>
      <c r="H37" s="270">
        <v>-0.8</v>
      </c>
      <c r="I37" s="209"/>
      <c r="J37" s="209"/>
      <c r="L37" s="209"/>
      <c r="M37" s="209"/>
    </row>
    <row r="38" spans="1:13" s="210" customFormat="1" ht="12.75" customHeight="1" x14ac:dyDescent="0.2">
      <c r="A38" s="269" t="s">
        <v>655</v>
      </c>
      <c r="B38" s="229">
        <v>123415</v>
      </c>
      <c r="C38" s="229">
        <v>737841</v>
      </c>
      <c r="D38" s="229">
        <v>658577</v>
      </c>
      <c r="E38" s="244">
        <v>-9346</v>
      </c>
      <c r="F38" s="270">
        <v>-7</v>
      </c>
      <c r="G38" s="271">
        <v>79264</v>
      </c>
      <c r="H38" s="270">
        <v>12</v>
      </c>
      <c r="I38" s="209"/>
      <c r="J38" s="209"/>
      <c r="L38" s="209"/>
      <c r="M38" s="209"/>
    </row>
    <row r="39" spans="1:13" s="210" customFormat="1" ht="12.75" customHeight="1" x14ac:dyDescent="0.2">
      <c r="A39" s="269" t="s">
        <v>656</v>
      </c>
      <c r="B39" s="229">
        <v>83196</v>
      </c>
      <c r="C39" s="229">
        <v>461795</v>
      </c>
      <c r="D39" s="229">
        <v>420016</v>
      </c>
      <c r="E39" s="244">
        <v>4979</v>
      </c>
      <c r="F39" s="270">
        <v>6.4</v>
      </c>
      <c r="G39" s="271">
        <v>41779</v>
      </c>
      <c r="H39" s="270">
        <v>9.9</v>
      </c>
      <c r="I39" s="209"/>
      <c r="J39" s="209"/>
      <c r="L39" s="209"/>
      <c r="M39" s="209"/>
    </row>
    <row r="40" spans="1:13" s="210" customFormat="1" ht="12.75" customHeight="1" x14ac:dyDescent="0.2">
      <c r="A40" s="269" t="s">
        <v>657</v>
      </c>
      <c r="B40" s="229">
        <v>16104</v>
      </c>
      <c r="C40" s="229">
        <v>39042</v>
      </c>
      <c r="D40" s="229">
        <v>25812</v>
      </c>
      <c r="E40" s="244">
        <v>12449</v>
      </c>
      <c r="F40" s="270" t="s">
        <v>1777</v>
      </c>
      <c r="G40" s="271">
        <v>13230</v>
      </c>
      <c r="H40" s="270">
        <v>51.3</v>
      </c>
      <c r="I40" s="209"/>
      <c r="J40" s="209"/>
      <c r="L40" s="209"/>
      <c r="M40" s="209"/>
    </row>
    <row r="41" spans="1:13" s="210" customFormat="1" ht="12.75" customHeight="1" x14ac:dyDescent="0.2">
      <c r="A41" s="269" t="s">
        <v>658</v>
      </c>
      <c r="B41" s="229">
        <v>2230</v>
      </c>
      <c r="C41" s="229">
        <v>10346</v>
      </c>
      <c r="D41" s="229">
        <v>195310</v>
      </c>
      <c r="E41" s="244">
        <v>572</v>
      </c>
      <c r="F41" s="270">
        <v>34.5</v>
      </c>
      <c r="G41" s="271">
        <v>-184964</v>
      </c>
      <c r="H41" s="270">
        <v>-94.7</v>
      </c>
      <c r="I41" s="209"/>
      <c r="J41" s="209"/>
      <c r="L41" s="209"/>
      <c r="M41" s="209"/>
    </row>
    <row r="42" spans="1:13" s="210" customFormat="1" ht="12.75" customHeight="1" x14ac:dyDescent="0.2">
      <c r="A42" s="269" t="s">
        <v>659</v>
      </c>
      <c r="B42" s="272">
        <v>120054</v>
      </c>
      <c r="C42" s="272">
        <v>471687</v>
      </c>
      <c r="D42" s="272">
        <v>340795</v>
      </c>
      <c r="E42" s="244">
        <v>62151</v>
      </c>
      <c r="F42" s="270" t="s">
        <v>1777</v>
      </c>
      <c r="G42" s="271">
        <v>130892</v>
      </c>
      <c r="H42" s="270">
        <v>38.4</v>
      </c>
      <c r="I42" s="209"/>
      <c r="J42" s="209"/>
      <c r="L42" s="209"/>
      <c r="M42" s="209"/>
    </row>
    <row r="43" spans="1:13" s="210" customFormat="1" ht="12.75" customHeight="1" x14ac:dyDescent="0.2">
      <c r="A43" s="269" t="s">
        <v>660</v>
      </c>
      <c r="B43" s="229">
        <v>18269</v>
      </c>
      <c r="C43" s="229">
        <v>112343</v>
      </c>
      <c r="D43" s="229">
        <v>94874</v>
      </c>
      <c r="E43" s="244">
        <v>1486</v>
      </c>
      <c r="F43" s="270">
        <v>8.9</v>
      </c>
      <c r="G43" s="271">
        <v>17469</v>
      </c>
      <c r="H43" s="270">
        <v>18.399999999999999</v>
      </c>
      <c r="I43" s="209"/>
      <c r="J43" s="209"/>
      <c r="L43" s="209"/>
      <c r="M43" s="209"/>
    </row>
    <row r="44" spans="1:13" s="210" customFormat="1" ht="12.75" customHeight="1" x14ac:dyDescent="0.2">
      <c r="A44" s="269" t="s">
        <v>661</v>
      </c>
      <c r="B44" s="229">
        <v>59667</v>
      </c>
      <c r="C44" s="229">
        <v>320783</v>
      </c>
      <c r="D44" s="229">
        <v>305909</v>
      </c>
      <c r="E44" s="244">
        <v>6371</v>
      </c>
      <c r="F44" s="270">
        <v>12</v>
      </c>
      <c r="G44" s="271">
        <v>14874</v>
      </c>
      <c r="H44" s="270">
        <v>4.9000000000000004</v>
      </c>
      <c r="I44" s="209"/>
      <c r="J44" s="209"/>
      <c r="L44" s="209"/>
      <c r="M44" s="209"/>
    </row>
    <row r="45" spans="1:13" s="210" customFormat="1" ht="12.75" customHeight="1" x14ac:dyDescent="0.2">
      <c r="A45" s="269" t="s">
        <v>662</v>
      </c>
      <c r="B45" s="229">
        <v>113329</v>
      </c>
      <c r="C45" s="229">
        <v>590346</v>
      </c>
      <c r="D45" s="229">
        <v>494948</v>
      </c>
      <c r="E45" s="244">
        <v>26144</v>
      </c>
      <c r="F45" s="270">
        <v>30</v>
      </c>
      <c r="G45" s="271">
        <v>95398</v>
      </c>
      <c r="H45" s="270">
        <v>19.3</v>
      </c>
      <c r="I45" s="209"/>
      <c r="J45" s="209"/>
      <c r="L45" s="209"/>
      <c r="M45" s="209"/>
    </row>
    <row r="46" spans="1:13" s="210" customFormat="1" ht="12.75" customHeight="1" x14ac:dyDescent="0.2">
      <c r="A46" s="269" t="s">
        <v>663</v>
      </c>
      <c r="B46" s="229">
        <v>35284</v>
      </c>
      <c r="C46" s="229">
        <v>201976</v>
      </c>
      <c r="D46" s="229">
        <v>170271</v>
      </c>
      <c r="E46" s="244">
        <v>6071</v>
      </c>
      <c r="F46" s="270">
        <v>20.8</v>
      </c>
      <c r="G46" s="271">
        <v>31705</v>
      </c>
      <c r="H46" s="270">
        <v>18.600000000000001</v>
      </c>
      <c r="I46" s="209"/>
      <c r="J46" s="209"/>
      <c r="L46" s="209"/>
      <c r="M46" s="209"/>
    </row>
    <row r="47" spans="1:13" s="210" customFormat="1" ht="12.75" customHeight="1" x14ac:dyDescent="0.2">
      <c r="A47" s="269" t="s">
        <v>664</v>
      </c>
      <c r="B47" s="229">
        <v>13632</v>
      </c>
      <c r="C47" s="229">
        <v>58731</v>
      </c>
      <c r="D47" s="229">
        <v>48944</v>
      </c>
      <c r="E47" s="244">
        <v>1641</v>
      </c>
      <c r="F47" s="270">
        <v>13.7</v>
      </c>
      <c r="G47" s="271">
        <v>9787</v>
      </c>
      <c r="H47" s="270">
        <v>20</v>
      </c>
      <c r="I47" s="209"/>
      <c r="J47" s="209"/>
      <c r="L47" s="209"/>
      <c r="M47" s="209"/>
    </row>
    <row r="48" spans="1:13" s="210" customFormat="1" ht="12.75" customHeight="1" x14ac:dyDescent="0.2">
      <c r="A48" s="269" t="s">
        <v>665</v>
      </c>
      <c r="B48" s="229">
        <v>956782</v>
      </c>
      <c r="C48" s="229">
        <v>4770928</v>
      </c>
      <c r="D48" s="229">
        <v>4505761</v>
      </c>
      <c r="E48" s="244">
        <v>195700</v>
      </c>
      <c r="F48" s="270">
        <v>25.7</v>
      </c>
      <c r="G48" s="271">
        <v>265167</v>
      </c>
      <c r="H48" s="270">
        <v>5.9</v>
      </c>
      <c r="I48" s="209"/>
      <c r="J48" s="209"/>
      <c r="L48" s="209"/>
      <c r="M48" s="209"/>
    </row>
    <row r="49" spans="1:13" s="210" customFormat="1" ht="12.75" customHeight="1" x14ac:dyDescent="0.2">
      <c r="A49" s="269" t="s">
        <v>666</v>
      </c>
      <c r="B49" s="229">
        <v>2391697</v>
      </c>
      <c r="C49" s="229">
        <v>12905236</v>
      </c>
      <c r="D49" s="229">
        <v>12687885</v>
      </c>
      <c r="E49" s="244">
        <v>207490</v>
      </c>
      <c r="F49" s="270">
        <v>9.5</v>
      </c>
      <c r="G49" s="271">
        <v>217351</v>
      </c>
      <c r="H49" s="270">
        <v>1.7</v>
      </c>
      <c r="I49" s="209"/>
      <c r="J49" s="209"/>
      <c r="L49" s="209"/>
      <c r="M49" s="209"/>
    </row>
    <row r="50" spans="1:13" s="210" customFormat="1" ht="12.75" customHeight="1" x14ac:dyDescent="0.2">
      <c r="A50" s="269" t="s">
        <v>667</v>
      </c>
      <c r="B50" s="229">
        <v>3787</v>
      </c>
      <c r="C50" s="229">
        <v>24782</v>
      </c>
      <c r="D50" s="229">
        <v>24859</v>
      </c>
      <c r="E50" s="244">
        <v>-297</v>
      </c>
      <c r="F50" s="270">
        <v>-7.3</v>
      </c>
      <c r="G50" s="271">
        <v>-77</v>
      </c>
      <c r="H50" s="270">
        <v>-0.3</v>
      </c>
      <c r="I50" s="209"/>
      <c r="J50" s="209"/>
      <c r="L50" s="209"/>
      <c r="M50" s="209"/>
    </row>
    <row r="51" spans="1:13" s="210" customFormat="1" ht="12.75" customHeight="1" x14ac:dyDescent="0.2">
      <c r="A51" s="269" t="s">
        <v>668</v>
      </c>
      <c r="B51" s="229">
        <v>4794265</v>
      </c>
      <c r="C51" s="229">
        <v>27224112</v>
      </c>
      <c r="D51" s="229">
        <v>27706337</v>
      </c>
      <c r="E51" s="244">
        <v>113060</v>
      </c>
      <c r="F51" s="270">
        <v>2.4</v>
      </c>
      <c r="G51" s="271">
        <v>-482225</v>
      </c>
      <c r="H51" s="270">
        <v>-1.7</v>
      </c>
      <c r="I51" s="209"/>
      <c r="J51" s="209"/>
      <c r="L51" s="209"/>
      <c r="M51" s="209"/>
    </row>
    <row r="52" spans="1:13" s="210" customFormat="1" ht="12.75" customHeight="1" x14ac:dyDescent="0.2">
      <c r="A52" s="269" t="s">
        <v>669</v>
      </c>
      <c r="B52" s="229">
        <v>233276</v>
      </c>
      <c r="C52" s="229">
        <v>1323084</v>
      </c>
      <c r="D52" s="229">
        <v>1171968</v>
      </c>
      <c r="E52" s="244">
        <v>18329</v>
      </c>
      <c r="F52" s="270">
        <v>8.5</v>
      </c>
      <c r="G52" s="271">
        <v>151116</v>
      </c>
      <c r="H52" s="270">
        <v>12.9</v>
      </c>
      <c r="I52" s="209"/>
      <c r="J52" s="209"/>
      <c r="L52" s="209"/>
      <c r="M52" s="209"/>
    </row>
    <row r="53" spans="1:13" s="268" customFormat="1" ht="12.75" customHeight="1" x14ac:dyDescent="0.2">
      <c r="A53" s="269" t="s">
        <v>670</v>
      </c>
      <c r="B53" s="229">
        <v>1809927</v>
      </c>
      <c r="C53" s="229">
        <v>10950053</v>
      </c>
      <c r="D53" s="229">
        <v>10451803</v>
      </c>
      <c r="E53" s="244">
        <v>-19502</v>
      </c>
      <c r="F53" s="270">
        <v>-1.1000000000000001</v>
      </c>
      <c r="G53" s="271">
        <v>498250</v>
      </c>
      <c r="H53" s="270">
        <v>4.8</v>
      </c>
      <c r="I53" s="209"/>
      <c r="J53" s="209"/>
      <c r="K53" s="210"/>
      <c r="L53" s="209"/>
      <c r="M53" s="209"/>
    </row>
    <row r="54" spans="1:13" s="268" customFormat="1" ht="12.75" customHeight="1" x14ac:dyDescent="0.2">
      <c r="A54" s="269" t="s">
        <v>671</v>
      </c>
      <c r="B54" s="229">
        <v>380999</v>
      </c>
      <c r="C54" s="229">
        <v>2222006</v>
      </c>
      <c r="D54" s="229">
        <v>2188145</v>
      </c>
      <c r="E54" s="244">
        <v>11143</v>
      </c>
      <c r="F54" s="270">
        <v>3</v>
      </c>
      <c r="G54" s="271">
        <v>33861</v>
      </c>
      <c r="H54" s="270">
        <v>1.5</v>
      </c>
      <c r="I54" s="209"/>
      <c r="J54" s="209"/>
      <c r="K54" s="210"/>
      <c r="L54" s="209"/>
      <c r="M54" s="209"/>
    </row>
    <row r="55" spans="1:13" s="268" customFormat="1" ht="12.75" customHeight="1" x14ac:dyDescent="0.2">
      <c r="A55" s="269" t="s">
        <v>672</v>
      </c>
      <c r="B55" s="272">
        <v>179</v>
      </c>
      <c r="C55" s="272">
        <v>1732</v>
      </c>
      <c r="D55" s="272">
        <v>1193</v>
      </c>
      <c r="E55" s="244">
        <v>24</v>
      </c>
      <c r="F55" s="270">
        <v>15.5</v>
      </c>
      <c r="G55" s="271">
        <v>539</v>
      </c>
      <c r="H55" s="270">
        <v>45.2</v>
      </c>
      <c r="I55" s="209"/>
      <c r="J55" s="209"/>
      <c r="K55" s="210"/>
      <c r="L55" s="209"/>
      <c r="M55" s="209"/>
    </row>
    <row r="56" spans="1:13" s="268" customFormat="1" ht="12.75" customHeight="1" x14ac:dyDescent="0.2">
      <c r="A56" s="265" t="s">
        <v>605</v>
      </c>
      <c r="B56" s="266">
        <v>2022499</v>
      </c>
      <c r="C56" s="266">
        <v>11067970</v>
      </c>
      <c r="D56" s="266">
        <v>13833470</v>
      </c>
      <c r="E56" s="239">
        <v>-30626</v>
      </c>
      <c r="F56" s="267">
        <v>-1.5</v>
      </c>
      <c r="G56" s="239">
        <v>-2765500</v>
      </c>
      <c r="H56" s="267">
        <v>-20</v>
      </c>
      <c r="I56" s="209"/>
      <c r="J56" s="209"/>
      <c r="K56" s="210"/>
      <c r="L56" s="209"/>
      <c r="M56" s="209"/>
    </row>
    <row r="57" spans="1:13" s="210" customFormat="1" ht="12.75" customHeight="1" x14ac:dyDescent="0.2">
      <c r="A57" s="269" t="s">
        <v>673</v>
      </c>
      <c r="B57" s="229">
        <v>270429</v>
      </c>
      <c r="C57" s="229">
        <v>1473580</v>
      </c>
      <c r="D57" s="229">
        <v>2627408</v>
      </c>
      <c r="E57" s="244">
        <v>-21977</v>
      </c>
      <c r="F57" s="270">
        <v>-7.5</v>
      </c>
      <c r="G57" s="271">
        <v>-1153828</v>
      </c>
      <c r="H57" s="270">
        <v>-43.9</v>
      </c>
      <c r="I57" s="209"/>
      <c r="J57" s="209"/>
      <c r="L57" s="209"/>
      <c r="M57" s="209"/>
    </row>
    <row r="58" spans="1:13" s="210" customFormat="1" ht="12.75" customHeight="1" x14ac:dyDescent="0.2">
      <c r="A58" s="269" t="s">
        <v>674</v>
      </c>
      <c r="B58" s="229">
        <v>178590</v>
      </c>
      <c r="C58" s="229">
        <v>1078788</v>
      </c>
      <c r="D58" s="229">
        <v>1911304</v>
      </c>
      <c r="E58" s="244">
        <v>-13784</v>
      </c>
      <c r="F58" s="270">
        <v>-7.2</v>
      </c>
      <c r="G58" s="271">
        <v>-832516</v>
      </c>
      <c r="H58" s="270">
        <v>-43.6</v>
      </c>
      <c r="I58" s="209"/>
      <c r="J58" s="209"/>
      <c r="L58" s="209"/>
      <c r="M58" s="209"/>
    </row>
    <row r="59" spans="1:13" s="210" customFormat="1" ht="12.75" customHeight="1" x14ac:dyDescent="0.2">
      <c r="A59" s="269" t="s">
        <v>675</v>
      </c>
      <c r="B59" s="229">
        <v>14882</v>
      </c>
      <c r="C59" s="229">
        <v>66097</v>
      </c>
      <c r="D59" s="229">
        <v>106333</v>
      </c>
      <c r="E59" s="244">
        <v>-7866</v>
      </c>
      <c r="F59" s="270">
        <v>-34.6</v>
      </c>
      <c r="G59" s="271">
        <v>-40236</v>
      </c>
      <c r="H59" s="270">
        <v>-37.799999999999997</v>
      </c>
      <c r="I59" s="209"/>
      <c r="J59" s="209"/>
      <c r="L59" s="209"/>
      <c r="M59" s="209"/>
    </row>
    <row r="60" spans="1:13" s="210" customFormat="1" ht="12.75" customHeight="1" x14ac:dyDescent="0.2">
      <c r="A60" s="269" t="s">
        <v>676</v>
      </c>
      <c r="B60" s="229">
        <v>1103</v>
      </c>
      <c r="C60" s="229">
        <v>9176</v>
      </c>
      <c r="D60" s="229">
        <v>6892</v>
      </c>
      <c r="E60" s="244">
        <v>104</v>
      </c>
      <c r="F60" s="270">
        <v>10.4</v>
      </c>
      <c r="G60" s="271">
        <v>2284</v>
      </c>
      <c r="H60" s="270">
        <v>33.1</v>
      </c>
      <c r="I60" s="209"/>
      <c r="J60" s="209"/>
      <c r="L60" s="209"/>
      <c r="M60" s="209"/>
    </row>
    <row r="61" spans="1:13" s="210" customFormat="1" ht="12.75" customHeight="1" x14ac:dyDescent="0.2">
      <c r="A61" s="269" t="s">
        <v>677</v>
      </c>
      <c r="B61" s="229">
        <v>28981</v>
      </c>
      <c r="C61" s="229">
        <v>125155</v>
      </c>
      <c r="D61" s="229">
        <v>164299</v>
      </c>
      <c r="E61" s="244">
        <v>3508</v>
      </c>
      <c r="F61" s="270">
        <v>13.8</v>
      </c>
      <c r="G61" s="271">
        <v>-39144</v>
      </c>
      <c r="H61" s="270">
        <v>-23.8</v>
      </c>
      <c r="I61" s="209"/>
      <c r="J61" s="209"/>
      <c r="L61" s="209"/>
      <c r="M61" s="209"/>
    </row>
    <row r="62" spans="1:13" s="210" customFormat="1" ht="12.75" customHeight="1" x14ac:dyDescent="0.2">
      <c r="A62" s="269" t="s">
        <v>678</v>
      </c>
      <c r="B62" s="229">
        <v>4646</v>
      </c>
      <c r="C62" s="229">
        <v>17458</v>
      </c>
      <c r="D62" s="229">
        <v>14948</v>
      </c>
      <c r="E62" s="244">
        <v>1163</v>
      </c>
      <c r="F62" s="270">
        <v>33.4</v>
      </c>
      <c r="G62" s="271">
        <v>2510</v>
      </c>
      <c r="H62" s="270">
        <v>16.8</v>
      </c>
      <c r="I62" s="209"/>
      <c r="J62" s="209"/>
      <c r="L62" s="209"/>
      <c r="M62" s="209"/>
    </row>
    <row r="63" spans="1:13" s="210" customFormat="1" ht="12.75" customHeight="1" x14ac:dyDescent="0.2">
      <c r="A63" s="269" t="s">
        <v>679</v>
      </c>
      <c r="B63" s="229">
        <v>4703</v>
      </c>
      <c r="C63" s="229">
        <v>39431</v>
      </c>
      <c r="D63" s="229">
        <v>35591</v>
      </c>
      <c r="E63" s="244">
        <v>-554</v>
      </c>
      <c r="F63" s="270">
        <v>-10.5</v>
      </c>
      <c r="G63" s="271">
        <v>3840</v>
      </c>
      <c r="H63" s="270">
        <v>10.8</v>
      </c>
      <c r="I63" s="209"/>
      <c r="J63" s="209"/>
      <c r="L63" s="209"/>
      <c r="M63" s="209"/>
    </row>
    <row r="64" spans="1:13" s="210" customFormat="1" ht="12.75" customHeight="1" x14ac:dyDescent="0.2">
      <c r="A64" s="269" t="s">
        <v>680</v>
      </c>
      <c r="B64" s="229" t="s">
        <v>1778</v>
      </c>
      <c r="C64" s="229" t="s">
        <v>1778</v>
      </c>
      <c r="D64" s="229" t="s">
        <v>1778</v>
      </c>
      <c r="E64" s="271" t="s">
        <v>1778</v>
      </c>
      <c r="F64" s="270" t="s">
        <v>1778</v>
      </c>
      <c r="G64" s="271" t="s">
        <v>1778</v>
      </c>
      <c r="H64" s="270" t="s">
        <v>1778</v>
      </c>
      <c r="I64" s="209"/>
      <c r="J64" s="209"/>
      <c r="L64" s="209"/>
      <c r="M64" s="209"/>
    </row>
    <row r="65" spans="1:13" s="210" customFormat="1" ht="12.75" customHeight="1" x14ac:dyDescent="0.2">
      <c r="A65" s="269" t="s">
        <v>681</v>
      </c>
      <c r="B65" s="229">
        <v>7663</v>
      </c>
      <c r="C65" s="229">
        <v>36009</v>
      </c>
      <c r="D65" s="229">
        <v>48793</v>
      </c>
      <c r="E65" s="244">
        <v>2721</v>
      </c>
      <c r="F65" s="270">
        <v>55.1</v>
      </c>
      <c r="G65" s="271">
        <v>-12784</v>
      </c>
      <c r="H65" s="270">
        <v>-26.2</v>
      </c>
      <c r="I65" s="209"/>
      <c r="J65" s="209"/>
      <c r="L65" s="209"/>
      <c r="M65" s="209"/>
    </row>
    <row r="66" spans="1:13" s="210" customFormat="1" ht="12.75" customHeight="1" x14ac:dyDescent="0.2">
      <c r="A66" s="269" t="s">
        <v>682</v>
      </c>
      <c r="B66" s="229">
        <v>1069</v>
      </c>
      <c r="C66" s="229">
        <v>4517</v>
      </c>
      <c r="D66" s="229">
        <v>6099</v>
      </c>
      <c r="E66" s="244">
        <v>-409</v>
      </c>
      <c r="F66" s="270">
        <v>-27.7</v>
      </c>
      <c r="G66" s="271">
        <v>-1582</v>
      </c>
      <c r="H66" s="270">
        <v>-25.9</v>
      </c>
      <c r="I66" s="209"/>
      <c r="J66" s="209"/>
      <c r="L66" s="209"/>
      <c r="M66" s="209"/>
    </row>
    <row r="67" spans="1:13" s="210" customFormat="1" ht="12.75" customHeight="1" x14ac:dyDescent="0.2">
      <c r="A67" s="269" t="s">
        <v>683</v>
      </c>
      <c r="B67" s="274">
        <v>582</v>
      </c>
      <c r="C67" s="274">
        <v>4280</v>
      </c>
      <c r="D67" s="274">
        <v>3818</v>
      </c>
      <c r="E67" s="244">
        <v>167</v>
      </c>
      <c r="F67" s="270">
        <v>40.200000000000003</v>
      </c>
      <c r="G67" s="271">
        <v>462</v>
      </c>
      <c r="H67" s="270">
        <v>12.1</v>
      </c>
      <c r="I67" s="209"/>
      <c r="J67" s="209"/>
      <c r="L67" s="209"/>
      <c r="M67" s="209"/>
    </row>
    <row r="68" spans="1:13" s="210" customFormat="1" ht="12.75" customHeight="1" x14ac:dyDescent="0.2">
      <c r="A68" s="269" t="s">
        <v>684</v>
      </c>
      <c r="B68" s="274">
        <v>18740</v>
      </c>
      <c r="C68" s="274">
        <v>108396</v>
      </c>
      <c r="D68" s="274">
        <v>120724</v>
      </c>
      <c r="E68" s="244">
        <v>-1040</v>
      </c>
      <c r="F68" s="270">
        <v>-5.3</v>
      </c>
      <c r="G68" s="271">
        <v>-12328</v>
      </c>
      <c r="H68" s="270">
        <v>-10.199999999999999</v>
      </c>
      <c r="I68" s="209"/>
      <c r="J68" s="209"/>
      <c r="L68" s="209"/>
      <c r="M68" s="209"/>
    </row>
    <row r="69" spans="1:13" s="275" customFormat="1" ht="12.75" customHeight="1" x14ac:dyDescent="0.2">
      <c r="A69" s="269" t="s">
        <v>685</v>
      </c>
      <c r="B69" s="274">
        <v>880</v>
      </c>
      <c r="C69" s="274">
        <v>5270</v>
      </c>
      <c r="D69" s="274">
        <v>10273</v>
      </c>
      <c r="E69" s="244">
        <v>-627</v>
      </c>
      <c r="F69" s="270">
        <v>-41.6</v>
      </c>
      <c r="G69" s="271">
        <v>-5003</v>
      </c>
      <c r="H69" s="270">
        <v>-48.7</v>
      </c>
      <c r="I69" s="209"/>
      <c r="J69" s="209"/>
      <c r="K69" s="210"/>
      <c r="L69" s="209"/>
      <c r="M69" s="209"/>
    </row>
    <row r="70" spans="1:13" s="210" customFormat="1" ht="12.75" customHeight="1" x14ac:dyDescent="0.2">
      <c r="A70" s="269" t="s">
        <v>686</v>
      </c>
      <c r="B70" s="229">
        <v>309</v>
      </c>
      <c r="C70" s="229">
        <v>3252</v>
      </c>
      <c r="D70" s="229">
        <v>1761</v>
      </c>
      <c r="E70" s="244">
        <v>-126</v>
      </c>
      <c r="F70" s="270">
        <v>-29</v>
      </c>
      <c r="G70" s="271">
        <v>1491</v>
      </c>
      <c r="H70" s="270">
        <v>84.7</v>
      </c>
      <c r="I70" s="209"/>
      <c r="J70" s="209"/>
      <c r="L70" s="209"/>
      <c r="M70" s="209"/>
    </row>
    <row r="71" spans="1:13" s="210" customFormat="1" ht="12.75" customHeight="1" x14ac:dyDescent="0.2">
      <c r="A71" s="269" t="s">
        <v>687</v>
      </c>
      <c r="B71" s="229">
        <v>3119</v>
      </c>
      <c r="C71" s="229">
        <v>28419</v>
      </c>
      <c r="D71" s="229">
        <v>16899</v>
      </c>
      <c r="E71" s="244">
        <v>417</v>
      </c>
      <c r="F71" s="270">
        <v>15.4</v>
      </c>
      <c r="G71" s="271">
        <v>11520</v>
      </c>
      <c r="H71" s="270">
        <v>68.2</v>
      </c>
      <c r="I71" s="209"/>
      <c r="J71" s="209"/>
      <c r="L71" s="209"/>
      <c r="M71" s="209"/>
    </row>
    <row r="72" spans="1:13" s="210" customFormat="1" ht="12.75" customHeight="1" x14ac:dyDescent="0.2">
      <c r="A72" s="269" t="s">
        <v>688</v>
      </c>
      <c r="B72" s="272">
        <v>792</v>
      </c>
      <c r="C72" s="272">
        <v>5790</v>
      </c>
      <c r="D72" s="272">
        <v>4975</v>
      </c>
      <c r="E72" s="244">
        <v>-238</v>
      </c>
      <c r="F72" s="270">
        <v>-23.1</v>
      </c>
      <c r="G72" s="271">
        <v>815</v>
      </c>
      <c r="H72" s="270">
        <v>16.399999999999999</v>
      </c>
      <c r="I72" s="209"/>
      <c r="J72" s="209"/>
      <c r="L72" s="209"/>
      <c r="M72" s="209"/>
    </row>
    <row r="73" spans="1:13" s="210" customFormat="1" ht="12.75" customHeight="1" x14ac:dyDescent="0.2">
      <c r="A73" s="269" t="s">
        <v>689</v>
      </c>
      <c r="B73" s="229">
        <v>20464</v>
      </c>
      <c r="C73" s="229">
        <v>114137</v>
      </c>
      <c r="D73" s="229">
        <v>133566</v>
      </c>
      <c r="E73" s="244">
        <v>-8374</v>
      </c>
      <c r="F73" s="270">
        <v>-29</v>
      </c>
      <c r="G73" s="271">
        <v>-19429</v>
      </c>
      <c r="H73" s="270">
        <v>-14.5</v>
      </c>
      <c r="I73" s="209"/>
      <c r="J73" s="209"/>
      <c r="L73" s="209"/>
      <c r="M73" s="209"/>
    </row>
    <row r="74" spans="1:13" s="210" customFormat="1" ht="12.75" customHeight="1" x14ac:dyDescent="0.2">
      <c r="A74" s="269" t="s">
        <v>690</v>
      </c>
      <c r="B74" s="229">
        <v>6808</v>
      </c>
      <c r="C74" s="229">
        <v>54176</v>
      </c>
      <c r="D74" s="229">
        <v>59806</v>
      </c>
      <c r="E74" s="244">
        <v>-10035</v>
      </c>
      <c r="F74" s="270">
        <v>-59.6</v>
      </c>
      <c r="G74" s="271">
        <v>-5630</v>
      </c>
      <c r="H74" s="270">
        <v>-9.4</v>
      </c>
      <c r="I74" s="209"/>
      <c r="J74" s="209"/>
      <c r="L74" s="209"/>
      <c r="M74" s="209"/>
    </row>
    <row r="75" spans="1:13" s="210" customFormat="1" ht="12.75" customHeight="1" x14ac:dyDescent="0.2">
      <c r="A75" s="269" t="s">
        <v>691</v>
      </c>
      <c r="B75" s="229">
        <v>145</v>
      </c>
      <c r="C75" s="229">
        <v>1571</v>
      </c>
      <c r="D75" s="229">
        <v>1966</v>
      </c>
      <c r="E75" s="271">
        <v>-233</v>
      </c>
      <c r="F75" s="270">
        <v>-61.6</v>
      </c>
      <c r="G75" s="271">
        <v>-395</v>
      </c>
      <c r="H75" s="270">
        <v>-20.100000000000001</v>
      </c>
      <c r="I75" s="209"/>
      <c r="J75" s="209"/>
      <c r="L75" s="209"/>
      <c r="M75" s="209"/>
    </row>
    <row r="76" spans="1:13" s="210" customFormat="1" ht="12.75" customHeight="1" x14ac:dyDescent="0.2">
      <c r="A76" s="269" t="s">
        <v>692</v>
      </c>
      <c r="B76" s="229">
        <v>10330</v>
      </c>
      <c r="C76" s="229">
        <v>58054</v>
      </c>
      <c r="D76" s="229">
        <v>49673</v>
      </c>
      <c r="E76" s="244">
        <v>340</v>
      </c>
      <c r="F76" s="270">
        <v>3.4</v>
      </c>
      <c r="G76" s="271">
        <v>8381</v>
      </c>
      <c r="H76" s="270">
        <v>16.899999999999999</v>
      </c>
      <c r="I76" s="209"/>
      <c r="J76" s="209"/>
      <c r="L76" s="209"/>
      <c r="M76" s="209"/>
    </row>
    <row r="77" spans="1:13" s="210" customFormat="1" ht="12.75" customHeight="1" x14ac:dyDescent="0.2">
      <c r="A77" s="269" t="s">
        <v>693</v>
      </c>
      <c r="B77" s="229">
        <v>519</v>
      </c>
      <c r="C77" s="229">
        <v>3622</v>
      </c>
      <c r="D77" s="229">
        <v>3780</v>
      </c>
      <c r="E77" s="244">
        <v>-328</v>
      </c>
      <c r="F77" s="270">
        <v>-38.700000000000003</v>
      </c>
      <c r="G77" s="271">
        <v>-158</v>
      </c>
      <c r="H77" s="270">
        <v>-4.2</v>
      </c>
      <c r="I77" s="209"/>
      <c r="J77" s="209"/>
      <c r="L77" s="209"/>
      <c r="M77" s="209"/>
    </row>
    <row r="78" spans="1:13" s="210" customFormat="1" ht="12.75" customHeight="1" x14ac:dyDescent="0.2">
      <c r="A78" s="269" t="s">
        <v>694</v>
      </c>
      <c r="B78" s="229">
        <v>33409</v>
      </c>
      <c r="C78" s="229">
        <v>188263</v>
      </c>
      <c r="D78" s="229">
        <v>159474</v>
      </c>
      <c r="E78" s="244">
        <v>7966</v>
      </c>
      <c r="F78" s="270">
        <v>31.3</v>
      </c>
      <c r="G78" s="271">
        <v>28789</v>
      </c>
      <c r="H78" s="270">
        <v>18.100000000000001</v>
      </c>
      <c r="I78" s="209"/>
      <c r="J78" s="209"/>
      <c r="L78" s="209"/>
      <c r="M78" s="209"/>
    </row>
    <row r="79" spans="1:13" s="210" customFormat="1" ht="12.75" customHeight="1" x14ac:dyDescent="0.2">
      <c r="A79" s="269" t="s">
        <v>695</v>
      </c>
      <c r="B79" s="272">
        <v>72</v>
      </c>
      <c r="C79" s="272">
        <v>658</v>
      </c>
      <c r="D79" s="272">
        <v>692</v>
      </c>
      <c r="E79" s="244">
        <v>-153</v>
      </c>
      <c r="F79" s="270">
        <v>-68</v>
      </c>
      <c r="G79" s="271">
        <v>-34</v>
      </c>
      <c r="H79" s="270">
        <v>-4.9000000000000004</v>
      </c>
      <c r="I79" s="209"/>
      <c r="J79" s="209"/>
      <c r="L79" s="209"/>
      <c r="M79" s="209"/>
    </row>
    <row r="80" spans="1:13" s="210" customFormat="1" ht="12.75" customHeight="1" x14ac:dyDescent="0.2">
      <c r="A80" s="269" t="s">
        <v>696</v>
      </c>
      <c r="B80" s="272">
        <v>13436</v>
      </c>
      <c r="C80" s="272">
        <v>39520</v>
      </c>
      <c r="D80" s="272">
        <v>38238</v>
      </c>
      <c r="E80" s="244">
        <v>6316</v>
      </c>
      <c r="F80" s="270">
        <v>88.7</v>
      </c>
      <c r="G80" s="271">
        <v>1282</v>
      </c>
      <c r="H80" s="270">
        <v>3.4</v>
      </c>
      <c r="I80" s="209"/>
      <c r="J80" s="209"/>
      <c r="L80" s="209"/>
      <c r="M80" s="209"/>
    </row>
    <row r="81" spans="1:13" s="210" customFormat="1" ht="12.75" customHeight="1" x14ac:dyDescent="0.2">
      <c r="A81" s="269" t="s">
        <v>697</v>
      </c>
      <c r="B81" s="229">
        <v>3409</v>
      </c>
      <c r="C81" s="229">
        <v>15223</v>
      </c>
      <c r="D81" s="229">
        <v>23506</v>
      </c>
      <c r="E81" s="244">
        <v>236</v>
      </c>
      <c r="F81" s="270">
        <v>7.4</v>
      </c>
      <c r="G81" s="271">
        <v>-8283</v>
      </c>
      <c r="H81" s="270">
        <v>-35.200000000000003</v>
      </c>
      <c r="I81" s="209"/>
      <c r="J81" s="209"/>
      <c r="L81" s="209"/>
      <c r="M81" s="209"/>
    </row>
    <row r="82" spans="1:13" s="210" customFormat="1" ht="12.75" customHeight="1" x14ac:dyDescent="0.2">
      <c r="A82" s="269" t="s">
        <v>698</v>
      </c>
      <c r="B82" s="229">
        <v>89</v>
      </c>
      <c r="C82" s="229">
        <v>727</v>
      </c>
      <c r="D82" s="229">
        <v>1019</v>
      </c>
      <c r="E82" s="244">
        <v>-30</v>
      </c>
      <c r="F82" s="270">
        <v>-25.2</v>
      </c>
      <c r="G82" s="271">
        <v>-292</v>
      </c>
      <c r="H82" s="270">
        <v>-28.7</v>
      </c>
      <c r="I82" s="209"/>
      <c r="J82" s="209"/>
      <c r="L82" s="209"/>
      <c r="M82" s="209"/>
    </row>
    <row r="83" spans="1:13" s="210" customFormat="1" ht="12.75" customHeight="1" x14ac:dyDescent="0.2">
      <c r="A83" s="269" t="s">
        <v>699</v>
      </c>
      <c r="B83" s="229">
        <v>32304</v>
      </c>
      <c r="C83" s="229">
        <v>96545</v>
      </c>
      <c r="D83" s="229">
        <v>62788</v>
      </c>
      <c r="E83" s="244">
        <v>5188</v>
      </c>
      <c r="F83" s="270">
        <v>19.100000000000001</v>
      </c>
      <c r="G83" s="271">
        <v>33757</v>
      </c>
      <c r="H83" s="270">
        <v>53.8</v>
      </c>
      <c r="I83" s="209"/>
      <c r="J83" s="209"/>
      <c r="L83" s="209"/>
      <c r="M83" s="209"/>
    </row>
    <row r="84" spans="1:13" s="210" customFormat="1" ht="12.75" customHeight="1" x14ac:dyDescent="0.2">
      <c r="A84" s="269" t="s">
        <v>700</v>
      </c>
      <c r="B84" s="229">
        <v>33208</v>
      </c>
      <c r="C84" s="229">
        <v>149770</v>
      </c>
      <c r="D84" s="229">
        <v>164075</v>
      </c>
      <c r="E84" s="244">
        <v>7823</v>
      </c>
      <c r="F84" s="270">
        <v>30.8</v>
      </c>
      <c r="G84" s="271">
        <v>-14305</v>
      </c>
      <c r="H84" s="270">
        <v>-8.6999999999999993</v>
      </c>
      <c r="I84" s="209"/>
      <c r="J84" s="209"/>
      <c r="L84" s="209"/>
      <c r="M84" s="209"/>
    </row>
    <row r="85" spans="1:13" s="210" customFormat="1" ht="12.75" customHeight="1" x14ac:dyDescent="0.2">
      <c r="A85" s="269" t="s">
        <v>701</v>
      </c>
      <c r="B85" s="229">
        <v>3285</v>
      </c>
      <c r="C85" s="229">
        <v>17515</v>
      </c>
      <c r="D85" s="229">
        <v>20500</v>
      </c>
      <c r="E85" s="244">
        <v>-47</v>
      </c>
      <c r="F85" s="270">
        <v>-1.4</v>
      </c>
      <c r="G85" s="271">
        <v>-2985</v>
      </c>
      <c r="H85" s="270">
        <v>-14.6</v>
      </c>
      <c r="I85" s="209"/>
      <c r="J85" s="209"/>
      <c r="L85" s="209"/>
      <c r="M85" s="209"/>
    </row>
    <row r="86" spans="1:13" s="210" customFormat="1" ht="12.75" customHeight="1" x14ac:dyDescent="0.2">
      <c r="A86" s="269" t="s">
        <v>702</v>
      </c>
      <c r="B86" s="229">
        <v>1879</v>
      </c>
      <c r="C86" s="229">
        <v>10458</v>
      </c>
      <c r="D86" s="229">
        <v>10805</v>
      </c>
      <c r="E86" s="244">
        <v>-24</v>
      </c>
      <c r="F86" s="270">
        <v>-1.3</v>
      </c>
      <c r="G86" s="271">
        <v>-347</v>
      </c>
      <c r="H86" s="270">
        <v>-3.2</v>
      </c>
      <c r="I86" s="209"/>
      <c r="J86" s="209"/>
      <c r="L86" s="209"/>
      <c r="M86" s="209"/>
    </row>
    <row r="87" spans="1:13" s="210" customFormat="1" ht="12.75" customHeight="1" x14ac:dyDescent="0.2">
      <c r="A87" s="269" t="s">
        <v>703</v>
      </c>
      <c r="B87" s="229">
        <v>7392</v>
      </c>
      <c r="C87" s="229">
        <v>67548</v>
      </c>
      <c r="D87" s="229">
        <v>48756</v>
      </c>
      <c r="E87" s="244">
        <v>-3421</v>
      </c>
      <c r="F87" s="270">
        <v>-31.6</v>
      </c>
      <c r="G87" s="271">
        <v>18792</v>
      </c>
      <c r="H87" s="270">
        <v>38.5</v>
      </c>
      <c r="I87" s="209"/>
      <c r="J87" s="209"/>
      <c r="L87" s="209"/>
      <c r="M87" s="209"/>
    </row>
    <row r="88" spans="1:13" s="210" customFormat="1" ht="12.75" customHeight="1" x14ac:dyDescent="0.2">
      <c r="A88" s="269" t="s">
        <v>704</v>
      </c>
      <c r="B88" s="229">
        <v>184168</v>
      </c>
      <c r="C88" s="229">
        <v>1036133</v>
      </c>
      <c r="D88" s="229">
        <v>1106691</v>
      </c>
      <c r="E88" s="244">
        <v>29622</v>
      </c>
      <c r="F88" s="270">
        <v>19.2</v>
      </c>
      <c r="G88" s="271">
        <v>-70558</v>
      </c>
      <c r="H88" s="270">
        <v>-6.4</v>
      </c>
      <c r="I88" s="209"/>
      <c r="J88" s="209"/>
      <c r="L88" s="209"/>
      <c r="M88" s="209"/>
    </row>
    <row r="89" spans="1:13" s="210" customFormat="1" ht="12.75" customHeight="1" x14ac:dyDescent="0.2">
      <c r="A89" s="269" t="s">
        <v>705</v>
      </c>
      <c r="B89" s="229">
        <v>5058</v>
      </c>
      <c r="C89" s="229">
        <v>35153</v>
      </c>
      <c r="D89" s="229">
        <v>32728</v>
      </c>
      <c r="E89" s="244">
        <v>-738</v>
      </c>
      <c r="F89" s="270">
        <v>-12.7</v>
      </c>
      <c r="G89" s="271">
        <v>2425</v>
      </c>
      <c r="H89" s="270">
        <v>7.4</v>
      </c>
      <c r="I89" s="209"/>
      <c r="J89" s="209"/>
      <c r="L89" s="209"/>
      <c r="M89" s="209"/>
    </row>
    <row r="90" spans="1:13" s="210" customFormat="1" ht="12.75" customHeight="1" x14ac:dyDescent="0.2">
      <c r="A90" s="269" t="s">
        <v>706</v>
      </c>
      <c r="B90" s="229">
        <v>10262</v>
      </c>
      <c r="C90" s="229">
        <v>65544</v>
      </c>
      <c r="D90" s="229">
        <v>53508</v>
      </c>
      <c r="E90" s="244">
        <v>-299</v>
      </c>
      <c r="F90" s="270">
        <v>-2.8</v>
      </c>
      <c r="G90" s="271">
        <v>12036</v>
      </c>
      <c r="H90" s="270">
        <v>22.5</v>
      </c>
      <c r="I90" s="209"/>
      <c r="J90" s="209"/>
      <c r="L90" s="209"/>
      <c r="M90" s="209"/>
    </row>
    <row r="91" spans="1:13" s="210" customFormat="1" ht="12.75" customHeight="1" x14ac:dyDescent="0.2">
      <c r="A91" s="269" t="s">
        <v>707</v>
      </c>
      <c r="B91" s="229" t="s">
        <v>1778</v>
      </c>
      <c r="C91" s="229" t="s">
        <v>1778</v>
      </c>
      <c r="D91" s="229" t="s">
        <v>1778</v>
      </c>
      <c r="E91" s="271" t="s">
        <v>1778</v>
      </c>
      <c r="F91" s="270" t="s">
        <v>1778</v>
      </c>
      <c r="G91" s="271" t="s">
        <v>1778</v>
      </c>
      <c r="H91" s="270" t="s">
        <v>1778</v>
      </c>
      <c r="I91" s="209"/>
      <c r="J91" s="209"/>
      <c r="L91" s="209"/>
      <c r="M91" s="209"/>
    </row>
    <row r="92" spans="1:13" s="210" customFormat="1" ht="12.75" customHeight="1" x14ac:dyDescent="0.2">
      <c r="A92" s="269" t="s">
        <v>708</v>
      </c>
      <c r="B92" s="229">
        <v>458</v>
      </c>
      <c r="C92" s="229">
        <v>2877</v>
      </c>
      <c r="D92" s="229">
        <v>3891</v>
      </c>
      <c r="E92" s="271">
        <v>-86</v>
      </c>
      <c r="F92" s="270">
        <v>-15.8</v>
      </c>
      <c r="G92" s="271">
        <v>-1014</v>
      </c>
      <c r="H92" s="270">
        <v>-26.1</v>
      </c>
      <c r="I92" s="209"/>
      <c r="J92" s="209"/>
      <c r="L92" s="209"/>
      <c r="M92" s="209"/>
    </row>
    <row r="93" spans="1:13" s="210" customFormat="1" ht="12.75" customHeight="1" x14ac:dyDescent="0.2">
      <c r="A93" s="269" t="s">
        <v>709</v>
      </c>
      <c r="B93" s="229">
        <v>9150</v>
      </c>
      <c r="C93" s="229">
        <v>48746</v>
      </c>
      <c r="D93" s="229">
        <v>31686</v>
      </c>
      <c r="E93" s="244">
        <v>-1514</v>
      </c>
      <c r="F93" s="270">
        <v>-14.2</v>
      </c>
      <c r="G93" s="271">
        <v>17060</v>
      </c>
      <c r="H93" s="270">
        <v>53.8</v>
      </c>
      <c r="I93" s="209"/>
      <c r="J93" s="209"/>
      <c r="L93" s="209"/>
      <c r="M93" s="209"/>
    </row>
    <row r="94" spans="1:13" s="210" customFormat="1" ht="12.75" customHeight="1" x14ac:dyDescent="0.2">
      <c r="A94" s="269" t="s">
        <v>710</v>
      </c>
      <c r="B94" s="229">
        <v>6542</v>
      </c>
      <c r="C94" s="229">
        <v>28708</v>
      </c>
      <c r="D94" s="229">
        <v>35306</v>
      </c>
      <c r="E94" s="244">
        <v>1640</v>
      </c>
      <c r="F94" s="270">
        <v>33.5</v>
      </c>
      <c r="G94" s="271">
        <v>-6598</v>
      </c>
      <c r="H94" s="270">
        <v>-18.7</v>
      </c>
      <c r="I94" s="209"/>
      <c r="J94" s="209"/>
      <c r="L94" s="209"/>
      <c r="M94" s="209"/>
    </row>
    <row r="95" spans="1:13" s="210" customFormat="1" ht="12.75" customHeight="1" x14ac:dyDescent="0.2">
      <c r="A95" s="269" t="s">
        <v>711</v>
      </c>
      <c r="B95" s="229">
        <v>1589</v>
      </c>
      <c r="C95" s="229">
        <v>9410</v>
      </c>
      <c r="D95" s="229">
        <v>4799</v>
      </c>
      <c r="E95" s="244">
        <v>941</v>
      </c>
      <c r="F95" s="270" t="s">
        <v>1777</v>
      </c>
      <c r="G95" s="271">
        <v>4611</v>
      </c>
      <c r="H95" s="270">
        <v>96.1</v>
      </c>
      <c r="I95" s="209"/>
      <c r="J95" s="209"/>
      <c r="L95" s="209"/>
      <c r="M95" s="209"/>
    </row>
    <row r="96" spans="1:13" s="210" customFormat="1" ht="12.75" customHeight="1" x14ac:dyDescent="0.2">
      <c r="A96" s="269" t="s">
        <v>712</v>
      </c>
      <c r="B96" s="229">
        <v>78936</v>
      </c>
      <c r="C96" s="229">
        <v>398509</v>
      </c>
      <c r="D96" s="229">
        <v>478845</v>
      </c>
      <c r="E96" s="244">
        <v>-9733</v>
      </c>
      <c r="F96" s="270">
        <v>-11</v>
      </c>
      <c r="G96" s="271">
        <v>-80336</v>
      </c>
      <c r="H96" s="270">
        <v>-16.8</v>
      </c>
      <c r="I96" s="209"/>
      <c r="J96" s="209"/>
      <c r="L96" s="209"/>
      <c r="M96" s="209"/>
    </row>
    <row r="97" spans="1:13" s="210" customFormat="1" ht="12.75" customHeight="1" x14ac:dyDescent="0.2">
      <c r="A97" s="269" t="s">
        <v>713</v>
      </c>
      <c r="B97" s="229">
        <v>8208</v>
      </c>
      <c r="C97" s="229">
        <v>25181</v>
      </c>
      <c r="D97" s="229">
        <v>21252</v>
      </c>
      <c r="E97" s="244">
        <v>3735</v>
      </c>
      <c r="F97" s="270">
        <v>83.5</v>
      </c>
      <c r="G97" s="271">
        <v>3929</v>
      </c>
      <c r="H97" s="270">
        <v>18.5</v>
      </c>
      <c r="I97" s="209"/>
      <c r="J97" s="209"/>
      <c r="L97" s="209"/>
      <c r="M97" s="209"/>
    </row>
    <row r="98" spans="1:13" s="210" customFormat="1" ht="12.75" customHeight="1" x14ac:dyDescent="0.2">
      <c r="A98" s="269" t="s">
        <v>714</v>
      </c>
      <c r="B98" s="229">
        <v>5395</v>
      </c>
      <c r="C98" s="229">
        <v>26814</v>
      </c>
      <c r="D98" s="229">
        <v>35517</v>
      </c>
      <c r="E98" s="244">
        <v>-929</v>
      </c>
      <c r="F98" s="270">
        <v>-14.7</v>
      </c>
      <c r="G98" s="271">
        <v>-8703</v>
      </c>
      <c r="H98" s="270">
        <v>-24.5</v>
      </c>
      <c r="I98" s="209"/>
      <c r="J98" s="209"/>
      <c r="L98" s="209"/>
      <c r="M98" s="209"/>
    </row>
    <row r="99" spans="1:13" s="210" customFormat="1" ht="12.75" customHeight="1" x14ac:dyDescent="0.2">
      <c r="A99" s="269" t="s">
        <v>715</v>
      </c>
      <c r="B99" s="229">
        <v>10</v>
      </c>
      <c r="C99" s="229">
        <v>158</v>
      </c>
      <c r="D99" s="229">
        <v>105</v>
      </c>
      <c r="E99" s="271">
        <v>-18</v>
      </c>
      <c r="F99" s="270">
        <v>-64.3</v>
      </c>
      <c r="G99" s="271">
        <v>53</v>
      </c>
      <c r="H99" s="270">
        <v>50.5</v>
      </c>
      <c r="I99" s="209"/>
      <c r="J99" s="209"/>
      <c r="L99" s="209"/>
      <c r="M99" s="209"/>
    </row>
    <row r="100" spans="1:13" s="210" customFormat="1" ht="12.75" customHeight="1" x14ac:dyDescent="0.2">
      <c r="A100" s="269" t="s">
        <v>716</v>
      </c>
      <c r="B100" s="229">
        <v>11327</v>
      </c>
      <c r="C100" s="229">
        <v>66456</v>
      </c>
      <c r="D100" s="229">
        <v>57664</v>
      </c>
      <c r="E100" s="244">
        <v>2434</v>
      </c>
      <c r="F100" s="270">
        <v>27.4</v>
      </c>
      <c r="G100" s="271">
        <v>8792</v>
      </c>
      <c r="H100" s="270">
        <v>15.2</v>
      </c>
      <c r="I100" s="209"/>
      <c r="J100" s="209"/>
      <c r="L100" s="209"/>
      <c r="M100" s="209"/>
    </row>
    <row r="101" spans="1:13" s="210" customFormat="1" ht="12.75" customHeight="1" x14ac:dyDescent="0.2">
      <c r="A101" s="269" t="s">
        <v>717</v>
      </c>
      <c r="B101" s="229">
        <v>1436</v>
      </c>
      <c r="C101" s="229">
        <v>7092</v>
      </c>
      <c r="D101" s="229">
        <v>8962</v>
      </c>
      <c r="E101" s="244">
        <v>268</v>
      </c>
      <c r="F101" s="270">
        <v>22.9</v>
      </c>
      <c r="G101" s="271">
        <v>-1870</v>
      </c>
      <c r="H101" s="270">
        <v>-20.9</v>
      </c>
      <c r="I101" s="209"/>
      <c r="J101" s="209"/>
      <c r="L101" s="209"/>
      <c r="M101" s="209"/>
    </row>
    <row r="102" spans="1:13" s="210" customFormat="1" ht="12.75" customHeight="1" x14ac:dyDescent="0.2">
      <c r="A102" s="269" t="s">
        <v>718</v>
      </c>
      <c r="B102" s="229">
        <v>1285</v>
      </c>
      <c r="C102" s="229">
        <v>9567</v>
      </c>
      <c r="D102" s="229">
        <v>12040</v>
      </c>
      <c r="E102" s="244">
        <v>-52</v>
      </c>
      <c r="F102" s="270">
        <v>-3.9</v>
      </c>
      <c r="G102" s="271">
        <v>-2473</v>
      </c>
      <c r="H102" s="270">
        <v>-20.5</v>
      </c>
      <c r="I102" s="209"/>
      <c r="J102" s="209"/>
      <c r="L102" s="209"/>
      <c r="M102" s="209"/>
    </row>
    <row r="103" spans="1:13" s="210" customFormat="1" ht="12.75" customHeight="1" x14ac:dyDescent="0.2">
      <c r="A103" s="269" t="s">
        <v>719</v>
      </c>
      <c r="B103" s="229">
        <v>2950</v>
      </c>
      <c r="C103" s="229">
        <v>16863</v>
      </c>
      <c r="D103" s="229">
        <v>14763</v>
      </c>
      <c r="E103" s="244">
        <v>-1022</v>
      </c>
      <c r="F103" s="270">
        <v>-25.7</v>
      </c>
      <c r="G103" s="271">
        <v>2100</v>
      </c>
      <c r="H103" s="270">
        <v>14.2</v>
      </c>
      <c r="I103" s="209"/>
      <c r="J103" s="209"/>
      <c r="L103" s="209"/>
      <c r="M103" s="209"/>
    </row>
    <row r="104" spans="1:13" s="210" customFormat="1" ht="12.75" customHeight="1" x14ac:dyDescent="0.2">
      <c r="A104" s="269" t="s">
        <v>720</v>
      </c>
      <c r="B104" s="229">
        <v>2875</v>
      </c>
      <c r="C104" s="229">
        <v>11562</v>
      </c>
      <c r="D104" s="229">
        <v>6143</v>
      </c>
      <c r="E104" s="244">
        <v>1122</v>
      </c>
      <c r="F104" s="270">
        <v>64</v>
      </c>
      <c r="G104" s="271">
        <v>5419</v>
      </c>
      <c r="H104" s="270">
        <v>88.2</v>
      </c>
      <c r="I104" s="209"/>
      <c r="J104" s="209"/>
      <c r="L104" s="209"/>
      <c r="M104" s="209"/>
    </row>
    <row r="105" spans="1:13" s="210" customFormat="1" ht="12.75" customHeight="1" x14ac:dyDescent="0.2">
      <c r="A105" s="269" t="s">
        <v>721</v>
      </c>
      <c r="B105" s="229" t="s">
        <v>1778</v>
      </c>
      <c r="C105" s="229" t="s">
        <v>1778</v>
      </c>
      <c r="D105" s="229">
        <v>36</v>
      </c>
      <c r="E105" s="271" t="s">
        <v>1778</v>
      </c>
      <c r="F105" s="270" t="s">
        <v>1778</v>
      </c>
      <c r="G105" s="271">
        <v>-36</v>
      </c>
      <c r="H105" s="270" t="s">
        <v>1777</v>
      </c>
      <c r="I105" s="209"/>
      <c r="J105" s="209"/>
      <c r="L105" s="209"/>
      <c r="M105" s="209"/>
    </row>
    <row r="106" spans="1:13" s="210" customFormat="1" ht="12.75" customHeight="1" x14ac:dyDescent="0.2">
      <c r="A106" s="269" t="s">
        <v>722</v>
      </c>
      <c r="B106" s="272">
        <v>828843</v>
      </c>
      <c r="C106" s="272">
        <v>4433437</v>
      </c>
      <c r="D106" s="272">
        <v>4976563</v>
      </c>
      <c r="E106" s="244">
        <v>-3432</v>
      </c>
      <c r="F106" s="270">
        <v>-0.4</v>
      </c>
      <c r="G106" s="271">
        <v>-543126</v>
      </c>
      <c r="H106" s="270">
        <v>-10.9</v>
      </c>
      <c r="I106" s="209"/>
      <c r="J106" s="209"/>
      <c r="L106" s="209"/>
      <c r="M106" s="209"/>
    </row>
    <row r="107" spans="1:13" s="210" customFormat="1" ht="12.75" customHeight="1" x14ac:dyDescent="0.2">
      <c r="A107" s="269" t="s">
        <v>723</v>
      </c>
      <c r="B107" s="229">
        <v>178</v>
      </c>
      <c r="C107" s="229">
        <v>1708</v>
      </c>
      <c r="D107" s="229">
        <v>1950</v>
      </c>
      <c r="E107" s="244">
        <v>-519</v>
      </c>
      <c r="F107" s="270">
        <v>-74.5</v>
      </c>
      <c r="G107" s="271">
        <v>-242</v>
      </c>
      <c r="H107" s="270">
        <v>-12.4</v>
      </c>
      <c r="I107" s="209"/>
      <c r="J107" s="209"/>
      <c r="L107" s="209"/>
      <c r="M107" s="209"/>
    </row>
    <row r="108" spans="1:13" s="210" customFormat="1" ht="12.75" customHeight="1" x14ac:dyDescent="0.2">
      <c r="A108" s="269" t="s">
        <v>724</v>
      </c>
      <c r="B108" s="229">
        <v>11564</v>
      </c>
      <c r="C108" s="229">
        <v>80019</v>
      </c>
      <c r="D108" s="229">
        <v>128969</v>
      </c>
      <c r="E108" s="244">
        <v>-4186</v>
      </c>
      <c r="F108" s="270">
        <v>-26.6</v>
      </c>
      <c r="G108" s="271">
        <v>-48950</v>
      </c>
      <c r="H108" s="270">
        <v>-38</v>
      </c>
      <c r="I108" s="209"/>
      <c r="J108" s="209"/>
      <c r="L108" s="209"/>
      <c r="M108" s="209"/>
    </row>
    <row r="109" spans="1:13" s="210" customFormat="1" ht="12.75" customHeight="1" x14ac:dyDescent="0.2">
      <c r="A109" s="269" t="s">
        <v>725</v>
      </c>
      <c r="B109" s="229">
        <v>365</v>
      </c>
      <c r="C109" s="229">
        <v>2734</v>
      </c>
      <c r="D109" s="229">
        <v>1823</v>
      </c>
      <c r="E109" s="244">
        <v>45</v>
      </c>
      <c r="F109" s="270">
        <v>14.1</v>
      </c>
      <c r="G109" s="271">
        <v>911</v>
      </c>
      <c r="H109" s="270">
        <v>50</v>
      </c>
      <c r="I109" s="209"/>
      <c r="J109" s="209"/>
      <c r="L109" s="209"/>
      <c r="M109" s="209"/>
    </row>
    <row r="110" spans="1:13" s="210" customFormat="1" ht="12.75" customHeight="1" x14ac:dyDescent="0.2">
      <c r="A110" s="269" t="s">
        <v>726</v>
      </c>
      <c r="B110" s="272">
        <v>8533</v>
      </c>
      <c r="C110" s="272">
        <v>68883</v>
      </c>
      <c r="D110" s="272">
        <v>87416</v>
      </c>
      <c r="E110" s="244">
        <v>-4890</v>
      </c>
      <c r="F110" s="270">
        <v>-36.4</v>
      </c>
      <c r="G110" s="271">
        <v>-18533</v>
      </c>
      <c r="H110" s="270">
        <v>-21.2</v>
      </c>
      <c r="I110" s="209"/>
      <c r="J110" s="209"/>
      <c r="L110" s="209"/>
      <c r="M110" s="209"/>
    </row>
    <row r="111" spans="1:13" s="210" customFormat="1" ht="12.75" customHeight="1" x14ac:dyDescent="0.2">
      <c r="A111" s="269" t="s">
        <v>727</v>
      </c>
      <c r="B111" s="229">
        <v>2993</v>
      </c>
      <c r="C111" s="229">
        <v>20303</v>
      </c>
      <c r="D111" s="229">
        <v>19167</v>
      </c>
      <c r="E111" s="244">
        <v>-951</v>
      </c>
      <c r="F111" s="270">
        <v>-24.1</v>
      </c>
      <c r="G111" s="271">
        <v>1136</v>
      </c>
      <c r="H111" s="270">
        <v>5.9</v>
      </c>
      <c r="I111" s="209"/>
      <c r="J111" s="209"/>
      <c r="L111" s="209"/>
      <c r="M111" s="209"/>
    </row>
    <row r="112" spans="1:13" s="210" customFormat="1" ht="12.75" customHeight="1" x14ac:dyDescent="0.2">
      <c r="A112" s="269" t="s">
        <v>728</v>
      </c>
      <c r="B112" s="229">
        <v>1225</v>
      </c>
      <c r="C112" s="229">
        <v>5521</v>
      </c>
      <c r="D112" s="229">
        <v>4433</v>
      </c>
      <c r="E112" s="244">
        <v>608</v>
      </c>
      <c r="F112" s="270">
        <v>98.5</v>
      </c>
      <c r="G112" s="271">
        <v>1088</v>
      </c>
      <c r="H112" s="270">
        <v>24.5</v>
      </c>
      <c r="I112" s="209"/>
      <c r="J112" s="209"/>
      <c r="L112" s="209"/>
      <c r="M112" s="209"/>
    </row>
    <row r="113" spans="1:13" s="210" customFormat="1" ht="12.75" customHeight="1" x14ac:dyDescent="0.2">
      <c r="A113" s="269" t="s">
        <v>729</v>
      </c>
      <c r="B113" s="229">
        <v>123818</v>
      </c>
      <c r="C113" s="229">
        <v>795620</v>
      </c>
      <c r="D113" s="229">
        <v>797359</v>
      </c>
      <c r="E113" s="244">
        <v>-10027</v>
      </c>
      <c r="F113" s="270">
        <v>-7.5</v>
      </c>
      <c r="G113" s="271">
        <v>-1739</v>
      </c>
      <c r="H113" s="270">
        <v>-0.2</v>
      </c>
      <c r="I113" s="209"/>
      <c r="J113" s="209"/>
      <c r="L113" s="209"/>
      <c r="M113" s="209"/>
    </row>
    <row r="114" spans="1:13" s="210" customFormat="1" ht="12.75" customHeight="1" x14ac:dyDescent="0.2">
      <c r="A114" s="269" t="s">
        <v>730</v>
      </c>
      <c r="B114" s="229">
        <v>10635</v>
      </c>
      <c r="C114" s="229">
        <v>44794</v>
      </c>
      <c r="D114" s="229">
        <v>49273</v>
      </c>
      <c r="E114" s="244">
        <v>330</v>
      </c>
      <c r="F114" s="270">
        <v>3.2</v>
      </c>
      <c r="G114" s="271">
        <v>-4479</v>
      </c>
      <c r="H114" s="270">
        <v>-9.1</v>
      </c>
      <c r="I114" s="209"/>
      <c r="J114" s="209"/>
      <c r="L114" s="209"/>
      <c r="M114" s="209"/>
    </row>
    <row r="115" spans="1:13" s="210" customFormat="1" ht="12.75" customHeight="1" x14ac:dyDescent="0.2">
      <c r="A115" s="269" t="s">
        <v>731</v>
      </c>
      <c r="B115" s="229">
        <v>22</v>
      </c>
      <c r="C115" s="229">
        <v>42</v>
      </c>
      <c r="D115" s="229">
        <v>33</v>
      </c>
      <c r="E115" s="271">
        <v>18</v>
      </c>
      <c r="F115" s="273" t="s">
        <v>1777</v>
      </c>
      <c r="G115" s="271">
        <v>9</v>
      </c>
      <c r="H115" s="270">
        <v>27.3</v>
      </c>
      <c r="I115" s="209"/>
      <c r="J115" s="209"/>
      <c r="L115" s="209"/>
      <c r="M115" s="209"/>
    </row>
    <row r="116" spans="1:13" s="210" customFormat="1" ht="12.75" customHeight="1" x14ac:dyDescent="0.2">
      <c r="A116" s="269" t="s">
        <v>732</v>
      </c>
      <c r="B116" s="229">
        <v>1437</v>
      </c>
      <c r="C116" s="229">
        <v>2731</v>
      </c>
      <c r="D116" s="229">
        <v>3787</v>
      </c>
      <c r="E116" s="244">
        <v>324</v>
      </c>
      <c r="F116" s="270">
        <v>29.1</v>
      </c>
      <c r="G116" s="271">
        <v>-1056</v>
      </c>
      <c r="H116" s="270">
        <v>-27.9</v>
      </c>
      <c r="I116" s="209"/>
      <c r="J116" s="209"/>
      <c r="L116" s="209"/>
      <c r="M116" s="209"/>
    </row>
    <row r="117" spans="1:13" s="210" customFormat="1" ht="12.75" customHeight="1" x14ac:dyDescent="0.2">
      <c r="A117" s="265" t="s">
        <v>607</v>
      </c>
      <c r="B117" s="266">
        <v>14120636</v>
      </c>
      <c r="C117" s="266">
        <v>78290457</v>
      </c>
      <c r="D117" s="266">
        <v>76569539</v>
      </c>
      <c r="E117" s="239">
        <v>1691811</v>
      </c>
      <c r="F117" s="267">
        <v>13.6</v>
      </c>
      <c r="G117" s="239">
        <v>1720918</v>
      </c>
      <c r="H117" s="267">
        <v>2.2000000000000002</v>
      </c>
      <c r="I117" s="209"/>
      <c r="J117" s="209"/>
      <c r="L117" s="209"/>
      <c r="M117" s="209"/>
    </row>
    <row r="118" spans="1:13" s="210" customFormat="1" ht="12.75" customHeight="1" x14ac:dyDescent="0.2">
      <c r="A118" s="269" t="s">
        <v>733</v>
      </c>
      <c r="B118" s="264">
        <v>412</v>
      </c>
      <c r="C118" s="264">
        <v>733</v>
      </c>
      <c r="D118" s="264">
        <v>375</v>
      </c>
      <c r="E118" s="271">
        <v>385</v>
      </c>
      <c r="F118" s="270" t="s">
        <v>1777</v>
      </c>
      <c r="G118" s="271">
        <v>358</v>
      </c>
      <c r="H118" s="270">
        <v>95.5</v>
      </c>
      <c r="I118" s="209"/>
      <c r="J118" s="209"/>
      <c r="L118" s="209"/>
      <c r="M118" s="209"/>
    </row>
    <row r="119" spans="1:13" s="268" customFormat="1" ht="12.75" customHeight="1" x14ac:dyDescent="0.2">
      <c r="A119" s="269" t="s">
        <v>734</v>
      </c>
      <c r="B119" s="229">
        <v>6</v>
      </c>
      <c r="C119" s="229">
        <v>584</v>
      </c>
      <c r="D119" s="229">
        <v>298</v>
      </c>
      <c r="E119" s="271">
        <v>3</v>
      </c>
      <c r="F119" s="270" t="s">
        <v>1777</v>
      </c>
      <c r="G119" s="271">
        <v>286</v>
      </c>
      <c r="H119" s="270">
        <v>96</v>
      </c>
      <c r="I119" s="209"/>
      <c r="J119" s="209"/>
      <c r="K119" s="210"/>
      <c r="L119" s="209"/>
      <c r="M119" s="209"/>
    </row>
    <row r="120" spans="1:13" s="210" customFormat="1" ht="12.75" customHeight="1" x14ac:dyDescent="0.2">
      <c r="A120" s="269" t="s">
        <v>735</v>
      </c>
      <c r="B120" s="229">
        <v>439</v>
      </c>
      <c r="C120" s="229">
        <v>8025</v>
      </c>
      <c r="D120" s="229">
        <v>8053</v>
      </c>
      <c r="E120" s="244">
        <v>-72</v>
      </c>
      <c r="F120" s="270">
        <v>-14.1</v>
      </c>
      <c r="G120" s="271">
        <v>-28</v>
      </c>
      <c r="H120" s="270">
        <v>-0.3</v>
      </c>
      <c r="I120" s="209"/>
      <c r="J120" s="209"/>
      <c r="L120" s="209"/>
      <c r="M120" s="209"/>
    </row>
    <row r="121" spans="1:13" s="210" customFormat="1" ht="12.75" customHeight="1" x14ac:dyDescent="0.2">
      <c r="A121" s="269" t="s">
        <v>736</v>
      </c>
      <c r="B121" s="229">
        <v>263267</v>
      </c>
      <c r="C121" s="229">
        <v>1553293</v>
      </c>
      <c r="D121" s="229">
        <v>1475414</v>
      </c>
      <c r="E121" s="244">
        <v>3144</v>
      </c>
      <c r="F121" s="270">
        <v>1.2</v>
      </c>
      <c r="G121" s="271">
        <v>77879</v>
      </c>
      <c r="H121" s="270">
        <v>5.3</v>
      </c>
      <c r="I121" s="209"/>
      <c r="J121" s="209"/>
      <c r="L121" s="209"/>
      <c r="M121" s="209"/>
    </row>
    <row r="122" spans="1:13" s="210" customFormat="1" ht="12.75" customHeight="1" x14ac:dyDescent="0.2">
      <c r="A122" s="269" t="s">
        <v>737</v>
      </c>
      <c r="B122" s="229">
        <v>345</v>
      </c>
      <c r="C122" s="229">
        <v>3443</v>
      </c>
      <c r="D122" s="229">
        <v>5003</v>
      </c>
      <c r="E122" s="244">
        <v>-235</v>
      </c>
      <c r="F122" s="270">
        <v>-40.5</v>
      </c>
      <c r="G122" s="271">
        <v>-1560</v>
      </c>
      <c r="H122" s="270">
        <v>-31.2</v>
      </c>
      <c r="I122" s="209"/>
      <c r="J122" s="209"/>
      <c r="L122" s="209"/>
      <c r="M122" s="209"/>
    </row>
    <row r="123" spans="1:13" s="210" customFormat="1" ht="12.75" customHeight="1" x14ac:dyDescent="0.2">
      <c r="A123" s="269" t="s">
        <v>738</v>
      </c>
      <c r="B123" s="272">
        <v>3141</v>
      </c>
      <c r="C123" s="272">
        <v>18191</v>
      </c>
      <c r="D123" s="272">
        <v>11212</v>
      </c>
      <c r="E123" s="244">
        <v>1904</v>
      </c>
      <c r="F123" s="270" t="s">
        <v>1777</v>
      </c>
      <c r="G123" s="271">
        <v>6979</v>
      </c>
      <c r="H123" s="270">
        <v>62.2</v>
      </c>
      <c r="I123" s="209"/>
      <c r="J123" s="209"/>
      <c r="L123" s="209"/>
      <c r="M123" s="209"/>
    </row>
    <row r="124" spans="1:13" s="210" customFormat="1" ht="12.75" customHeight="1" x14ac:dyDescent="0.2">
      <c r="A124" s="269" t="s">
        <v>739</v>
      </c>
      <c r="B124" s="229">
        <v>1082</v>
      </c>
      <c r="C124" s="229">
        <v>7500</v>
      </c>
      <c r="D124" s="229">
        <v>7754</v>
      </c>
      <c r="E124" s="244">
        <v>12</v>
      </c>
      <c r="F124" s="270">
        <v>1.1000000000000001</v>
      </c>
      <c r="G124" s="271">
        <v>-254</v>
      </c>
      <c r="H124" s="270">
        <v>-3.3</v>
      </c>
      <c r="I124" s="209"/>
      <c r="J124" s="209"/>
      <c r="L124" s="209"/>
      <c r="M124" s="209"/>
    </row>
    <row r="125" spans="1:13" s="210" customFormat="1" ht="12.75" customHeight="1" x14ac:dyDescent="0.2">
      <c r="A125" s="269" t="s">
        <v>740</v>
      </c>
      <c r="B125" s="229">
        <v>191</v>
      </c>
      <c r="C125" s="229">
        <v>1491</v>
      </c>
      <c r="D125" s="229">
        <v>1589</v>
      </c>
      <c r="E125" s="244">
        <v>-155</v>
      </c>
      <c r="F125" s="270">
        <v>-44.8</v>
      </c>
      <c r="G125" s="271">
        <v>-98</v>
      </c>
      <c r="H125" s="270">
        <v>-6.2</v>
      </c>
      <c r="I125" s="209"/>
      <c r="J125" s="209"/>
      <c r="L125" s="209"/>
      <c r="M125" s="209"/>
    </row>
    <row r="126" spans="1:13" s="210" customFormat="1" ht="12.75" customHeight="1" x14ac:dyDescent="0.2">
      <c r="A126" s="269" t="s">
        <v>741</v>
      </c>
      <c r="B126" s="229">
        <v>245</v>
      </c>
      <c r="C126" s="229">
        <v>3090</v>
      </c>
      <c r="D126" s="229">
        <v>9482</v>
      </c>
      <c r="E126" s="244">
        <v>-264</v>
      </c>
      <c r="F126" s="270">
        <v>-51.9</v>
      </c>
      <c r="G126" s="271">
        <v>-6392</v>
      </c>
      <c r="H126" s="270">
        <v>-67.400000000000006</v>
      </c>
      <c r="I126" s="209"/>
      <c r="J126" s="209"/>
      <c r="L126" s="209"/>
      <c r="M126" s="209"/>
    </row>
    <row r="127" spans="1:13" s="210" customFormat="1" ht="12.75" customHeight="1" x14ac:dyDescent="0.2">
      <c r="A127" s="269" t="s">
        <v>742</v>
      </c>
      <c r="B127" s="229">
        <v>12716</v>
      </c>
      <c r="C127" s="229">
        <v>66968</v>
      </c>
      <c r="D127" s="229">
        <v>81068</v>
      </c>
      <c r="E127" s="244">
        <v>-3595</v>
      </c>
      <c r="F127" s="270">
        <v>-22</v>
      </c>
      <c r="G127" s="271">
        <v>-14100</v>
      </c>
      <c r="H127" s="270">
        <v>-17.399999999999999</v>
      </c>
      <c r="I127" s="209"/>
      <c r="J127" s="209"/>
      <c r="L127" s="209"/>
      <c r="M127" s="209"/>
    </row>
    <row r="128" spans="1:13" s="210" customFormat="1" ht="12.75" customHeight="1" x14ac:dyDescent="0.2">
      <c r="A128" s="269" t="s">
        <v>743</v>
      </c>
      <c r="B128" s="229">
        <v>27</v>
      </c>
      <c r="C128" s="229">
        <v>615</v>
      </c>
      <c r="D128" s="229">
        <v>340</v>
      </c>
      <c r="E128" s="244">
        <v>-62</v>
      </c>
      <c r="F128" s="270">
        <v>-69.7</v>
      </c>
      <c r="G128" s="271">
        <v>275</v>
      </c>
      <c r="H128" s="270">
        <v>80.900000000000006</v>
      </c>
      <c r="I128" s="209"/>
      <c r="J128" s="209"/>
      <c r="L128" s="209"/>
      <c r="M128" s="209"/>
    </row>
    <row r="129" spans="1:13" s="210" customFormat="1" ht="12.75" customHeight="1" x14ac:dyDescent="0.2">
      <c r="A129" s="269" t="s">
        <v>744</v>
      </c>
      <c r="B129" s="229">
        <v>860773</v>
      </c>
      <c r="C129" s="229">
        <v>4680102</v>
      </c>
      <c r="D129" s="229">
        <v>4009997</v>
      </c>
      <c r="E129" s="244">
        <v>197373</v>
      </c>
      <c r="F129" s="270">
        <v>29.8</v>
      </c>
      <c r="G129" s="271">
        <v>670105</v>
      </c>
      <c r="H129" s="270">
        <v>16.7</v>
      </c>
      <c r="I129" s="209"/>
      <c r="J129" s="209"/>
      <c r="L129" s="209"/>
      <c r="M129" s="209"/>
    </row>
    <row r="130" spans="1:13" s="210" customFormat="1" ht="12.75" customHeight="1" x14ac:dyDescent="0.2">
      <c r="A130" s="269" t="s">
        <v>745</v>
      </c>
      <c r="B130" s="229">
        <v>29534</v>
      </c>
      <c r="C130" s="229">
        <v>52880</v>
      </c>
      <c r="D130" s="229">
        <v>42594</v>
      </c>
      <c r="E130" s="244">
        <v>22490</v>
      </c>
      <c r="F130" s="270" t="s">
        <v>1777</v>
      </c>
      <c r="G130" s="271">
        <v>10286</v>
      </c>
      <c r="H130" s="270">
        <v>24.1</v>
      </c>
      <c r="I130" s="209"/>
      <c r="J130" s="209"/>
      <c r="L130" s="209"/>
      <c r="M130" s="209"/>
    </row>
    <row r="131" spans="1:13" s="210" customFormat="1" ht="12.75" customHeight="1" x14ac:dyDescent="0.2">
      <c r="A131" s="269" t="s">
        <v>746</v>
      </c>
      <c r="B131" s="229">
        <v>257257</v>
      </c>
      <c r="C131" s="229">
        <v>1138311</v>
      </c>
      <c r="D131" s="229">
        <v>1047084</v>
      </c>
      <c r="E131" s="244">
        <v>89932</v>
      </c>
      <c r="F131" s="270">
        <v>53.7</v>
      </c>
      <c r="G131" s="271">
        <v>91227</v>
      </c>
      <c r="H131" s="270">
        <v>8.6999999999999993</v>
      </c>
      <c r="I131" s="209"/>
      <c r="J131" s="209"/>
      <c r="L131" s="209"/>
      <c r="M131" s="209"/>
    </row>
    <row r="132" spans="1:13" s="210" customFormat="1" ht="12.75" customHeight="1" x14ac:dyDescent="0.2">
      <c r="A132" s="269" t="s">
        <v>747</v>
      </c>
      <c r="B132" s="272">
        <v>21045</v>
      </c>
      <c r="C132" s="272">
        <v>131830</v>
      </c>
      <c r="D132" s="272">
        <v>114574</v>
      </c>
      <c r="E132" s="244">
        <v>1344</v>
      </c>
      <c r="F132" s="270">
        <v>6.8</v>
      </c>
      <c r="G132" s="271">
        <v>17256</v>
      </c>
      <c r="H132" s="270">
        <v>15.1</v>
      </c>
      <c r="I132" s="209"/>
      <c r="J132" s="209"/>
      <c r="L132" s="209"/>
      <c r="M132" s="209"/>
    </row>
    <row r="133" spans="1:13" s="210" customFormat="1" ht="12.75" customHeight="1" x14ac:dyDescent="0.2">
      <c r="A133" s="269" t="s">
        <v>748</v>
      </c>
      <c r="B133" s="272">
        <v>1982</v>
      </c>
      <c r="C133" s="272">
        <v>14099</v>
      </c>
      <c r="D133" s="272">
        <v>10393</v>
      </c>
      <c r="E133" s="244">
        <v>-22</v>
      </c>
      <c r="F133" s="270">
        <v>-1.1000000000000001</v>
      </c>
      <c r="G133" s="271">
        <v>3706</v>
      </c>
      <c r="H133" s="270">
        <v>35.700000000000003</v>
      </c>
      <c r="I133" s="209"/>
      <c r="J133" s="209"/>
      <c r="L133" s="209"/>
      <c r="M133" s="209"/>
    </row>
    <row r="134" spans="1:13" s="210" customFormat="1" ht="12.75" customHeight="1" x14ac:dyDescent="0.2">
      <c r="A134" s="269" t="s">
        <v>749</v>
      </c>
      <c r="B134" s="229">
        <v>174</v>
      </c>
      <c r="C134" s="229">
        <v>428</v>
      </c>
      <c r="D134" s="229">
        <v>466</v>
      </c>
      <c r="E134" s="244">
        <v>100</v>
      </c>
      <c r="F134" s="270" t="s">
        <v>1777</v>
      </c>
      <c r="G134" s="271">
        <v>-38</v>
      </c>
      <c r="H134" s="270">
        <v>-8.1999999999999993</v>
      </c>
      <c r="I134" s="209"/>
      <c r="J134" s="209"/>
      <c r="L134" s="209"/>
      <c r="M134" s="209"/>
    </row>
    <row r="135" spans="1:13" s="210" customFormat="1" ht="12.75" customHeight="1" x14ac:dyDescent="0.2">
      <c r="A135" s="269" t="s">
        <v>750</v>
      </c>
      <c r="B135" s="229">
        <v>20440</v>
      </c>
      <c r="C135" s="229">
        <v>136092</v>
      </c>
      <c r="D135" s="229">
        <v>104644</v>
      </c>
      <c r="E135" s="244">
        <v>7308</v>
      </c>
      <c r="F135" s="270">
        <v>55.7</v>
      </c>
      <c r="G135" s="271">
        <v>31448</v>
      </c>
      <c r="H135" s="270">
        <v>30.1</v>
      </c>
      <c r="I135" s="209"/>
      <c r="J135" s="209"/>
      <c r="L135" s="209"/>
      <c r="M135" s="209"/>
    </row>
    <row r="136" spans="1:13" s="210" customFormat="1" ht="12.75" customHeight="1" x14ac:dyDescent="0.2">
      <c r="A136" s="269" t="s">
        <v>751</v>
      </c>
      <c r="B136" s="229">
        <v>47098</v>
      </c>
      <c r="C136" s="229">
        <v>239830</v>
      </c>
      <c r="D136" s="229">
        <v>220174</v>
      </c>
      <c r="E136" s="244">
        <v>7151</v>
      </c>
      <c r="F136" s="270">
        <v>17.899999999999999</v>
      </c>
      <c r="G136" s="271">
        <v>19656</v>
      </c>
      <c r="H136" s="270">
        <v>8.9</v>
      </c>
      <c r="I136" s="209"/>
      <c r="J136" s="209"/>
      <c r="L136" s="209"/>
      <c r="M136" s="209"/>
    </row>
    <row r="137" spans="1:13" s="210" customFormat="1" ht="12.75" customHeight="1" x14ac:dyDescent="0.2">
      <c r="A137" s="269" t="s">
        <v>752</v>
      </c>
      <c r="B137" s="229">
        <v>18319</v>
      </c>
      <c r="C137" s="229">
        <v>79948</v>
      </c>
      <c r="D137" s="229">
        <v>64951</v>
      </c>
      <c r="E137" s="244">
        <v>8335</v>
      </c>
      <c r="F137" s="270">
        <v>83.5</v>
      </c>
      <c r="G137" s="271">
        <v>14997</v>
      </c>
      <c r="H137" s="270">
        <v>23.1</v>
      </c>
      <c r="I137" s="209"/>
      <c r="J137" s="209"/>
      <c r="L137" s="209"/>
      <c r="M137" s="209"/>
    </row>
    <row r="138" spans="1:13" s="210" customFormat="1" ht="12.75" customHeight="1" x14ac:dyDescent="0.2">
      <c r="A138" s="269" t="s">
        <v>753</v>
      </c>
      <c r="B138" s="229">
        <v>65</v>
      </c>
      <c r="C138" s="229">
        <v>70</v>
      </c>
      <c r="D138" s="229">
        <v>79</v>
      </c>
      <c r="E138" s="271">
        <v>64</v>
      </c>
      <c r="F138" s="273" t="s">
        <v>1777</v>
      </c>
      <c r="G138" s="271">
        <v>-9</v>
      </c>
      <c r="H138" s="270">
        <v>-11.4</v>
      </c>
      <c r="I138" s="209"/>
      <c r="J138" s="209"/>
      <c r="L138" s="209"/>
      <c r="M138" s="209"/>
    </row>
    <row r="139" spans="1:13" s="210" customFormat="1" ht="12.75" customHeight="1" x14ac:dyDescent="0.2">
      <c r="A139" s="269" t="s">
        <v>754</v>
      </c>
      <c r="B139" s="229">
        <v>311</v>
      </c>
      <c r="C139" s="229">
        <v>2443</v>
      </c>
      <c r="D139" s="229">
        <v>1807</v>
      </c>
      <c r="E139" s="244">
        <v>-2</v>
      </c>
      <c r="F139" s="270">
        <v>-0.6</v>
      </c>
      <c r="G139" s="271">
        <v>636</v>
      </c>
      <c r="H139" s="270">
        <v>35.200000000000003</v>
      </c>
      <c r="I139" s="209"/>
      <c r="J139" s="209"/>
      <c r="L139" s="209"/>
      <c r="M139" s="209"/>
    </row>
    <row r="140" spans="1:13" s="210" customFormat="1" ht="12.75" customHeight="1" x14ac:dyDescent="0.2">
      <c r="A140" s="269" t="s">
        <v>755</v>
      </c>
      <c r="B140" s="229">
        <v>775</v>
      </c>
      <c r="C140" s="229">
        <v>4527</v>
      </c>
      <c r="D140" s="229">
        <v>4331</v>
      </c>
      <c r="E140" s="244">
        <v>-179</v>
      </c>
      <c r="F140" s="270">
        <v>-18.8</v>
      </c>
      <c r="G140" s="271">
        <v>196</v>
      </c>
      <c r="H140" s="270">
        <v>4.5</v>
      </c>
      <c r="I140" s="209"/>
      <c r="J140" s="209"/>
      <c r="L140" s="209"/>
      <c r="M140" s="209"/>
    </row>
    <row r="141" spans="1:13" s="210" customFormat="1" ht="12.75" customHeight="1" x14ac:dyDescent="0.2">
      <c r="A141" s="269" t="s">
        <v>756</v>
      </c>
      <c r="B141" s="229">
        <v>23678</v>
      </c>
      <c r="C141" s="229">
        <v>130159</v>
      </c>
      <c r="D141" s="229">
        <v>139341</v>
      </c>
      <c r="E141" s="244">
        <v>1934</v>
      </c>
      <c r="F141" s="270">
        <v>8.9</v>
      </c>
      <c r="G141" s="271">
        <v>-9182</v>
      </c>
      <c r="H141" s="270">
        <v>-6.6</v>
      </c>
      <c r="I141" s="209"/>
      <c r="J141" s="209"/>
      <c r="L141" s="209"/>
      <c r="M141" s="209"/>
    </row>
    <row r="142" spans="1:13" s="210" customFormat="1" ht="12.75" customHeight="1" x14ac:dyDescent="0.2">
      <c r="A142" s="269" t="s">
        <v>757</v>
      </c>
      <c r="B142" s="274">
        <v>1058</v>
      </c>
      <c r="C142" s="274">
        <v>5350</v>
      </c>
      <c r="D142" s="274">
        <v>6279</v>
      </c>
      <c r="E142" s="244">
        <v>348</v>
      </c>
      <c r="F142" s="270">
        <v>49</v>
      </c>
      <c r="G142" s="271">
        <v>-929</v>
      </c>
      <c r="H142" s="270">
        <v>-14.8</v>
      </c>
      <c r="I142" s="209"/>
      <c r="J142" s="209"/>
      <c r="L142" s="209"/>
      <c r="M142" s="209"/>
    </row>
    <row r="143" spans="1:13" s="210" customFormat="1" ht="12.75" customHeight="1" x14ac:dyDescent="0.2">
      <c r="A143" s="269" t="s">
        <v>758</v>
      </c>
      <c r="B143" s="274">
        <v>2182</v>
      </c>
      <c r="C143" s="274">
        <v>18512</v>
      </c>
      <c r="D143" s="274">
        <v>14976</v>
      </c>
      <c r="E143" s="244">
        <v>-4325</v>
      </c>
      <c r="F143" s="270">
        <v>-66.5</v>
      </c>
      <c r="G143" s="271">
        <v>3536</v>
      </c>
      <c r="H143" s="270">
        <v>23.6</v>
      </c>
      <c r="I143" s="209"/>
      <c r="J143" s="209"/>
      <c r="L143" s="209"/>
      <c r="M143" s="209"/>
    </row>
    <row r="144" spans="1:13" s="275" customFormat="1" ht="12.75" customHeight="1" x14ac:dyDescent="0.2">
      <c r="A144" s="269" t="s">
        <v>759</v>
      </c>
      <c r="B144" s="274">
        <v>11240</v>
      </c>
      <c r="C144" s="274">
        <v>76901</v>
      </c>
      <c r="D144" s="274">
        <v>61798</v>
      </c>
      <c r="E144" s="244">
        <v>-2474</v>
      </c>
      <c r="F144" s="270">
        <v>-18</v>
      </c>
      <c r="G144" s="271">
        <v>15103</v>
      </c>
      <c r="H144" s="270">
        <v>24.4</v>
      </c>
      <c r="I144" s="209"/>
      <c r="J144" s="209"/>
      <c r="K144" s="210"/>
      <c r="L144" s="209"/>
      <c r="M144" s="209"/>
    </row>
    <row r="145" spans="1:13" s="210" customFormat="1" ht="12.75" customHeight="1" x14ac:dyDescent="0.2">
      <c r="A145" s="269" t="s">
        <v>760</v>
      </c>
      <c r="B145" s="229">
        <v>8147</v>
      </c>
      <c r="C145" s="229">
        <v>48763</v>
      </c>
      <c r="D145" s="229">
        <v>37730</v>
      </c>
      <c r="E145" s="244">
        <v>3165</v>
      </c>
      <c r="F145" s="270">
        <v>63.5</v>
      </c>
      <c r="G145" s="271">
        <v>11033</v>
      </c>
      <c r="H145" s="270">
        <v>29.2</v>
      </c>
      <c r="I145" s="209"/>
      <c r="J145" s="209"/>
      <c r="L145" s="209"/>
      <c r="M145" s="209"/>
    </row>
    <row r="146" spans="1:13" s="210" customFormat="1" ht="12.75" customHeight="1" x14ac:dyDescent="0.2">
      <c r="A146" s="269" t="s">
        <v>761</v>
      </c>
      <c r="B146" s="272">
        <v>82816</v>
      </c>
      <c r="C146" s="272">
        <v>88013</v>
      </c>
      <c r="D146" s="272">
        <v>331182</v>
      </c>
      <c r="E146" s="244">
        <v>-25426</v>
      </c>
      <c r="F146" s="270">
        <v>-23.5</v>
      </c>
      <c r="G146" s="271">
        <v>-243169</v>
      </c>
      <c r="H146" s="270">
        <v>-73.400000000000006</v>
      </c>
      <c r="I146" s="209"/>
      <c r="J146" s="209"/>
      <c r="L146" s="209"/>
      <c r="M146" s="209"/>
    </row>
    <row r="147" spans="1:13" s="210" customFormat="1" ht="12.75" customHeight="1" x14ac:dyDescent="0.2">
      <c r="A147" s="269" t="s">
        <v>762</v>
      </c>
      <c r="B147" s="229">
        <v>859388</v>
      </c>
      <c r="C147" s="229">
        <v>5079263</v>
      </c>
      <c r="D147" s="229">
        <v>4920980</v>
      </c>
      <c r="E147" s="244">
        <v>74151</v>
      </c>
      <c r="F147" s="270">
        <v>9.4</v>
      </c>
      <c r="G147" s="271">
        <v>158283</v>
      </c>
      <c r="H147" s="270">
        <v>3.2</v>
      </c>
      <c r="I147" s="209"/>
      <c r="J147" s="209"/>
      <c r="L147" s="209"/>
      <c r="M147" s="209"/>
    </row>
    <row r="148" spans="1:13" s="210" customFormat="1" ht="12.75" customHeight="1" x14ac:dyDescent="0.2">
      <c r="A148" s="269" t="s">
        <v>763</v>
      </c>
      <c r="B148" s="229">
        <v>115139</v>
      </c>
      <c r="C148" s="229">
        <v>689377</v>
      </c>
      <c r="D148" s="229">
        <v>699662</v>
      </c>
      <c r="E148" s="244">
        <v>2109</v>
      </c>
      <c r="F148" s="270">
        <v>1.9</v>
      </c>
      <c r="G148" s="271">
        <v>-10285</v>
      </c>
      <c r="H148" s="270">
        <v>-1.5</v>
      </c>
      <c r="I148" s="209"/>
      <c r="J148" s="209"/>
      <c r="L148" s="209"/>
      <c r="M148" s="209"/>
    </row>
    <row r="149" spans="1:13" s="210" customFormat="1" ht="12.75" customHeight="1" x14ac:dyDescent="0.2">
      <c r="A149" s="269" t="s">
        <v>764</v>
      </c>
      <c r="B149" s="229">
        <v>19879</v>
      </c>
      <c r="C149" s="229">
        <v>116496</v>
      </c>
      <c r="D149" s="229">
        <v>122010</v>
      </c>
      <c r="E149" s="244">
        <v>-3757</v>
      </c>
      <c r="F149" s="270">
        <v>-15.9</v>
      </c>
      <c r="G149" s="271">
        <v>-5514</v>
      </c>
      <c r="H149" s="270">
        <v>-4.5</v>
      </c>
      <c r="I149" s="209"/>
      <c r="J149" s="209"/>
      <c r="L149" s="209"/>
      <c r="M149" s="209"/>
    </row>
    <row r="150" spans="1:13" s="210" customFormat="1" ht="12.75" customHeight="1" x14ac:dyDescent="0.2">
      <c r="A150" s="269" t="s">
        <v>765</v>
      </c>
      <c r="B150" s="272">
        <v>1184640</v>
      </c>
      <c r="C150" s="272">
        <v>6855551</v>
      </c>
      <c r="D150" s="272">
        <v>6268523</v>
      </c>
      <c r="E150" s="244">
        <v>3309</v>
      </c>
      <c r="F150" s="270">
        <v>0.3</v>
      </c>
      <c r="G150" s="271">
        <v>587028</v>
      </c>
      <c r="H150" s="270">
        <v>9.4</v>
      </c>
      <c r="I150" s="209"/>
      <c r="J150" s="209"/>
      <c r="L150" s="209"/>
      <c r="M150" s="209"/>
    </row>
    <row r="151" spans="1:13" s="210" customFormat="1" ht="12.75" customHeight="1" x14ac:dyDescent="0.2">
      <c r="A151" s="269" t="s">
        <v>766</v>
      </c>
      <c r="B151" s="229">
        <v>3</v>
      </c>
      <c r="C151" s="229">
        <v>28</v>
      </c>
      <c r="D151" s="229">
        <v>42</v>
      </c>
      <c r="E151" s="271">
        <v>1</v>
      </c>
      <c r="F151" s="270">
        <v>50</v>
      </c>
      <c r="G151" s="244">
        <v>-14</v>
      </c>
      <c r="H151" s="270">
        <v>-33.299999999999997</v>
      </c>
      <c r="I151" s="209"/>
      <c r="J151" s="209"/>
      <c r="L151" s="209"/>
      <c r="M151" s="209"/>
    </row>
    <row r="152" spans="1:13" s="210" customFormat="1" ht="12.75" customHeight="1" x14ac:dyDescent="0.2">
      <c r="A152" s="269" t="s">
        <v>767</v>
      </c>
      <c r="B152" s="229">
        <v>4724</v>
      </c>
      <c r="C152" s="229">
        <v>32169</v>
      </c>
      <c r="D152" s="229">
        <v>31983</v>
      </c>
      <c r="E152" s="244">
        <v>-1424</v>
      </c>
      <c r="F152" s="270">
        <v>-23.2</v>
      </c>
      <c r="G152" s="271">
        <v>186</v>
      </c>
      <c r="H152" s="270">
        <v>0.6</v>
      </c>
      <c r="I152" s="209"/>
      <c r="J152" s="209"/>
      <c r="L152" s="209"/>
      <c r="M152" s="209"/>
    </row>
    <row r="153" spans="1:13" s="210" customFormat="1" ht="12.75" customHeight="1" x14ac:dyDescent="0.2">
      <c r="A153" s="269" t="s">
        <v>768</v>
      </c>
      <c r="B153" s="272">
        <v>30325</v>
      </c>
      <c r="C153" s="272">
        <v>176528</v>
      </c>
      <c r="D153" s="272">
        <v>206294</v>
      </c>
      <c r="E153" s="244">
        <v>4331</v>
      </c>
      <c r="F153" s="270">
        <v>16.7</v>
      </c>
      <c r="G153" s="271">
        <v>-29766</v>
      </c>
      <c r="H153" s="270">
        <v>-14.4</v>
      </c>
      <c r="I153" s="209"/>
      <c r="J153" s="209"/>
      <c r="L153" s="209"/>
      <c r="M153" s="209"/>
    </row>
    <row r="154" spans="1:13" s="210" customFormat="1" ht="12.75" customHeight="1" x14ac:dyDescent="0.2">
      <c r="A154" s="269" t="s">
        <v>769</v>
      </c>
      <c r="B154" s="229">
        <v>17263</v>
      </c>
      <c r="C154" s="229">
        <v>90309</v>
      </c>
      <c r="D154" s="229">
        <v>83372</v>
      </c>
      <c r="E154" s="244">
        <v>3772</v>
      </c>
      <c r="F154" s="270">
        <v>28</v>
      </c>
      <c r="G154" s="271">
        <v>6937</v>
      </c>
      <c r="H154" s="270">
        <v>8.3000000000000007</v>
      </c>
      <c r="I154" s="209"/>
      <c r="J154" s="209"/>
      <c r="L154" s="209"/>
      <c r="M154" s="209"/>
    </row>
    <row r="155" spans="1:13" s="210" customFormat="1" ht="12.75" customHeight="1" x14ac:dyDescent="0.2">
      <c r="A155" s="269" t="s">
        <v>770</v>
      </c>
      <c r="B155" s="229">
        <v>70545</v>
      </c>
      <c r="C155" s="229">
        <v>414484</v>
      </c>
      <c r="D155" s="229">
        <v>421100</v>
      </c>
      <c r="E155" s="244">
        <v>3130</v>
      </c>
      <c r="F155" s="270">
        <v>4.5999999999999996</v>
      </c>
      <c r="G155" s="271">
        <v>-6616</v>
      </c>
      <c r="H155" s="270">
        <v>-1.6</v>
      </c>
      <c r="I155" s="209"/>
      <c r="J155" s="209"/>
      <c r="L155" s="209"/>
      <c r="M155" s="209"/>
    </row>
    <row r="156" spans="1:13" s="210" customFormat="1" ht="12.75" customHeight="1" x14ac:dyDescent="0.2">
      <c r="A156" s="269" t="s">
        <v>771</v>
      </c>
      <c r="B156" s="229">
        <v>131</v>
      </c>
      <c r="C156" s="229">
        <v>449</v>
      </c>
      <c r="D156" s="229">
        <v>553</v>
      </c>
      <c r="E156" s="244">
        <v>63</v>
      </c>
      <c r="F156" s="270">
        <v>92.6</v>
      </c>
      <c r="G156" s="271">
        <v>-104</v>
      </c>
      <c r="H156" s="270">
        <v>-18.8</v>
      </c>
      <c r="I156" s="209"/>
      <c r="J156" s="209"/>
      <c r="L156" s="209"/>
      <c r="M156" s="209"/>
    </row>
    <row r="157" spans="1:13" s="210" customFormat="1" ht="12.75" customHeight="1" x14ac:dyDescent="0.2">
      <c r="A157" s="269" t="s">
        <v>772</v>
      </c>
      <c r="B157" s="229">
        <v>246</v>
      </c>
      <c r="C157" s="229">
        <v>1771</v>
      </c>
      <c r="D157" s="229">
        <v>26520</v>
      </c>
      <c r="E157" s="244">
        <v>-396</v>
      </c>
      <c r="F157" s="270">
        <v>-61.7</v>
      </c>
      <c r="G157" s="271">
        <v>-24749</v>
      </c>
      <c r="H157" s="270">
        <v>-93.3</v>
      </c>
      <c r="I157" s="209"/>
      <c r="J157" s="209"/>
      <c r="L157" s="209"/>
      <c r="M157" s="209"/>
    </row>
    <row r="158" spans="1:13" s="210" customFormat="1" ht="12.75" customHeight="1" x14ac:dyDescent="0.2">
      <c r="A158" s="269" t="s">
        <v>773</v>
      </c>
      <c r="B158" s="272">
        <v>193</v>
      </c>
      <c r="C158" s="272">
        <v>1271</v>
      </c>
      <c r="D158" s="272">
        <v>1945</v>
      </c>
      <c r="E158" s="244">
        <v>-91</v>
      </c>
      <c r="F158" s="270">
        <v>-32</v>
      </c>
      <c r="G158" s="271">
        <v>-674</v>
      </c>
      <c r="H158" s="270">
        <v>-34.700000000000003</v>
      </c>
      <c r="I158" s="209"/>
      <c r="J158" s="209"/>
      <c r="L158" s="209"/>
      <c r="M158" s="209"/>
    </row>
    <row r="159" spans="1:13" s="210" customFormat="1" ht="12.75" customHeight="1" x14ac:dyDescent="0.2">
      <c r="A159" s="269" t="s">
        <v>774</v>
      </c>
      <c r="B159" s="272">
        <v>157</v>
      </c>
      <c r="C159" s="272">
        <v>1606</v>
      </c>
      <c r="D159" s="272">
        <v>2534</v>
      </c>
      <c r="E159" s="244">
        <v>-274</v>
      </c>
      <c r="F159" s="270">
        <v>-63.6</v>
      </c>
      <c r="G159" s="271">
        <v>-928</v>
      </c>
      <c r="H159" s="270">
        <v>-36.6</v>
      </c>
      <c r="I159" s="209"/>
      <c r="J159" s="209"/>
      <c r="L159" s="209"/>
      <c r="M159" s="209"/>
    </row>
    <row r="160" spans="1:13" s="210" customFormat="1" ht="12.75" customHeight="1" x14ac:dyDescent="0.2">
      <c r="A160" s="269" t="s">
        <v>775</v>
      </c>
      <c r="B160" s="229">
        <v>14</v>
      </c>
      <c r="C160" s="229">
        <v>203</v>
      </c>
      <c r="D160" s="229">
        <v>134</v>
      </c>
      <c r="E160" s="244">
        <v>10</v>
      </c>
      <c r="F160" s="270" t="s">
        <v>1777</v>
      </c>
      <c r="G160" s="271">
        <v>69</v>
      </c>
      <c r="H160" s="270">
        <v>51.5</v>
      </c>
      <c r="I160" s="209"/>
      <c r="J160" s="209"/>
      <c r="L160" s="209"/>
      <c r="M160" s="209"/>
    </row>
    <row r="161" spans="1:13" s="210" customFormat="1" ht="12.75" customHeight="1" x14ac:dyDescent="0.2">
      <c r="A161" s="269" t="s">
        <v>776</v>
      </c>
      <c r="B161" s="229">
        <v>188</v>
      </c>
      <c r="C161" s="229">
        <v>613</v>
      </c>
      <c r="D161" s="229">
        <v>1133</v>
      </c>
      <c r="E161" s="244">
        <v>51</v>
      </c>
      <c r="F161" s="270">
        <v>37.200000000000003</v>
      </c>
      <c r="G161" s="271">
        <v>-520</v>
      </c>
      <c r="H161" s="270">
        <v>-45.9</v>
      </c>
      <c r="I161" s="209"/>
      <c r="J161" s="209"/>
      <c r="L161" s="209"/>
      <c r="M161" s="209"/>
    </row>
    <row r="162" spans="1:13" s="210" customFormat="1" ht="12.75" customHeight="1" x14ac:dyDescent="0.2">
      <c r="A162" s="269" t="s">
        <v>777</v>
      </c>
      <c r="B162" s="229">
        <v>1294</v>
      </c>
      <c r="C162" s="229">
        <v>12243</v>
      </c>
      <c r="D162" s="229">
        <v>11246</v>
      </c>
      <c r="E162" s="244">
        <v>-615</v>
      </c>
      <c r="F162" s="270">
        <v>-32.200000000000003</v>
      </c>
      <c r="G162" s="271">
        <v>997</v>
      </c>
      <c r="H162" s="270">
        <v>8.9</v>
      </c>
      <c r="I162" s="209"/>
      <c r="J162" s="209"/>
      <c r="L162" s="209"/>
      <c r="M162" s="209"/>
    </row>
    <row r="163" spans="1:13" s="210" customFormat="1" ht="12.75" customHeight="1" x14ac:dyDescent="0.2">
      <c r="A163" s="269" t="s">
        <v>778</v>
      </c>
      <c r="B163" s="229">
        <v>7925</v>
      </c>
      <c r="C163" s="229">
        <v>44309</v>
      </c>
      <c r="D163" s="229">
        <v>36363</v>
      </c>
      <c r="E163" s="244">
        <v>1899</v>
      </c>
      <c r="F163" s="270">
        <v>31.5</v>
      </c>
      <c r="G163" s="271">
        <v>7946</v>
      </c>
      <c r="H163" s="270">
        <v>21.9</v>
      </c>
      <c r="I163" s="209"/>
      <c r="J163" s="209"/>
      <c r="L163" s="209"/>
      <c r="M163" s="209"/>
    </row>
    <row r="164" spans="1:13" s="210" customFormat="1" ht="12.75" customHeight="1" x14ac:dyDescent="0.2">
      <c r="A164" s="269" t="s">
        <v>779</v>
      </c>
      <c r="B164" s="229">
        <v>151</v>
      </c>
      <c r="C164" s="229">
        <v>472</v>
      </c>
      <c r="D164" s="229">
        <v>525</v>
      </c>
      <c r="E164" s="244">
        <v>38</v>
      </c>
      <c r="F164" s="270">
        <v>33.6</v>
      </c>
      <c r="G164" s="271">
        <v>-53</v>
      </c>
      <c r="H164" s="270">
        <v>-10.1</v>
      </c>
      <c r="I164" s="209"/>
      <c r="J164" s="209"/>
      <c r="L164" s="209"/>
      <c r="M164" s="209"/>
    </row>
    <row r="165" spans="1:13" s="210" customFormat="1" ht="12.75" customHeight="1" x14ac:dyDescent="0.2">
      <c r="A165" s="269" t="s">
        <v>780</v>
      </c>
      <c r="B165" s="229">
        <v>18947</v>
      </c>
      <c r="C165" s="229">
        <v>122204</v>
      </c>
      <c r="D165" s="229">
        <v>126578</v>
      </c>
      <c r="E165" s="244">
        <v>83</v>
      </c>
      <c r="F165" s="270">
        <v>0.4</v>
      </c>
      <c r="G165" s="271">
        <v>-4374</v>
      </c>
      <c r="H165" s="270">
        <v>-3.5</v>
      </c>
      <c r="I165" s="209"/>
      <c r="J165" s="209"/>
      <c r="L165" s="209"/>
      <c r="M165" s="209"/>
    </row>
    <row r="166" spans="1:13" s="210" customFormat="1" ht="12.75" customHeight="1" x14ac:dyDescent="0.2">
      <c r="A166" s="269" t="s">
        <v>781</v>
      </c>
      <c r="B166" s="229">
        <v>8695</v>
      </c>
      <c r="C166" s="229">
        <v>39372</v>
      </c>
      <c r="D166" s="229">
        <v>113284</v>
      </c>
      <c r="E166" s="244">
        <v>-7444</v>
      </c>
      <c r="F166" s="270">
        <v>-46.1</v>
      </c>
      <c r="G166" s="271">
        <v>-73912</v>
      </c>
      <c r="H166" s="270">
        <v>-65.2</v>
      </c>
      <c r="I166" s="209"/>
      <c r="J166" s="209"/>
      <c r="L166" s="209"/>
      <c r="M166" s="209"/>
    </row>
    <row r="167" spans="1:13" s="210" customFormat="1" ht="12.75" customHeight="1" x14ac:dyDescent="0.2">
      <c r="A167" s="269" t="s">
        <v>782</v>
      </c>
      <c r="B167" s="229">
        <v>10112024</v>
      </c>
      <c r="C167" s="229">
        <v>56099548</v>
      </c>
      <c r="D167" s="229">
        <v>55681770</v>
      </c>
      <c r="E167" s="244">
        <v>1304684</v>
      </c>
      <c r="F167" s="270">
        <v>14.8</v>
      </c>
      <c r="G167" s="271">
        <v>417778</v>
      </c>
      <c r="H167" s="270">
        <v>0.8</v>
      </c>
      <c r="I167" s="209"/>
      <c r="J167" s="209"/>
      <c r="L167" s="209"/>
      <c r="M167" s="209"/>
    </row>
    <row r="168" spans="1:13" s="210" customFormat="1" ht="12.75" customHeight="1" x14ac:dyDescent="0.2">
      <c r="A168" s="265" t="s">
        <v>611</v>
      </c>
      <c r="B168" s="266">
        <v>19121972</v>
      </c>
      <c r="C168" s="266">
        <v>106432594</v>
      </c>
      <c r="D168" s="266">
        <v>102374446</v>
      </c>
      <c r="E168" s="239">
        <v>2043884</v>
      </c>
      <c r="F168" s="267">
        <v>12</v>
      </c>
      <c r="G168" s="239">
        <v>4058148</v>
      </c>
      <c r="H168" s="267">
        <v>4</v>
      </c>
      <c r="I168" s="209"/>
      <c r="J168" s="209"/>
      <c r="L168" s="209"/>
      <c r="M168" s="209"/>
    </row>
    <row r="169" spans="1:13" s="210" customFormat="1" ht="12.75" customHeight="1" x14ac:dyDescent="0.2">
      <c r="A169" s="269" t="s">
        <v>783</v>
      </c>
      <c r="B169" s="229">
        <v>9912</v>
      </c>
      <c r="C169" s="229">
        <v>44371</v>
      </c>
      <c r="D169" s="229">
        <v>35124</v>
      </c>
      <c r="E169" s="244">
        <v>3471</v>
      </c>
      <c r="F169" s="270">
        <v>53.9</v>
      </c>
      <c r="G169" s="271">
        <v>9247</v>
      </c>
      <c r="H169" s="270">
        <v>26.3</v>
      </c>
      <c r="I169" s="209"/>
      <c r="J169" s="209"/>
      <c r="L169" s="209"/>
      <c r="M169" s="209"/>
    </row>
    <row r="170" spans="1:13" s="210" customFormat="1" ht="12.75" customHeight="1" x14ac:dyDescent="0.2">
      <c r="A170" s="269" t="s">
        <v>784</v>
      </c>
      <c r="B170" s="264">
        <v>21735</v>
      </c>
      <c r="C170" s="264">
        <v>100263</v>
      </c>
      <c r="D170" s="264">
        <v>65196</v>
      </c>
      <c r="E170" s="244">
        <v>11836</v>
      </c>
      <c r="F170" s="270" t="s">
        <v>1777</v>
      </c>
      <c r="G170" s="271">
        <v>35067</v>
      </c>
      <c r="H170" s="270">
        <v>53.8</v>
      </c>
      <c r="I170" s="209"/>
      <c r="J170" s="209"/>
      <c r="L170" s="209"/>
      <c r="M170" s="209"/>
    </row>
    <row r="171" spans="1:13" s="210" customFormat="1" ht="12.75" customHeight="1" x14ac:dyDescent="0.2">
      <c r="A171" s="269" t="s">
        <v>785</v>
      </c>
      <c r="B171" s="229">
        <v>30619</v>
      </c>
      <c r="C171" s="229">
        <v>184966</v>
      </c>
      <c r="D171" s="229">
        <v>137465</v>
      </c>
      <c r="E171" s="244">
        <v>1503</v>
      </c>
      <c r="F171" s="270">
        <v>5.2</v>
      </c>
      <c r="G171" s="271">
        <v>47501</v>
      </c>
      <c r="H171" s="270">
        <v>34.6</v>
      </c>
      <c r="I171" s="209"/>
      <c r="J171" s="209"/>
      <c r="L171" s="209"/>
      <c r="M171" s="209"/>
    </row>
    <row r="172" spans="1:13" s="210" customFormat="1" ht="12.75" customHeight="1" x14ac:dyDescent="0.2">
      <c r="A172" s="269" t="s">
        <v>786</v>
      </c>
      <c r="B172" s="229">
        <v>29640</v>
      </c>
      <c r="C172" s="229">
        <v>180846</v>
      </c>
      <c r="D172" s="229">
        <v>217320</v>
      </c>
      <c r="E172" s="244">
        <v>-3693</v>
      </c>
      <c r="F172" s="270">
        <v>-11.1</v>
      </c>
      <c r="G172" s="271">
        <v>-36474</v>
      </c>
      <c r="H172" s="270">
        <v>-16.8</v>
      </c>
      <c r="I172" s="209"/>
      <c r="J172" s="209"/>
      <c r="L172" s="209"/>
      <c r="M172" s="209"/>
    </row>
    <row r="173" spans="1:13" s="210" customFormat="1" ht="12.75" customHeight="1" x14ac:dyDescent="0.2">
      <c r="A173" s="269" t="s">
        <v>787</v>
      </c>
      <c r="B173" s="229">
        <v>70198</v>
      </c>
      <c r="C173" s="229">
        <v>415755</v>
      </c>
      <c r="D173" s="229">
        <v>319920</v>
      </c>
      <c r="E173" s="244">
        <v>8100</v>
      </c>
      <c r="F173" s="270">
        <v>13</v>
      </c>
      <c r="G173" s="271">
        <v>95835</v>
      </c>
      <c r="H173" s="270">
        <v>30</v>
      </c>
      <c r="I173" s="209"/>
      <c r="J173" s="209"/>
      <c r="L173" s="209"/>
      <c r="M173" s="209"/>
    </row>
    <row r="174" spans="1:13" s="210" customFormat="1" ht="12.75" customHeight="1" x14ac:dyDescent="0.2">
      <c r="A174" s="269" t="s">
        <v>788</v>
      </c>
      <c r="B174" s="229">
        <v>8062</v>
      </c>
      <c r="C174" s="229">
        <v>47265</v>
      </c>
      <c r="D174" s="229">
        <v>49824</v>
      </c>
      <c r="E174" s="244">
        <v>-1321</v>
      </c>
      <c r="F174" s="270">
        <v>-14.1</v>
      </c>
      <c r="G174" s="271">
        <v>-2559</v>
      </c>
      <c r="H174" s="270">
        <v>-5.0999999999999996</v>
      </c>
      <c r="I174" s="209"/>
      <c r="J174" s="209"/>
      <c r="L174" s="209"/>
      <c r="M174" s="209"/>
    </row>
    <row r="175" spans="1:13" s="210" customFormat="1" ht="12.75" customHeight="1" x14ac:dyDescent="0.2">
      <c r="A175" s="269" t="s">
        <v>789</v>
      </c>
      <c r="B175" s="229">
        <v>287</v>
      </c>
      <c r="C175" s="229">
        <v>1168</v>
      </c>
      <c r="D175" s="229">
        <v>1409</v>
      </c>
      <c r="E175" s="244">
        <v>210</v>
      </c>
      <c r="F175" s="270" t="s">
        <v>1777</v>
      </c>
      <c r="G175" s="271">
        <v>-241</v>
      </c>
      <c r="H175" s="270">
        <v>-17.100000000000001</v>
      </c>
      <c r="I175" s="209"/>
      <c r="J175" s="209"/>
      <c r="L175" s="209"/>
      <c r="M175" s="209"/>
    </row>
    <row r="176" spans="1:13" s="210" customFormat="1" ht="12.75" customHeight="1" x14ac:dyDescent="0.2">
      <c r="A176" s="269" t="s">
        <v>790</v>
      </c>
      <c r="B176" s="229">
        <v>3707</v>
      </c>
      <c r="C176" s="229">
        <v>21879</v>
      </c>
      <c r="D176" s="229">
        <v>24468</v>
      </c>
      <c r="E176" s="244">
        <v>-52</v>
      </c>
      <c r="F176" s="270">
        <v>-1.4</v>
      </c>
      <c r="G176" s="271">
        <v>-2589</v>
      </c>
      <c r="H176" s="270">
        <v>-10.6</v>
      </c>
      <c r="I176" s="209"/>
      <c r="J176" s="209"/>
      <c r="L176" s="209"/>
      <c r="M176" s="209"/>
    </row>
    <row r="177" spans="1:13" s="210" customFormat="1" ht="12.75" customHeight="1" x14ac:dyDescent="0.2">
      <c r="A177" s="269" t="s">
        <v>791</v>
      </c>
      <c r="B177" s="229">
        <v>8253719</v>
      </c>
      <c r="C177" s="229">
        <v>45370126</v>
      </c>
      <c r="D177" s="229">
        <v>41133121</v>
      </c>
      <c r="E177" s="244">
        <v>1165450</v>
      </c>
      <c r="F177" s="270">
        <v>16.399999999999999</v>
      </c>
      <c r="G177" s="271">
        <v>4237005</v>
      </c>
      <c r="H177" s="270">
        <v>10.3</v>
      </c>
      <c r="I177" s="209"/>
      <c r="J177" s="209"/>
      <c r="L177" s="209"/>
      <c r="M177" s="209"/>
    </row>
    <row r="178" spans="1:13" s="210" customFormat="1" ht="12.75" customHeight="1" x14ac:dyDescent="0.2">
      <c r="A178" s="269" t="s">
        <v>792</v>
      </c>
      <c r="B178" s="229">
        <v>31774</v>
      </c>
      <c r="C178" s="229">
        <v>179324</v>
      </c>
      <c r="D178" s="229">
        <v>169021</v>
      </c>
      <c r="E178" s="244">
        <v>-540</v>
      </c>
      <c r="F178" s="270">
        <v>-1.7</v>
      </c>
      <c r="G178" s="271">
        <v>10303</v>
      </c>
      <c r="H178" s="270">
        <v>6.1</v>
      </c>
      <c r="I178" s="209"/>
      <c r="J178" s="209"/>
      <c r="L178" s="209"/>
      <c r="M178" s="209"/>
    </row>
    <row r="179" spans="1:13" s="268" customFormat="1" ht="12.75" customHeight="1" x14ac:dyDescent="0.2">
      <c r="A179" s="269" t="s">
        <v>793</v>
      </c>
      <c r="B179" s="229">
        <v>580094</v>
      </c>
      <c r="C179" s="229">
        <v>3006126</v>
      </c>
      <c r="D179" s="229">
        <v>3066441</v>
      </c>
      <c r="E179" s="244">
        <v>4537</v>
      </c>
      <c r="F179" s="270">
        <v>0.8</v>
      </c>
      <c r="G179" s="271">
        <v>-60315</v>
      </c>
      <c r="H179" s="270">
        <v>-2</v>
      </c>
      <c r="I179" s="209"/>
      <c r="J179" s="209"/>
      <c r="K179" s="210"/>
      <c r="L179" s="209"/>
      <c r="M179" s="209"/>
    </row>
    <row r="180" spans="1:13" s="268" customFormat="1" ht="12.75" customHeight="1" x14ac:dyDescent="0.2">
      <c r="A180" s="269" t="s">
        <v>794</v>
      </c>
      <c r="B180" s="229">
        <v>1086796</v>
      </c>
      <c r="C180" s="229">
        <v>5722272</v>
      </c>
      <c r="D180" s="229">
        <v>5309413</v>
      </c>
      <c r="E180" s="244">
        <v>197252</v>
      </c>
      <c r="F180" s="270">
        <v>22.2</v>
      </c>
      <c r="G180" s="271">
        <v>412859</v>
      </c>
      <c r="H180" s="270">
        <v>7.8</v>
      </c>
      <c r="I180" s="209"/>
      <c r="J180" s="209"/>
      <c r="K180" s="210"/>
      <c r="L180" s="209"/>
      <c r="M180" s="209"/>
    </row>
    <row r="181" spans="1:13" s="268" customFormat="1" ht="12.75" customHeight="1" x14ac:dyDescent="0.2">
      <c r="A181" s="269" t="s">
        <v>795</v>
      </c>
      <c r="B181" s="229">
        <v>208232</v>
      </c>
      <c r="C181" s="229">
        <v>1479699</v>
      </c>
      <c r="D181" s="229">
        <v>1286468</v>
      </c>
      <c r="E181" s="244">
        <v>13049</v>
      </c>
      <c r="F181" s="270">
        <v>6.7</v>
      </c>
      <c r="G181" s="271">
        <v>193231</v>
      </c>
      <c r="H181" s="270">
        <v>15</v>
      </c>
      <c r="I181" s="209"/>
      <c r="J181" s="209"/>
      <c r="K181" s="210"/>
      <c r="L181" s="209"/>
      <c r="M181" s="209"/>
    </row>
    <row r="182" spans="1:13" s="268" customFormat="1" ht="12.75" customHeight="1" x14ac:dyDescent="0.2">
      <c r="A182" s="269" t="s">
        <v>796</v>
      </c>
      <c r="B182" s="229">
        <v>56773</v>
      </c>
      <c r="C182" s="229">
        <v>310660</v>
      </c>
      <c r="D182" s="229">
        <v>343509</v>
      </c>
      <c r="E182" s="244">
        <v>-1918</v>
      </c>
      <c r="F182" s="270">
        <v>-3.3</v>
      </c>
      <c r="G182" s="271">
        <v>-32849</v>
      </c>
      <c r="H182" s="270">
        <v>-9.6</v>
      </c>
      <c r="I182" s="209"/>
      <c r="J182" s="209"/>
      <c r="K182" s="210"/>
      <c r="L182" s="209"/>
      <c r="M182" s="209"/>
    </row>
    <row r="183" spans="1:13" s="268" customFormat="1" ht="12.75" customHeight="1" x14ac:dyDescent="0.2">
      <c r="A183" s="269" t="s">
        <v>797</v>
      </c>
      <c r="B183" s="229">
        <v>221146</v>
      </c>
      <c r="C183" s="229">
        <v>1300334</v>
      </c>
      <c r="D183" s="229">
        <v>1397383</v>
      </c>
      <c r="E183" s="244">
        <v>-48413</v>
      </c>
      <c r="F183" s="270">
        <v>-18</v>
      </c>
      <c r="G183" s="271">
        <v>-97049</v>
      </c>
      <c r="H183" s="270">
        <v>-6.9</v>
      </c>
      <c r="I183" s="209"/>
      <c r="J183" s="209"/>
      <c r="K183" s="210"/>
      <c r="L183" s="209"/>
      <c r="M183" s="209"/>
    </row>
    <row r="184" spans="1:13" s="268" customFormat="1" ht="12.75" customHeight="1" x14ac:dyDescent="0.2">
      <c r="A184" s="269" t="s">
        <v>798</v>
      </c>
      <c r="B184" s="229">
        <v>407330</v>
      </c>
      <c r="C184" s="229">
        <v>2258127</v>
      </c>
      <c r="D184" s="229">
        <v>2147536</v>
      </c>
      <c r="E184" s="244">
        <v>41639</v>
      </c>
      <c r="F184" s="270">
        <v>11.4</v>
      </c>
      <c r="G184" s="271">
        <v>110591</v>
      </c>
      <c r="H184" s="270">
        <v>5.0999999999999996</v>
      </c>
      <c r="I184" s="209"/>
      <c r="J184" s="209"/>
      <c r="K184" s="210"/>
      <c r="L184" s="209"/>
      <c r="M184" s="209"/>
    </row>
    <row r="185" spans="1:13" s="268" customFormat="1" ht="12.75" customHeight="1" x14ac:dyDescent="0.2">
      <c r="A185" s="269" t="s">
        <v>799</v>
      </c>
      <c r="B185" s="229">
        <v>1672794</v>
      </c>
      <c r="C185" s="229">
        <v>9647394</v>
      </c>
      <c r="D185" s="229">
        <v>9500603</v>
      </c>
      <c r="E185" s="244">
        <v>141186</v>
      </c>
      <c r="F185" s="270">
        <v>9.1999999999999993</v>
      </c>
      <c r="G185" s="271">
        <v>146791</v>
      </c>
      <c r="H185" s="270">
        <v>1.5</v>
      </c>
      <c r="I185" s="209"/>
      <c r="J185" s="209"/>
      <c r="K185" s="210"/>
      <c r="L185" s="209"/>
      <c r="M185" s="209"/>
    </row>
    <row r="186" spans="1:13" s="268" customFormat="1" ht="12.75" customHeight="1" x14ac:dyDescent="0.2">
      <c r="A186" s="269" t="s">
        <v>800</v>
      </c>
      <c r="B186" s="229">
        <v>4627</v>
      </c>
      <c r="C186" s="229">
        <v>27793</v>
      </c>
      <c r="D186" s="229">
        <v>40689</v>
      </c>
      <c r="E186" s="244">
        <v>1041</v>
      </c>
      <c r="F186" s="270">
        <v>29</v>
      </c>
      <c r="G186" s="271">
        <v>-12896</v>
      </c>
      <c r="H186" s="270">
        <v>-31.7</v>
      </c>
      <c r="I186" s="209"/>
      <c r="J186" s="209"/>
      <c r="K186" s="210"/>
      <c r="L186" s="209"/>
      <c r="M186" s="209"/>
    </row>
    <row r="187" spans="1:13" s="210" customFormat="1" ht="12.75" customHeight="1" x14ac:dyDescent="0.2">
      <c r="A187" s="269" t="s">
        <v>801</v>
      </c>
      <c r="B187" s="229">
        <v>61728</v>
      </c>
      <c r="C187" s="229">
        <v>352656</v>
      </c>
      <c r="D187" s="229">
        <v>384349</v>
      </c>
      <c r="E187" s="244">
        <v>4658</v>
      </c>
      <c r="F187" s="270">
        <v>8.1999999999999993</v>
      </c>
      <c r="G187" s="271">
        <v>-31693</v>
      </c>
      <c r="H187" s="270">
        <v>-8.1999999999999993</v>
      </c>
      <c r="I187" s="209"/>
      <c r="J187" s="209"/>
      <c r="L187" s="209"/>
      <c r="M187" s="209"/>
    </row>
    <row r="188" spans="1:13" s="210" customFormat="1" ht="12.75" customHeight="1" x14ac:dyDescent="0.2">
      <c r="A188" s="269" t="s">
        <v>802</v>
      </c>
      <c r="B188" s="229">
        <v>8768</v>
      </c>
      <c r="C188" s="229">
        <v>54989</v>
      </c>
      <c r="D188" s="229">
        <v>175330</v>
      </c>
      <c r="E188" s="244">
        <v>-36794</v>
      </c>
      <c r="F188" s="270">
        <v>-80.8</v>
      </c>
      <c r="G188" s="271">
        <v>-120341</v>
      </c>
      <c r="H188" s="270">
        <v>-68.599999999999994</v>
      </c>
      <c r="I188" s="209"/>
      <c r="J188" s="209"/>
      <c r="L188" s="209"/>
      <c r="M188" s="209"/>
    </row>
    <row r="189" spans="1:13" s="210" customFormat="1" ht="12.75" customHeight="1" x14ac:dyDescent="0.2">
      <c r="A189" s="269" t="s">
        <v>803</v>
      </c>
      <c r="B189" s="229">
        <v>177168</v>
      </c>
      <c r="C189" s="229">
        <v>694362</v>
      </c>
      <c r="D189" s="229">
        <v>619191</v>
      </c>
      <c r="E189" s="244">
        <v>74747</v>
      </c>
      <c r="F189" s="270">
        <v>73</v>
      </c>
      <c r="G189" s="271">
        <v>75171</v>
      </c>
      <c r="H189" s="270">
        <v>12.1</v>
      </c>
      <c r="I189" s="209"/>
      <c r="J189" s="209"/>
      <c r="L189" s="209"/>
      <c r="M189" s="209"/>
    </row>
    <row r="190" spans="1:13" s="210" customFormat="1" ht="12.75" customHeight="1" x14ac:dyDescent="0.2">
      <c r="A190" s="269" t="s">
        <v>804</v>
      </c>
      <c r="B190" s="229">
        <v>113550</v>
      </c>
      <c r="C190" s="229">
        <v>665369</v>
      </c>
      <c r="D190" s="229">
        <v>841338</v>
      </c>
      <c r="E190" s="244">
        <v>-29128</v>
      </c>
      <c r="F190" s="270">
        <v>-20.399999999999999</v>
      </c>
      <c r="G190" s="271">
        <v>-175969</v>
      </c>
      <c r="H190" s="270">
        <v>-20.9</v>
      </c>
      <c r="I190" s="209"/>
      <c r="J190" s="209"/>
      <c r="L190" s="209"/>
      <c r="M190" s="209"/>
    </row>
    <row r="191" spans="1:13" s="210" customFormat="1" ht="12.75" customHeight="1" x14ac:dyDescent="0.2">
      <c r="A191" s="269" t="s">
        <v>805</v>
      </c>
      <c r="B191" s="229">
        <v>4276</v>
      </c>
      <c r="C191" s="229">
        <v>31353</v>
      </c>
      <c r="D191" s="229">
        <v>27883</v>
      </c>
      <c r="E191" s="244">
        <v>-1230</v>
      </c>
      <c r="F191" s="270">
        <v>-22.3</v>
      </c>
      <c r="G191" s="271">
        <v>3470</v>
      </c>
      <c r="H191" s="270">
        <v>12.4</v>
      </c>
      <c r="I191" s="209"/>
      <c r="J191" s="209"/>
      <c r="L191" s="209"/>
      <c r="M191" s="209"/>
    </row>
    <row r="192" spans="1:13" s="210" customFormat="1" ht="12.75" customHeight="1" x14ac:dyDescent="0.2">
      <c r="A192" s="269" t="s">
        <v>806</v>
      </c>
      <c r="B192" s="229">
        <v>227</v>
      </c>
      <c r="C192" s="229">
        <v>1006</v>
      </c>
      <c r="D192" s="229">
        <v>2051</v>
      </c>
      <c r="E192" s="244">
        <v>31</v>
      </c>
      <c r="F192" s="270">
        <v>15.8</v>
      </c>
      <c r="G192" s="271">
        <v>-1045</v>
      </c>
      <c r="H192" s="270">
        <v>-51</v>
      </c>
      <c r="I192" s="209"/>
      <c r="J192" s="209"/>
      <c r="L192" s="209"/>
      <c r="M192" s="209"/>
    </row>
    <row r="193" spans="1:13" s="210" customFormat="1" ht="12.75" customHeight="1" x14ac:dyDescent="0.2">
      <c r="A193" s="269" t="s">
        <v>807</v>
      </c>
      <c r="B193" s="229">
        <v>1432599</v>
      </c>
      <c r="C193" s="229">
        <v>8837484</v>
      </c>
      <c r="D193" s="229">
        <v>8592077</v>
      </c>
      <c r="E193" s="244">
        <v>-19514</v>
      </c>
      <c r="F193" s="270">
        <v>-1.3</v>
      </c>
      <c r="G193" s="271">
        <v>245407</v>
      </c>
      <c r="H193" s="270">
        <v>2.9</v>
      </c>
      <c r="I193" s="209"/>
      <c r="J193" s="209"/>
      <c r="L193" s="209"/>
      <c r="M193" s="209"/>
    </row>
    <row r="194" spans="1:13" s="210" customFormat="1" ht="12.75" customHeight="1" x14ac:dyDescent="0.2">
      <c r="A194" s="269" t="s">
        <v>808</v>
      </c>
      <c r="B194" s="229">
        <v>103790</v>
      </c>
      <c r="C194" s="229">
        <v>615823</v>
      </c>
      <c r="D194" s="229">
        <v>657306</v>
      </c>
      <c r="E194" s="244">
        <v>8467</v>
      </c>
      <c r="F194" s="270">
        <v>8.9</v>
      </c>
      <c r="G194" s="271">
        <v>-41483</v>
      </c>
      <c r="H194" s="270">
        <v>-6.3</v>
      </c>
      <c r="I194" s="209"/>
      <c r="J194" s="209"/>
      <c r="L194" s="209"/>
      <c r="M194" s="209"/>
    </row>
    <row r="195" spans="1:13" s="210" customFormat="1" ht="12.75" customHeight="1" x14ac:dyDescent="0.2">
      <c r="A195" s="269" t="s">
        <v>809</v>
      </c>
      <c r="B195" s="272">
        <v>1510</v>
      </c>
      <c r="C195" s="272">
        <v>15093</v>
      </c>
      <c r="D195" s="272">
        <v>11563</v>
      </c>
      <c r="E195" s="244">
        <v>319</v>
      </c>
      <c r="F195" s="270">
        <v>26.8</v>
      </c>
      <c r="G195" s="271">
        <v>3530</v>
      </c>
      <c r="H195" s="270">
        <v>30.5</v>
      </c>
      <c r="I195" s="209"/>
      <c r="J195" s="209"/>
      <c r="L195" s="209"/>
      <c r="M195" s="209"/>
    </row>
    <row r="196" spans="1:13" s="210" customFormat="1" ht="12.75" customHeight="1" x14ac:dyDescent="0.2">
      <c r="A196" s="269" t="s">
        <v>810</v>
      </c>
      <c r="B196" s="229">
        <v>62739</v>
      </c>
      <c r="C196" s="229">
        <v>364344</v>
      </c>
      <c r="D196" s="229">
        <v>438646</v>
      </c>
      <c r="E196" s="244">
        <v>-3775</v>
      </c>
      <c r="F196" s="270">
        <v>-5.7</v>
      </c>
      <c r="G196" s="271">
        <v>-74302</v>
      </c>
      <c r="H196" s="270">
        <v>-16.899999999999999</v>
      </c>
      <c r="I196" s="209"/>
      <c r="J196" s="209"/>
      <c r="L196" s="209"/>
      <c r="M196" s="209"/>
    </row>
    <row r="197" spans="1:13" s="210" customFormat="1" ht="12.75" customHeight="1" x14ac:dyDescent="0.2">
      <c r="A197" s="269" t="s">
        <v>811</v>
      </c>
      <c r="B197" s="229">
        <v>7216</v>
      </c>
      <c r="C197" s="229">
        <v>40053</v>
      </c>
      <c r="D197" s="229">
        <v>35894</v>
      </c>
      <c r="E197" s="244">
        <v>1923</v>
      </c>
      <c r="F197" s="270">
        <v>36.299999999999997</v>
      </c>
      <c r="G197" s="271">
        <v>4159</v>
      </c>
      <c r="H197" s="270">
        <v>11.6</v>
      </c>
      <c r="I197" s="209"/>
      <c r="J197" s="209"/>
      <c r="L197" s="209"/>
      <c r="M197" s="209"/>
    </row>
    <row r="198" spans="1:13" s="210" customFormat="1" ht="12.75" customHeight="1" x14ac:dyDescent="0.2">
      <c r="A198" s="269" t="s">
        <v>812</v>
      </c>
      <c r="B198" s="229">
        <v>429190</v>
      </c>
      <c r="C198" s="229">
        <v>2478211</v>
      </c>
      <c r="D198" s="229">
        <v>2432228</v>
      </c>
      <c r="E198" s="244">
        <v>29176</v>
      </c>
      <c r="F198" s="270">
        <v>7.3</v>
      </c>
      <c r="G198" s="271">
        <v>45983</v>
      </c>
      <c r="H198" s="270">
        <v>1.9</v>
      </c>
      <c r="I198" s="209"/>
      <c r="J198" s="209"/>
      <c r="L198" s="209"/>
      <c r="M198" s="209"/>
    </row>
    <row r="199" spans="1:13" s="210" customFormat="1" ht="12.75" customHeight="1" x14ac:dyDescent="0.2">
      <c r="A199" s="269" t="s">
        <v>813</v>
      </c>
      <c r="B199" s="229">
        <v>3274</v>
      </c>
      <c r="C199" s="229">
        <v>21264</v>
      </c>
      <c r="D199" s="229">
        <v>24183</v>
      </c>
      <c r="E199" s="244">
        <v>-203</v>
      </c>
      <c r="F199" s="270">
        <v>-5.8</v>
      </c>
      <c r="G199" s="271">
        <v>-2919</v>
      </c>
      <c r="H199" s="270">
        <v>-12.1</v>
      </c>
      <c r="I199" s="209"/>
      <c r="J199" s="209"/>
      <c r="L199" s="209"/>
      <c r="M199" s="209"/>
    </row>
    <row r="200" spans="1:13" s="210" customFormat="1" ht="12.75" customHeight="1" x14ac:dyDescent="0.2">
      <c r="A200" s="269" t="s">
        <v>814</v>
      </c>
      <c r="B200" s="229">
        <v>11311</v>
      </c>
      <c r="C200" s="229">
        <v>59920</v>
      </c>
      <c r="D200" s="229">
        <v>50780</v>
      </c>
      <c r="E200" s="244">
        <v>3331</v>
      </c>
      <c r="F200" s="270">
        <v>41.7</v>
      </c>
      <c r="G200" s="271">
        <v>9140</v>
      </c>
      <c r="H200" s="270">
        <v>18</v>
      </c>
      <c r="I200" s="209"/>
      <c r="J200" s="209"/>
      <c r="L200" s="209"/>
      <c r="M200" s="209"/>
    </row>
    <row r="201" spans="1:13" s="210" customFormat="1" ht="12.75" customHeight="1" x14ac:dyDescent="0.2">
      <c r="A201" s="269" t="s">
        <v>815</v>
      </c>
      <c r="B201" s="229">
        <v>9859</v>
      </c>
      <c r="C201" s="229">
        <v>59631</v>
      </c>
      <c r="D201" s="229">
        <v>62651</v>
      </c>
      <c r="E201" s="244">
        <v>2437</v>
      </c>
      <c r="F201" s="270">
        <v>32.799999999999997</v>
      </c>
      <c r="G201" s="271">
        <v>-3020</v>
      </c>
      <c r="H201" s="270">
        <v>-4.8</v>
      </c>
      <c r="I201" s="209"/>
      <c r="J201" s="209"/>
      <c r="L201" s="209"/>
      <c r="M201" s="209"/>
    </row>
    <row r="202" spans="1:13" s="210" customFormat="1" ht="12.75" customHeight="1" x14ac:dyDescent="0.2">
      <c r="A202" s="269" t="s">
        <v>816</v>
      </c>
      <c r="B202" s="229">
        <v>3819</v>
      </c>
      <c r="C202" s="229">
        <v>19031</v>
      </c>
      <c r="D202" s="229">
        <v>133895</v>
      </c>
      <c r="E202" s="244">
        <v>-4263</v>
      </c>
      <c r="F202" s="270">
        <v>-52.7</v>
      </c>
      <c r="G202" s="271">
        <v>-114864</v>
      </c>
      <c r="H202" s="270">
        <v>-85.8</v>
      </c>
      <c r="I202" s="209"/>
      <c r="J202" s="209"/>
      <c r="L202" s="209"/>
      <c r="M202" s="209"/>
    </row>
    <row r="203" spans="1:13" s="210" customFormat="1" ht="12.75" customHeight="1" x14ac:dyDescent="0.2">
      <c r="A203" s="269" t="s">
        <v>817</v>
      </c>
      <c r="B203" s="229">
        <v>79915</v>
      </c>
      <c r="C203" s="229">
        <v>405374</v>
      </c>
      <c r="D203" s="229">
        <v>378663</v>
      </c>
      <c r="E203" s="244">
        <v>19765</v>
      </c>
      <c r="F203" s="270">
        <v>32.9</v>
      </c>
      <c r="G203" s="271">
        <v>26711</v>
      </c>
      <c r="H203" s="270">
        <v>7.1</v>
      </c>
      <c r="I203" s="209"/>
      <c r="J203" s="209"/>
      <c r="L203" s="209"/>
      <c r="M203" s="209"/>
    </row>
    <row r="204" spans="1:13" s="210" customFormat="1" ht="12.75" customHeight="1" x14ac:dyDescent="0.2">
      <c r="A204" s="269" t="s">
        <v>818</v>
      </c>
      <c r="B204" s="229">
        <v>103932</v>
      </c>
      <c r="C204" s="229">
        <v>693543</v>
      </c>
      <c r="D204" s="229">
        <v>586117</v>
      </c>
      <c r="E204" s="244">
        <v>-4310</v>
      </c>
      <c r="F204" s="270">
        <v>-4</v>
      </c>
      <c r="G204" s="271">
        <v>107426</v>
      </c>
      <c r="H204" s="270">
        <v>18.3</v>
      </c>
      <c r="I204" s="209"/>
      <c r="J204" s="209"/>
      <c r="L204" s="209"/>
      <c r="M204" s="209"/>
    </row>
    <row r="205" spans="1:13" s="210" customFormat="1" ht="12.75" customHeight="1" x14ac:dyDescent="0.2">
      <c r="A205" s="269" t="s">
        <v>819</v>
      </c>
      <c r="B205" s="229">
        <v>271024</v>
      </c>
      <c r="C205" s="229">
        <v>1246394</v>
      </c>
      <c r="D205" s="229">
        <v>1047278</v>
      </c>
      <c r="E205" s="244">
        <v>104180</v>
      </c>
      <c r="F205" s="270">
        <v>62.4</v>
      </c>
      <c r="G205" s="271">
        <v>199116</v>
      </c>
      <c r="H205" s="270">
        <v>19</v>
      </c>
      <c r="I205" s="209"/>
      <c r="J205" s="209"/>
      <c r="L205" s="209"/>
      <c r="M205" s="209"/>
    </row>
    <row r="206" spans="1:13" s="210" customFormat="1" ht="12.75" customHeight="1" x14ac:dyDescent="0.2">
      <c r="A206" s="269" t="s">
        <v>820</v>
      </c>
      <c r="B206" s="229">
        <v>538414</v>
      </c>
      <c r="C206" s="229">
        <v>3206081</v>
      </c>
      <c r="D206" s="229">
        <v>3382615</v>
      </c>
      <c r="E206" s="244">
        <v>63285</v>
      </c>
      <c r="F206" s="270">
        <v>13.3</v>
      </c>
      <c r="G206" s="271">
        <v>-176534</v>
      </c>
      <c r="H206" s="270">
        <v>-5.2</v>
      </c>
      <c r="I206" s="209"/>
      <c r="J206" s="209"/>
      <c r="L206" s="209"/>
      <c r="M206" s="209"/>
    </row>
    <row r="207" spans="1:13" s="210" customFormat="1" ht="12.75" customHeight="1" x14ac:dyDescent="0.2">
      <c r="A207" s="269" t="s">
        <v>821</v>
      </c>
      <c r="B207" s="229">
        <v>743459</v>
      </c>
      <c r="C207" s="229">
        <v>4276559</v>
      </c>
      <c r="D207" s="229">
        <v>3442260</v>
      </c>
      <c r="E207" s="244">
        <v>173720</v>
      </c>
      <c r="F207" s="270">
        <v>30.5</v>
      </c>
      <c r="G207" s="271">
        <v>834299</v>
      </c>
      <c r="H207" s="270">
        <v>24.2</v>
      </c>
      <c r="I207" s="209"/>
      <c r="J207" s="209"/>
      <c r="L207" s="209"/>
      <c r="M207" s="209"/>
    </row>
    <row r="208" spans="1:13" s="210" customFormat="1" ht="12.75" customHeight="1" x14ac:dyDescent="0.2">
      <c r="A208" s="269" t="s">
        <v>822</v>
      </c>
      <c r="B208" s="229">
        <v>22564</v>
      </c>
      <c r="C208" s="229">
        <v>145850</v>
      </c>
      <c r="D208" s="229">
        <v>286769</v>
      </c>
      <c r="E208" s="244">
        <v>-71765</v>
      </c>
      <c r="F208" s="270">
        <v>-76.099999999999994</v>
      </c>
      <c r="G208" s="271">
        <v>-140919</v>
      </c>
      <c r="H208" s="270">
        <v>-49.1</v>
      </c>
      <c r="I208" s="209"/>
      <c r="J208" s="209"/>
      <c r="L208" s="209"/>
      <c r="M208" s="209"/>
    </row>
    <row r="209" spans="1:13" s="210" customFormat="1" ht="12.75" customHeight="1" x14ac:dyDescent="0.2">
      <c r="A209" s="269" t="s">
        <v>823</v>
      </c>
      <c r="B209" s="229">
        <v>7884</v>
      </c>
      <c r="C209" s="229">
        <v>42291</v>
      </c>
      <c r="D209" s="229">
        <v>34338</v>
      </c>
      <c r="E209" s="244">
        <v>2547</v>
      </c>
      <c r="F209" s="270">
        <v>47.7</v>
      </c>
      <c r="G209" s="271">
        <v>7953</v>
      </c>
      <c r="H209" s="270">
        <v>23.2</v>
      </c>
      <c r="I209" s="209"/>
      <c r="J209" s="209"/>
      <c r="L209" s="209"/>
      <c r="M209" s="209"/>
    </row>
    <row r="210" spans="1:13" s="210" customFormat="1" ht="12.75" customHeight="1" x14ac:dyDescent="0.2">
      <c r="A210" s="269" t="s">
        <v>824</v>
      </c>
      <c r="B210" s="229">
        <v>3508</v>
      </c>
      <c r="C210" s="229">
        <v>27067</v>
      </c>
      <c r="D210" s="229">
        <v>14769</v>
      </c>
      <c r="E210" s="244">
        <v>1184</v>
      </c>
      <c r="F210" s="270">
        <v>50.9</v>
      </c>
      <c r="G210" s="271">
        <v>12298</v>
      </c>
      <c r="H210" s="270">
        <v>83.3</v>
      </c>
      <c r="I210" s="209"/>
      <c r="J210" s="209"/>
      <c r="L210" s="209"/>
      <c r="M210" s="209"/>
    </row>
    <row r="211" spans="1:13" ht="12.75" customHeight="1" x14ac:dyDescent="0.2">
      <c r="A211" s="269" t="s">
        <v>825</v>
      </c>
      <c r="B211" s="229">
        <v>635973</v>
      </c>
      <c r="C211" s="229">
        <v>3887120</v>
      </c>
      <c r="D211" s="229">
        <v>3753931</v>
      </c>
      <c r="E211" s="244">
        <v>26456</v>
      </c>
      <c r="F211" s="270">
        <v>4.3</v>
      </c>
      <c r="G211" s="271">
        <v>133189</v>
      </c>
      <c r="H211" s="270">
        <v>3.5</v>
      </c>
      <c r="K211" s="210"/>
    </row>
    <row r="212" spans="1:13" ht="12.75" customHeight="1" x14ac:dyDescent="0.2">
      <c r="A212" s="269" t="s">
        <v>826</v>
      </c>
      <c r="B212" s="229">
        <v>483586</v>
      </c>
      <c r="C212" s="229">
        <v>2534392</v>
      </c>
      <c r="D212" s="229">
        <v>2280993</v>
      </c>
      <c r="E212" s="244">
        <v>65202</v>
      </c>
      <c r="F212" s="270">
        <v>15.6</v>
      </c>
      <c r="G212" s="271">
        <v>253399</v>
      </c>
      <c r="H212" s="270">
        <v>11.1</v>
      </c>
      <c r="K212" s="210"/>
    </row>
    <row r="213" spans="1:13" ht="12.75" customHeight="1" x14ac:dyDescent="0.2">
      <c r="A213" s="269" t="s">
        <v>827</v>
      </c>
      <c r="B213" s="229">
        <v>9</v>
      </c>
      <c r="C213" s="229">
        <v>107</v>
      </c>
      <c r="D213" s="229">
        <v>1816</v>
      </c>
      <c r="E213" s="271">
        <v>-245</v>
      </c>
      <c r="F213" s="270">
        <v>-96.5</v>
      </c>
      <c r="G213" s="271">
        <v>-1709</v>
      </c>
      <c r="H213" s="270">
        <v>-94.1</v>
      </c>
      <c r="K213" s="210"/>
    </row>
    <row r="214" spans="1:13" ht="12.75" customHeight="1" x14ac:dyDescent="0.2">
      <c r="A214" s="269" t="s">
        <v>828</v>
      </c>
      <c r="B214" s="229">
        <v>15493</v>
      </c>
      <c r="C214" s="229">
        <v>91999</v>
      </c>
      <c r="D214" s="229">
        <v>234240</v>
      </c>
      <c r="E214" s="244">
        <v>-27594</v>
      </c>
      <c r="F214" s="270">
        <v>-64</v>
      </c>
      <c r="G214" s="271">
        <v>-142241</v>
      </c>
      <c r="H214" s="270">
        <v>-60.7</v>
      </c>
      <c r="K214" s="210"/>
    </row>
    <row r="215" spans="1:13" s="210" customFormat="1" ht="12.75" customHeight="1" x14ac:dyDescent="0.2">
      <c r="A215" s="269" t="s">
        <v>829</v>
      </c>
      <c r="B215" s="229">
        <v>65392</v>
      </c>
      <c r="C215" s="229">
        <v>293090</v>
      </c>
      <c r="D215" s="229">
        <v>270369</v>
      </c>
      <c r="E215" s="244">
        <v>16198</v>
      </c>
      <c r="F215" s="270">
        <v>32.9</v>
      </c>
      <c r="G215" s="271">
        <v>22721</v>
      </c>
      <c r="H215" s="270">
        <v>8.4</v>
      </c>
      <c r="I215" s="209"/>
      <c r="J215" s="209"/>
      <c r="L215" s="209"/>
      <c r="M215" s="209"/>
    </row>
    <row r="216" spans="1:13" s="275" customFormat="1" ht="12.75" customHeight="1" x14ac:dyDescent="0.2">
      <c r="A216" s="269" t="s">
        <v>830</v>
      </c>
      <c r="B216" s="229">
        <v>782930</v>
      </c>
      <c r="C216" s="229">
        <v>3457580</v>
      </c>
      <c r="D216" s="229">
        <v>5394682</v>
      </c>
      <c r="E216" s="244">
        <v>156212</v>
      </c>
      <c r="F216" s="270">
        <v>24.9</v>
      </c>
      <c r="G216" s="271">
        <v>-1937102</v>
      </c>
      <c r="H216" s="270">
        <v>-35.9</v>
      </c>
      <c r="I216" s="209"/>
      <c r="J216" s="209"/>
      <c r="K216" s="210"/>
      <c r="L216" s="209"/>
      <c r="M216" s="209"/>
    </row>
    <row r="217" spans="1:13" s="210" customFormat="1" ht="12.75" customHeight="1" x14ac:dyDescent="0.2">
      <c r="A217" s="269" t="s">
        <v>831</v>
      </c>
      <c r="B217" s="229">
        <v>239420</v>
      </c>
      <c r="C217" s="229">
        <v>1516190</v>
      </c>
      <c r="D217" s="229">
        <v>1531331</v>
      </c>
      <c r="E217" s="244">
        <v>-44470</v>
      </c>
      <c r="F217" s="270">
        <v>-15.7</v>
      </c>
      <c r="G217" s="271">
        <v>-15141</v>
      </c>
      <c r="H217" s="270">
        <v>-1</v>
      </c>
      <c r="I217" s="209"/>
      <c r="J217" s="209"/>
      <c r="L217" s="209"/>
      <c r="M217" s="209"/>
    </row>
    <row r="218" spans="1:13" s="210" customFormat="1" ht="12.75" customHeight="1" x14ac:dyDescent="0.2">
      <c r="A218" s="265" t="s">
        <v>616</v>
      </c>
      <c r="B218" s="266">
        <v>1120924</v>
      </c>
      <c r="C218" s="266">
        <v>6256802</v>
      </c>
      <c r="D218" s="266">
        <v>5419207</v>
      </c>
      <c r="E218" s="239">
        <v>163222</v>
      </c>
      <c r="F218" s="267">
        <v>17</v>
      </c>
      <c r="G218" s="276">
        <v>837595</v>
      </c>
      <c r="H218" s="267">
        <v>15.5</v>
      </c>
      <c r="I218" s="209"/>
      <c r="J218" s="209"/>
      <c r="L218" s="209"/>
      <c r="M218" s="209"/>
    </row>
    <row r="219" spans="1:13" s="210" customFormat="1" ht="12.75" customHeight="1" x14ac:dyDescent="0.2">
      <c r="A219" s="269" t="s">
        <v>832</v>
      </c>
      <c r="B219" s="229" t="s">
        <v>1778</v>
      </c>
      <c r="C219" s="229">
        <v>49</v>
      </c>
      <c r="D219" s="229">
        <v>98</v>
      </c>
      <c r="E219" s="271" t="s">
        <v>1778</v>
      </c>
      <c r="F219" s="270" t="s">
        <v>1778</v>
      </c>
      <c r="G219" s="271">
        <v>-49</v>
      </c>
      <c r="H219" s="270">
        <v>-50</v>
      </c>
      <c r="I219" s="209"/>
      <c r="J219" s="209"/>
      <c r="L219" s="209"/>
      <c r="M219" s="209"/>
    </row>
    <row r="220" spans="1:13" s="210" customFormat="1" ht="12.75" customHeight="1" x14ac:dyDescent="0.2">
      <c r="A220" s="269" t="s">
        <v>833</v>
      </c>
      <c r="B220" s="229" t="s">
        <v>1778</v>
      </c>
      <c r="C220" s="229">
        <v>7</v>
      </c>
      <c r="D220" s="229">
        <v>55</v>
      </c>
      <c r="E220" s="271" t="s">
        <v>1778</v>
      </c>
      <c r="F220" s="270" t="s">
        <v>1778</v>
      </c>
      <c r="G220" s="271">
        <v>-48</v>
      </c>
      <c r="H220" s="270">
        <v>-87.3</v>
      </c>
      <c r="I220" s="209"/>
      <c r="J220" s="209"/>
      <c r="L220" s="209"/>
      <c r="M220" s="209"/>
    </row>
    <row r="221" spans="1:13" s="210" customFormat="1" ht="12.75" customHeight="1" x14ac:dyDescent="0.2">
      <c r="A221" s="269" t="s">
        <v>834</v>
      </c>
      <c r="B221" s="264">
        <v>6</v>
      </c>
      <c r="C221" s="264">
        <v>12</v>
      </c>
      <c r="D221" s="264">
        <v>2849</v>
      </c>
      <c r="E221" s="271">
        <v>-2678</v>
      </c>
      <c r="F221" s="270">
        <v>-99.8</v>
      </c>
      <c r="G221" s="271">
        <v>-2837</v>
      </c>
      <c r="H221" s="270">
        <v>-99.6</v>
      </c>
      <c r="I221" s="209"/>
      <c r="J221" s="209"/>
      <c r="L221" s="209"/>
      <c r="M221" s="209"/>
    </row>
    <row r="222" spans="1:13" s="268" customFormat="1" ht="12.75" customHeight="1" x14ac:dyDescent="0.2">
      <c r="A222" s="269" t="s">
        <v>835</v>
      </c>
      <c r="B222" s="229">
        <v>937958</v>
      </c>
      <c r="C222" s="229">
        <v>5087988</v>
      </c>
      <c r="D222" s="229">
        <v>4669046</v>
      </c>
      <c r="E222" s="244">
        <v>108618</v>
      </c>
      <c r="F222" s="270">
        <v>13.1</v>
      </c>
      <c r="G222" s="271">
        <v>418942</v>
      </c>
      <c r="H222" s="270">
        <v>9</v>
      </c>
      <c r="I222" s="209"/>
      <c r="J222" s="209"/>
      <c r="K222" s="210"/>
      <c r="L222" s="209"/>
      <c r="M222" s="209"/>
    </row>
    <row r="223" spans="1:13" s="210" customFormat="1" ht="12.75" customHeight="1" x14ac:dyDescent="0.2">
      <c r="A223" s="269" t="s">
        <v>836</v>
      </c>
      <c r="B223" s="229" t="s">
        <v>1778</v>
      </c>
      <c r="C223" s="229" t="s">
        <v>1778</v>
      </c>
      <c r="D223" s="229" t="s">
        <v>1778</v>
      </c>
      <c r="E223" s="271" t="s">
        <v>1778</v>
      </c>
      <c r="F223" s="273" t="s">
        <v>1778</v>
      </c>
      <c r="G223" s="271" t="s">
        <v>1778</v>
      </c>
      <c r="H223" s="273" t="s">
        <v>1778</v>
      </c>
      <c r="I223" s="209"/>
      <c r="J223" s="209"/>
      <c r="L223" s="209"/>
      <c r="M223" s="209"/>
    </row>
    <row r="224" spans="1:13" s="210" customFormat="1" ht="12.75" customHeight="1" x14ac:dyDescent="0.2">
      <c r="A224" s="269" t="s">
        <v>837</v>
      </c>
      <c r="B224" s="229">
        <v>3</v>
      </c>
      <c r="C224" s="229">
        <v>369</v>
      </c>
      <c r="D224" s="229">
        <v>1045</v>
      </c>
      <c r="E224" s="271">
        <v>-4</v>
      </c>
      <c r="F224" s="270">
        <v>-57.1</v>
      </c>
      <c r="G224" s="271">
        <v>-676</v>
      </c>
      <c r="H224" s="270">
        <v>-64.7</v>
      </c>
      <c r="I224" s="209"/>
      <c r="J224" s="209"/>
      <c r="L224" s="209"/>
      <c r="M224" s="209"/>
    </row>
    <row r="225" spans="1:13" s="210" customFormat="1" ht="12.75" customHeight="1" x14ac:dyDescent="0.2">
      <c r="A225" s="269" t="s">
        <v>838</v>
      </c>
      <c r="B225" s="229">
        <v>1237</v>
      </c>
      <c r="C225" s="229">
        <v>4458</v>
      </c>
      <c r="D225" s="229">
        <v>7845</v>
      </c>
      <c r="E225" s="244">
        <v>655</v>
      </c>
      <c r="F225" s="270" t="s">
        <v>1777</v>
      </c>
      <c r="G225" s="271">
        <v>-3387</v>
      </c>
      <c r="H225" s="270">
        <v>-43.2</v>
      </c>
      <c r="I225" s="209"/>
      <c r="J225" s="209"/>
      <c r="L225" s="209"/>
      <c r="M225" s="209"/>
    </row>
    <row r="226" spans="1:13" s="210" customFormat="1" ht="12.75" customHeight="1" x14ac:dyDescent="0.2">
      <c r="A226" s="269" t="s">
        <v>839</v>
      </c>
      <c r="B226" s="229">
        <v>277</v>
      </c>
      <c r="C226" s="229">
        <v>821</v>
      </c>
      <c r="D226" s="229">
        <v>918</v>
      </c>
      <c r="E226" s="271">
        <v>119</v>
      </c>
      <c r="F226" s="270">
        <v>75.3</v>
      </c>
      <c r="G226" s="271">
        <v>-97</v>
      </c>
      <c r="H226" s="270">
        <v>-10.6</v>
      </c>
      <c r="I226" s="209"/>
      <c r="J226" s="209"/>
      <c r="L226" s="209"/>
      <c r="M226" s="209"/>
    </row>
    <row r="227" spans="1:13" s="210" customFormat="1" ht="12.75" customHeight="1" x14ac:dyDescent="0.2">
      <c r="A227" s="269" t="s">
        <v>840</v>
      </c>
      <c r="B227" s="229">
        <v>3673</v>
      </c>
      <c r="C227" s="229">
        <v>13057</v>
      </c>
      <c r="D227" s="229">
        <v>13088</v>
      </c>
      <c r="E227" s="244">
        <v>1002</v>
      </c>
      <c r="F227" s="270">
        <v>37.5</v>
      </c>
      <c r="G227" s="271">
        <v>-31</v>
      </c>
      <c r="H227" s="270">
        <v>-0.2</v>
      </c>
      <c r="I227" s="209"/>
      <c r="J227" s="209"/>
      <c r="L227" s="209"/>
      <c r="M227" s="209"/>
    </row>
    <row r="228" spans="1:13" s="210" customFormat="1" ht="12.75" customHeight="1" x14ac:dyDescent="0.2">
      <c r="A228" s="269" t="s">
        <v>841</v>
      </c>
      <c r="B228" s="229">
        <v>873</v>
      </c>
      <c r="C228" s="229">
        <v>2988</v>
      </c>
      <c r="D228" s="229">
        <v>1348</v>
      </c>
      <c r="E228" s="271">
        <v>824</v>
      </c>
      <c r="F228" s="270" t="s">
        <v>1777</v>
      </c>
      <c r="G228" s="271">
        <v>1640</v>
      </c>
      <c r="H228" s="270" t="s">
        <v>1777</v>
      </c>
      <c r="I228" s="209"/>
      <c r="J228" s="209"/>
      <c r="L228" s="209"/>
      <c r="M228" s="209"/>
    </row>
    <row r="229" spans="1:13" s="210" customFormat="1" ht="12.75" customHeight="1" x14ac:dyDescent="0.2">
      <c r="A229" s="269" t="s">
        <v>842</v>
      </c>
      <c r="B229" s="229" t="s">
        <v>1778</v>
      </c>
      <c r="C229" s="229">
        <v>11</v>
      </c>
      <c r="D229" s="229" t="s">
        <v>1778</v>
      </c>
      <c r="E229" s="271" t="s">
        <v>1778</v>
      </c>
      <c r="F229" s="273" t="s">
        <v>1778</v>
      </c>
      <c r="G229" s="271">
        <v>11</v>
      </c>
      <c r="H229" s="273" t="s">
        <v>1777</v>
      </c>
      <c r="I229" s="209"/>
      <c r="J229" s="209"/>
      <c r="L229" s="209"/>
      <c r="M229" s="209"/>
    </row>
    <row r="230" spans="1:13" s="210" customFormat="1" ht="12.75" customHeight="1" x14ac:dyDescent="0.2">
      <c r="A230" s="269" t="s">
        <v>843</v>
      </c>
      <c r="B230" s="229" t="s">
        <v>1778</v>
      </c>
      <c r="C230" s="229">
        <v>3</v>
      </c>
      <c r="D230" s="229">
        <v>55</v>
      </c>
      <c r="E230" s="271" t="s">
        <v>1778</v>
      </c>
      <c r="F230" s="273" t="s">
        <v>1778</v>
      </c>
      <c r="G230" s="271">
        <v>-52</v>
      </c>
      <c r="H230" s="270">
        <v>-94.5</v>
      </c>
      <c r="I230" s="209"/>
      <c r="J230" s="209"/>
      <c r="L230" s="209"/>
      <c r="M230" s="209"/>
    </row>
    <row r="231" spans="1:13" s="210" customFormat="1" ht="12.75" customHeight="1" x14ac:dyDescent="0.2">
      <c r="A231" s="269" t="s">
        <v>844</v>
      </c>
      <c r="B231" s="229" t="s">
        <v>1778</v>
      </c>
      <c r="C231" s="229" t="s">
        <v>1778</v>
      </c>
      <c r="D231" s="229" t="s">
        <v>1778</v>
      </c>
      <c r="E231" s="271" t="s">
        <v>1778</v>
      </c>
      <c r="F231" s="273" t="s">
        <v>1778</v>
      </c>
      <c r="G231" s="271" t="s">
        <v>1778</v>
      </c>
      <c r="H231" s="273" t="s">
        <v>1778</v>
      </c>
      <c r="I231" s="209"/>
      <c r="J231" s="209"/>
      <c r="L231" s="209"/>
      <c r="M231" s="209"/>
    </row>
    <row r="232" spans="1:13" s="210" customFormat="1" ht="12.75" customHeight="1" x14ac:dyDescent="0.2">
      <c r="A232" s="269" t="s">
        <v>845</v>
      </c>
      <c r="B232" s="229">
        <v>40731</v>
      </c>
      <c r="C232" s="229">
        <v>441873</v>
      </c>
      <c r="D232" s="229">
        <v>54821</v>
      </c>
      <c r="E232" s="271">
        <v>40687</v>
      </c>
      <c r="F232" s="270" t="s">
        <v>1777</v>
      </c>
      <c r="G232" s="271">
        <v>387052</v>
      </c>
      <c r="H232" s="270" t="s">
        <v>1777</v>
      </c>
      <c r="I232" s="209"/>
      <c r="J232" s="209"/>
      <c r="L232" s="209"/>
      <c r="M232" s="209"/>
    </row>
    <row r="233" spans="1:13" s="210" customFormat="1" ht="12.75" customHeight="1" x14ac:dyDescent="0.2">
      <c r="A233" s="269" t="s">
        <v>846</v>
      </c>
      <c r="B233" s="229">
        <v>14</v>
      </c>
      <c r="C233" s="229">
        <v>16</v>
      </c>
      <c r="D233" s="229">
        <v>65</v>
      </c>
      <c r="E233" s="271">
        <v>13</v>
      </c>
      <c r="F233" s="270" t="s">
        <v>1777</v>
      </c>
      <c r="G233" s="271">
        <v>-49</v>
      </c>
      <c r="H233" s="270">
        <v>-75.400000000000006</v>
      </c>
      <c r="I233" s="209"/>
      <c r="J233" s="209"/>
      <c r="L233" s="209"/>
      <c r="M233" s="209"/>
    </row>
    <row r="234" spans="1:13" s="210" customFormat="1" ht="12.75" customHeight="1" x14ac:dyDescent="0.2">
      <c r="A234" s="269" t="s">
        <v>847</v>
      </c>
      <c r="B234" s="229" t="s">
        <v>1778</v>
      </c>
      <c r="C234" s="229">
        <v>31</v>
      </c>
      <c r="D234" s="229">
        <v>4</v>
      </c>
      <c r="E234" s="271">
        <v>-4</v>
      </c>
      <c r="F234" s="273" t="s">
        <v>1777</v>
      </c>
      <c r="G234" s="271">
        <v>27</v>
      </c>
      <c r="H234" s="273" t="s">
        <v>1777</v>
      </c>
      <c r="I234" s="209"/>
      <c r="J234" s="209"/>
      <c r="L234" s="209"/>
      <c r="M234" s="209"/>
    </row>
    <row r="235" spans="1:13" s="210" customFormat="1" ht="12.75" customHeight="1" x14ac:dyDescent="0.2">
      <c r="A235" s="269" t="s">
        <v>848</v>
      </c>
      <c r="B235" s="229">
        <v>3982</v>
      </c>
      <c r="C235" s="229">
        <v>21022</v>
      </c>
      <c r="D235" s="229">
        <v>21440</v>
      </c>
      <c r="E235" s="271">
        <v>542</v>
      </c>
      <c r="F235" s="270">
        <v>15.8</v>
      </c>
      <c r="G235" s="271">
        <v>-418</v>
      </c>
      <c r="H235" s="270">
        <v>-1.9</v>
      </c>
      <c r="I235" s="209"/>
      <c r="J235" s="209"/>
      <c r="L235" s="209"/>
      <c r="M235" s="209"/>
    </row>
    <row r="236" spans="1:13" s="210" customFormat="1" ht="12.75" customHeight="1" x14ac:dyDescent="0.2">
      <c r="A236" s="269" t="s">
        <v>849</v>
      </c>
      <c r="B236" s="229">
        <v>129729</v>
      </c>
      <c r="C236" s="229">
        <v>669313</v>
      </c>
      <c r="D236" s="229">
        <v>628238</v>
      </c>
      <c r="E236" s="271">
        <v>12809</v>
      </c>
      <c r="F236" s="270">
        <v>11</v>
      </c>
      <c r="G236" s="271">
        <v>41075</v>
      </c>
      <c r="H236" s="270">
        <v>6.5</v>
      </c>
      <c r="I236" s="209"/>
      <c r="J236" s="209"/>
      <c r="L236" s="209"/>
      <c r="M236" s="209"/>
    </row>
    <row r="237" spans="1:13" s="210" customFormat="1" ht="12.75" customHeight="1" x14ac:dyDescent="0.2">
      <c r="A237" s="269" t="s">
        <v>850</v>
      </c>
      <c r="B237" s="229" t="s">
        <v>1778</v>
      </c>
      <c r="C237" s="229" t="s">
        <v>1778</v>
      </c>
      <c r="D237" s="229" t="s">
        <v>1778</v>
      </c>
      <c r="E237" s="271" t="s">
        <v>1778</v>
      </c>
      <c r="F237" s="273" t="s">
        <v>1778</v>
      </c>
      <c r="G237" s="271" t="s">
        <v>1778</v>
      </c>
      <c r="H237" s="273" t="s">
        <v>1778</v>
      </c>
      <c r="I237" s="209"/>
      <c r="J237" s="209"/>
      <c r="L237" s="209"/>
      <c r="M237" s="209"/>
    </row>
    <row r="238" spans="1:13" s="268" customFormat="1" ht="12.75" customHeight="1" x14ac:dyDescent="0.2">
      <c r="A238" s="269" t="s">
        <v>851</v>
      </c>
      <c r="B238" s="229" t="s">
        <v>1778</v>
      </c>
      <c r="C238" s="229">
        <v>205</v>
      </c>
      <c r="D238" s="229">
        <v>134</v>
      </c>
      <c r="E238" s="271">
        <v>-5</v>
      </c>
      <c r="F238" s="270" t="s">
        <v>1777</v>
      </c>
      <c r="G238" s="271">
        <v>71</v>
      </c>
      <c r="H238" s="270">
        <v>53</v>
      </c>
      <c r="I238" s="209"/>
      <c r="J238" s="209"/>
      <c r="K238" s="210"/>
      <c r="L238" s="209"/>
      <c r="M238" s="209"/>
    </row>
    <row r="239" spans="1:13" s="268" customFormat="1" ht="12.75" customHeight="1" x14ac:dyDescent="0.2">
      <c r="A239" s="269" t="s">
        <v>852</v>
      </c>
      <c r="B239" s="229">
        <v>3</v>
      </c>
      <c r="C239" s="229">
        <v>62</v>
      </c>
      <c r="D239" s="229">
        <v>63</v>
      </c>
      <c r="E239" s="271" t="s">
        <v>1778</v>
      </c>
      <c r="F239" s="273" t="s">
        <v>1778</v>
      </c>
      <c r="G239" s="271">
        <v>-1</v>
      </c>
      <c r="H239" s="270">
        <v>-1.6</v>
      </c>
      <c r="I239" s="209"/>
      <c r="J239" s="209"/>
      <c r="K239" s="210"/>
      <c r="L239" s="209"/>
      <c r="M239" s="209"/>
    </row>
    <row r="240" spans="1:13" s="210" customFormat="1" ht="12.75" customHeight="1" x14ac:dyDescent="0.2">
      <c r="A240" s="269" t="s">
        <v>853</v>
      </c>
      <c r="B240" s="229">
        <v>34</v>
      </c>
      <c r="C240" s="229">
        <v>64</v>
      </c>
      <c r="D240" s="229">
        <v>21</v>
      </c>
      <c r="E240" s="271">
        <v>16</v>
      </c>
      <c r="F240" s="270">
        <v>88.9</v>
      </c>
      <c r="G240" s="271">
        <v>43</v>
      </c>
      <c r="H240" s="270" t="s">
        <v>1777</v>
      </c>
      <c r="I240" s="209"/>
      <c r="J240" s="209"/>
      <c r="L240" s="209"/>
      <c r="M240" s="209"/>
    </row>
    <row r="241" spans="1:13" s="210" customFormat="1" ht="12.75" customHeight="1" x14ac:dyDescent="0.2">
      <c r="A241" s="277" t="s">
        <v>854</v>
      </c>
      <c r="B241" s="229">
        <v>1582</v>
      </c>
      <c r="C241" s="229">
        <v>11685</v>
      </c>
      <c r="D241" s="229">
        <v>15771</v>
      </c>
      <c r="E241" s="271">
        <v>-81</v>
      </c>
      <c r="F241" s="270">
        <v>-4.9000000000000004</v>
      </c>
      <c r="G241" s="271">
        <v>-4086</v>
      </c>
      <c r="H241" s="270">
        <v>-25.9</v>
      </c>
      <c r="I241" s="209"/>
      <c r="J241" s="209"/>
      <c r="L241" s="209"/>
      <c r="M241" s="209"/>
    </row>
    <row r="242" spans="1:13" s="210" customFormat="1" ht="12.75" customHeight="1" x14ac:dyDescent="0.2">
      <c r="A242" s="277" t="s">
        <v>855</v>
      </c>
      <c r="B242" s="229" t="s">
        <v>1778</v>
      </c>
      <c r="C242" s="229" t="s">
        <v>1778</v>
      </c>
      <c r="D242" s="229">
        <v>7</v>
      </c>
      <c r="E242" s="271" t="s">
        <v>1778</v>
      </c>
      <c r="F242" s="270" t="s">
        <v>1778</v>
      </c>
      <c r="G242" s="271">
        <v>-7</v>
      </c>
      <c r="H242" s="270" t="s">
        <v>1777</v>
      </c>
      <c r="I242" s="209"/>
      <c r="J242" s="209"/>
      <c r="L242" s="209"/>
      <c r="M242" s="209"/>
    </row>
    <row r="243" spans="1:13" s="210" customFormat="1" ht="12.75" customHeight="1" x14ac:dyDescent="0.2">
      <c r="A243" s="277" t="s">
        <v>856</v>
      </c>
      <c r="B243" s="229">
        <v>8</v>
      </c>
      <c r="C243" s="229">
        <v>112</v>
      </c>
      <c r="D243" s="229">
        <v>242</v>
      </c>
      <c r="E243" s="271">
        <v>3</v>
      </c>
      <c r="F243" s="270">
        <v>60</v>
      </c>
      <c r="G243" s="271">
        <v>-130</v>
      </c>
      <c r="H243" s="270">
        <v>-53.7</v>
      </c>
      <c r="I243" s="209"/>
      <c r="J243" s="209"/>
      <c r="L243" s="209"/>
      <c r="M243" s="209"/>
    </row>
    <row r="244" spans="1:13" s="210" customFormat="1" ht="12.75" customHeight="1" x14ac:dyDescent="0.2">
      <c r="A244" s="277" t="s">
        <v>857</v>
      </c>
      <c r="B244" s="229">
        <v>425</v>
      </c>
      <c r="C244" s="229">
        <v>1768</v>
      </c>
      <c r="D244" s="229">
        <v>199</v>
      </c>
      <c r="E244" s="271">
        <v>409</v>
      </c>
      <c r="F244" s="270" t="s">
        <v>1777</v>
      </c>
      <c r="G244" s="271">
        <v>1569</v>
      </c>
      <c r="H244" s="270" t="s">
        <v>1777</v>
      </c>
      <c r="I244" s="209"/>
      <c r="J244" s="209"/>
      <c r="L244" s="209"/>
      <c r="M244" s="209"/>
    </row>
    <row r="245" spans="1:13" s="210" customFormat="1" ht="12.75" customHeight="1" x14ac:dyDescent="0.2">
      <c r="A245" s="277" t="s">
        <v>858</v>
      </c>
      <c r="B245" s="278" t="s">
        <v>1778</v>
      </c>
      <c r="C245" s="278" t="s">
        <v>1778</v>
      </c>
      <c r="D245" s="278">
        <v>9</v>
      </c>
      <c r="E245" s="271">
        <v>-5</v>
      </c>
      <c r="F245" s="270" t="s">
        <v>1777</v>
      </c>
      <c r="G245" s="271">
        <v>-9</v>
      </c>
      <c r="H245" s="273" t="s">
        <v>1777</v>
      </c>
      <c r="I245" s="209"/>
      <c r="J245" s="209"/>
      <c r="L245" s="209"/>
      <c r="M245" s="209"/>
    </row>
    <row r="246" spans="1:13" s="210" customFormat="1" ht="12.75" customHeight="1" x14ac:dyDescent="0.2">
      <c r="A246" s="277" t="s">
        <v>859</v>
      </c>
      <c r="B246" s="229">
        <v>11</v>
      </c>
      <c r="C246" s="229">
        <v>73</v>
      </c>
      <c r="D246" s="229">
        <v>115</v>
      </c>
      <c r="E246" s="271">
        <v>-54</v>
      </c>
      <c r="F246" s="270">
        <v>-83.1</v>
      </c>
      <c r="G246" s="271">
        <v>-42</v>
      </c>
      <c r="H246" s="270">
        <v>-36.5</v>
      </c>
      <c r="I246" s="209"/>
      <c r="J246" s="209"/>
      <c r="L246" s="209"/>
      <c r="M246" s="209"/>
    </row>
    <row r="247" spans="1:13" s="210" customFormat="1" ht="12.75" customHeight="1" x14ac:dyDescent="0.2">
      <c r="A247" s="277" t="s">
        <v>860</v>
      </c>
      <c r="B247" s="229">
        <v>12</v>
      </c>
      <c r="C247" s="229">
        <v>71</v>
      </c>
      <c r="D247" s="229">
        <v>44</v>
      </c>
      <c r="E247" s="271">
        <v>0</v>
      </c>
      <c r="F247" s="270">
        <v>0</v>
      </c>
      <c r="G247" s="271">
        <v>27</v>
      </c>
      <c r="H247" s="270">
        <v>61.4</v>
      </c>
      <c r="I247" s="209"/>
      <c r="J247" s="209"/>
      <c r="L247" s="209"/>
      <c r="M247" s="209"/>
    </row>
    <row r="248" spans="1:13" s="210" customFormat="1" ht="12.75" customHeight="1" x14ac:dyDescent="0.2">
      <c r="A248" s="277" t="s">
        <v>861</v>
      </c>
      <c r="B248" s="229" t="s">
        <v>1778</v>
      </c>
      <c r="C248" s="229" t="s">
        <v>1778</v>
      </c>
      <c r="D248" s="229">
        <v>1214</v>
      </c>
      <c r="E248" s="271" t="s">
        <v>1778</v>
      </c>
      <c r="F248" s="270" t="s">
        <v>1778</v>
      </c>
      <c r="G248" s="271">
        <v>-1214</v>
      </c>
      <c r="H248" s="270" t="s">
        <v>1777</v>
      </c>
      <c r="I248" s="209"/>
      <c r="J248" s="209"/>
      <c r="L248" s="209"/>
      <c r="M248" s="209"/>
    </row>
    <row r="249" spans="1:13" s="210" customFormat="1" ht="12.75" customHeight="1" x14ac:dyDescent="0.2">
      <c r="A249" s="277" t="s">
        <v>862</v>
      </c>
      <c r="B249" s="229">
        <v>334</v>
      </c>
      <c r="C249" s="229">
        <v>683</v>
      </c>
      <c r="D249" s="229">
        <v>408</v>
      </c>
      <c r="E249" s="271">
        <v>321</v>
      </c>
      <c r="F249" s="270" t="s">
        <v>1777</v>
      </c>
      <c r="G249" s="271">
        <v>275</v>
      </c>
      <c r="H249" s="270">
        <v>67.400000000000006</v>
      </c>
      <c r="I249" s="209"/>
      <c r="J249" s="209"/>
      <c r="L249" s="209"/>
      <c r="M249" s="209"/>
    </row>
    <row r="250" spans="1:13" ht="12.75" customHeight="1" x14ac:dyDescent="0.2">
      <c r="A250" s="277" t="s">
        <v>863</v>
      </c>
      <c r="B250" s="229">
        <v>32</v>
      </c>
      <c r="C250" s="229">
        <v>61</v>
      </c>
      <c r="D250" s="229">
        <v>65</v>
      </c>
      <c r="E250" s="271" t="s">
        <v>1778</v>
      </c>
      <c r="F250" s="273" t="s">
        <v>1778</v>
      </c>
      <c r="G250" s="271">
        <v>-4</v>
      </c>
      <c r="H250" s="270">
        <v>-6.2</v>
      </c>
      <c r="K250" s="210"/>
    </row>
    <row r="251" spans="1:13" ht="12.75" customHeight="1" x14ac:dyDescent="0.2">
      <c r="A251" s="277" t="s">
        <v>864</v>
      </c>
      <c r="B251" s="229" t="s">
        <v>1778</v>
      </c>
      <c r="C251" s="229" t="s">
        <v>1778</v>
      </c>
      <c r="D251" s="229" t="s">
        <v>1778</v>
      </c>
      <c r="E251" s="271" t="s">
        <v>1778</v>
      </c>
      <c r="F251" s="273" t="s">
        <v>1778</v>
      </c>
      <c r="G251" s="271" t="s">
        <v>1778</v>
      </c>
      <c r="H251" s="273" t="s">
        <v>1778</v>
      </c>
      <c r="K251" s="210"/>
    </row>
    <row r="252" spans="1:13" ht="12.75" customHeight="1" x14ac:dyDescent="0.2">
      <c r="A252" s="265" t="s">
        <v>865</v>
      </c>
      <c r="B252" s="266">
        <v>330054</v>
      </c>
      <c r="C252" s="266">
        <v>1718770</v>
      </c>
      <c r="D252" s="266">
        <v>1570331</v>
      </c>
      <c r="E252" s="276">
        <v>56212</v>
      </c>
      <c r="F252" s="267">
        <v>20.5</v>
      </c>
      <c r="G252" s="276">
        <v>148439</v>
      </c>
      <c r="H252" s="267">
        <v>9.5</v>
      </c>
      <c r="K252" s="210"/>
    </row>
    <row r="253" spans="1:13" ht="12.75" customHeight="1" x14ac:dyDescent="0.2">
      <c r="A253" s="277" t="s">
        <v>866</v>
      </c>
      <c r="B253" s="229">
        <v>329755</v>
      </c>
      <c r="C253" s="229">
        <v>1718187</v>
      </c>
      <c r="D253" s="229">
        <v>1520029</v>
      </c>
      <c r="E253" s="271">
        <v>55933</v>
      </c>
      <c r="F253" s="270">
        <v>20.399999999999999</v>
      </c>
      <c r="G253" s="271">
        <v>198158</v>
      </c>
      <c r="H253" s="270">
        <v>13</v>
      </c>
      <c r="K253" s="210"/>
    </row>
    <row r="254" spans="1:13" ht="12.75" customHeight="1" x14ac:dyDescent="0.2">
      <c r="A254" s="277" t="s">
        <v>867</v>
      </c>
      <c r="B254" s="229">
        <v>39</v>
      </c>
      <c r="C254" s="229">
        <v>67</v>
      </c>
      <c r="D254" s="229">
        <v>49908</v>
      </c>
      <c r="E254" s="271" t="s">
        <v>1778</v>
      </c>
      <c r="F254" s="273" t="s">
        <v>1778</v>
      </c>
      <c r="G254" s="271">
        <v>-49841</v>
      </c>
      <c r="H254" s="270">
        <v>-99.9</v>
      </c>
      <c r="K254" s="210"/>
    </row>
    <row r="255" spans="1:13" s="279" customFormat="1" ht="12.75" x14ac:dyDescent="0.2">
      <c r="A255" s="277" t="s">
        <v>868</v>
      </c>
      <c r="B255" s="229">
        <v>260</v>
      </c>
      <c r="C255" s="229">
        <v>516</v>
      </c>
      <c r="D255" s="229">
        <v>394</v>
      </c>
      <c r="E255" s="271">
        <v>240</v>
      </c>
      <c r="F255" s="273" t="s">
        <v>1777</v>
      </c>
      <c r="G255" s="271">
        <v>122</v>
      </c>
      <c r="H255" s="270">
        <v>31</v>
      </c>
      <c r="I255" s="209"/>
      <c r="J255" s="209"/>
      <c r="K255" s="210"/>
      <c r="L255" s="209"/>
      <c r="M255" s="209"/>
    </row>
    <row r="256" spans="1:13" ht="12.75" customHeight="1" x14ac:dyDescent="0.2">
      <c r="A256" s="280" t="s">
        <v>869</v>
      </c>
      <c r="B256" s="266">
        <v>115584198</v>
      </c>
      <c r="C256" s="266">
        <v>662859175</v>
      </c>
      <c r="D256" s="266">
        <v>637648001</v>
      </c>
      <c r="E256" s="239">
        <v>8364305</v>
      </c>
      <c r="F256" s="267">
        <v>7.8</v>
      </c>
      <c r="G256" s="276">
        <v>25211174</v>
      </c>
      <c r="H256" s="267">
        <v>4</v>
      </c>
      <c r="K256" s="210"/>
    </row>
    <row r="257" spans="1:8" ht="12.75" x14ac:dyDescent="0.2">
      <c r="A257" s="249" t="s">
        <v>540</v>
      </c>
      <c r="B257" s="266"/>
      <c r="C257" s="266"/>
      <c r="D257" s="266"/>
      <c r="E257" s="266"/>
      <c r="F257" s="266"/>
      <c r="G257" s="266"/>
      <c r="H257" s="267"/>
    </row>
    <row r="258" spans="1:8" ht="25.5" customHeight="1" x14ac:dyDescent="0.2">
      <c r="A258" s="419" t="s">
        <v>870</v>
      </c>
      <c r="B258" s="419"/>
      <c r="C258" s="419"/>
      <c r="D258" s="419"/>
      <c r="E258" s="419"/>
      <c r="F258" s="419"/>
      <c r="G258" s="419"/>
      <c r="H258" s="419"/>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6/2018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7"/>
  <sheetViews>
    <sheetView zoomScaleNormal="100" workbookViewId="0">
      <pane ySplit="6" topLeftCell="A7" activePane="bottomLeft" state="frozen"/>
      <selection activeCell="H8" sqref="H8"/>
      <selection pane="bottomLeft" activeCell="A7" sqref="A7"/>
    </sheetView>
  </sheetViews>
  <sheetFormatPr baseColWidth="10" defaultColWidth="11.42578125" defaultRowHeight="15.75" x14ac:dyDescent="0.25"/>
  <cols>
    <col min="1" max="1" width="40.7109375" style="281" customWidth="1"/>
    <col min="2" max="5" width="13.42578125" style="209" customWidth="1"/>
    <col min="6" max="6" width="10.28515625" style="209" customWidth="1"/>
    <col min="7" max="7" width="13.42578125" style="209" customWidth="1"/>
    <col min="8" max="8" width="10.28515625" style="209" customWidth="1"/>
    <col min="9" max="9" width="11.85546875" style="209" customWidth="1"/>
    <col min="10" max="16384" width="11.42578125" style="209"/>
  </cols>
  <sheetData>
    <row r="1" spans="1:9" s="231" customFormat="1" ht="20.100000000000001" customHeight="1" x14ac:dyDescent="0.35">
      <c r="A1" s="405" t="s">
        <v>623</v>
      </c>
      <c r="B1" s="405"/>
      <c r="C1" s="405"/>
      <c r="D1" s="405"/>
      <c r="E1" s="405"/>
      <c r="F1" s="405"/>
      <c r="G1" s="405"/>
      <c r="H1" s="405"/>
    </row>
    <row r="2" spans="1:9" s="231" customFormat="1" ht="20.100000000000001" customHeight="1" x14ac:dyDescent="0.35">
      <c r="A2" s="430" t="s">
        <v>871</v>
      </c>
      <c r="B2" s="430"/>
      <c r="C2" s="430"/>
      <c r="D2" s="430"/>
      <c r="E2" s="430"/>
      <c r="F2" s="430"/>
      <c r="G2" s="430"/>
      <c r="H2" s="430"/>
    </row>
    <row r="3" spans="1:9" ht="20.100000000000001" customHeight="1" x14ac:dyDescent="0.2">
      <c r="A3" s="431"/>
      <c r="B3" s="431"/>
      <c r="C3" s="431"/>
      <c r="D3" s="431"/>
      <c r="E3" s="431"/>
      <c r="F3" s="431"/>
      <c r="G3" s="431"/>
      <c r="H3" s="431"/>
    </row>
    <row r="4" spans="1:9" s="210" customFormat="1" ht="12.75" customHeight="1" x14ac:dyDescent="0.2">
      <c r="A4" s="432" t="s">
        <v>872</v>
      </c>
      <c r="B4" s="435">
        <v>2018</v>
      </c>
      <c r="C4" s="436"/>
      <c r="D4" s="232">
        <v>2017</v>
      </c>
      <c r="E4" s="417" t="s">
        <v>567</v>
      </c>
      <c r="F4" s="417"/>
      <c r="G4" s="416" t="s">
        <v>567</v>
      </c>
      <c r="H4" s="417"/>
    </row>
    <row r="5" spans="1:9" s="210" customFormat="1" ht="27" customHeight="1" x14ac:dyDescent="0.2">
      <c r="A5" s="441"/>
      <c r="B5" s="232" t="s">
        <v>552</v>
      </c>
      <c r="C5" s="435" t="s">
        <v>1772</v>
      </c>
      <c r="D5" s="437"/>
      <c r="E5" s="438" t="s">
        <v>1773</v>
      </c>
      <c r="F5" s="437"/>
      <c r="G5" s="438" t="s">
        <v>1774</v>
      </c>
      <c r="H5" s="436"/>
    </row>
    <row r="6" spans="1:9" s="210" customFormat="1" ht="12.75" customHeight="1" x14ac:dyDescent="0.2">
      <c r="A6" s="441"/>
      <c r="B6" s="416" t="s">
        <v>546</v>
      </c>
      <c r="C6" s="417"/>
      <c r="D6" s="418"/>
      <c r="E6" s="233" t="s">
        <v>568</v>
      </c>
      <c r="F6" s="212" t="s">
        <v>471</v>
      </c>
      <c r="G6" s="233" t="s">
        <v>568</v>
      </c>
      <c r="H6" s="212" t="s">
        <v>471</v>
      </c>
    </row>
    <row r="7" spans="1:9" s="210" customFormat="1" ht="14.25" customHeight="1" x14ac:dyDescent="0.2">
      <c r="A7" s="282"/>
      <c r="B7" s="264"/>
      <c r="C7" s="264"/>
      <c r="D7" s="264"/>
      <c r="E7" s="264"/>
      <c r="F7" s="264"/>
      <c r="G7" s="264"/>
      <c r="H7" s="264"/>
    </row>
    <row r="8" spans="1:9" s="268" customFormat="1" ht="12.75" customHeight="1" x14ac:dyDescent="0.2">
      <c r="A8" s="265" t="s">
        <v>569</v>
      </c>
      <c r="B8" s="266">
        <v>64594382</v>
      </c>
      <c r="C8" s="266">
        <v>373350312</v>
      </c>
      <c r="D8" s="266">
        <v>354022875</v>
      </c>
      <c r="E8" s="276">
        <v>6396888</v>
      </c>
      <c r="F8" s="267">
        <v>11</v>
      </c>
      <c r="G8" s="276">
        <v>19327437</v>
      </c>
      <c r="H8" s="267">
        <v>5.5</v>
      </c>
      <c r="I8" s="209"/>
    </row>
    <row r="9" spans="1:9" s="210" customFormat="1" ht="12.75" customHeight="1" x14ac:dyDescent="0.2">
      <c r="A9" s="269" t="s">
        <v>626</v>
      </c>
      <c r="B9" s="229">
        <v>3708032</v>
      </c>
      <c r="C9" s="229">
        <v>22782831</v>
      </c>
      <c r="D9" s="229">
        <v>20836350</v>
      </c>
      <c r="E9" s="271">
        <v>262081</v>
      </c>
      <c r="F9" s="270">
        <v>7.6</v>
      </c>
      <c r="G9" s="271">
        <v>1946481</v>
      </c>
      <c r="H9" s="270">
        <v>9.3000000000000007</v>
      </c>
      <c r="I9" s="209"/>
    </row>
    <row r="10" spans="1:9" s="210" customFormat="1" ht="12.75" customHeight="1" x14ac:dyDescent="0.2">
      <c r="A10" s="269" t="s">
        <v>627</v>
      </c>
      <c r="B10" s="229">
        <v>357543</v>
      </c>
      <c r="C10" s="229">
        <v>2193901</v>
      </c>
      <c r="D10" s="229">
        <v>1993540</v>
      </c>
      <c r="E10" s="271">
        <v>-5972</v>
      </c>
      <c r="F10" s="270">
        <v>-1.6</v>
      </c>
      <c r="G10" s="271">
        <v>200361</v>
      </c>
      <c r="H10" s="270">
        <v>10.1</v>
      </c>
      <c r="I10" s="209"/>
    </row>
    <row r="11" spans="1:9" s="210" customFormat="1" ht="12.75" customHeight="1" x14ac:dyDescent="0.2">
      <c r="A11" s="269" t="s">
        <v>628</v>
      </c>
      <c r="B11" s="229">
        <v>1051237</v>
      </c>
      <c r="C11" s="229">
        <v>6013138</v>
      </c>
      <c r="D11" s="229">
        <v>5973552</v>
      </c>
      <c r="E11" s="271">
        <v>61109</v>
      </c>
      <c r="F11" s="270">
        <v>6.2</v>
      </c>
      <c r="G11" s="271">
        <v>39586</v>
      </c>
      <c r="H11" s="270">
        <v>0.7</v>
      </c>
      <c r="I11" s="209"/>
    </row>
    <row r="12" spans="1:9" s="210" customFormat="1" ht="12.75" customHeight="1" x14ac:dyDescent="0.2">
      <c r="A12" s="269" t="s">
        <v>629</v>
      </c>
      <c r="B12" s="229">
        <v>68180</v>
      </c>
      <c r="C12" s="229">
        <v>392120</v>
      </c>
      <c r="D12" s="229">
        <v>357022</v>
      </c>
      <c r="E12" s="271">
        <v>14033</v>
      </c>
      <c r="F12" s="270">
        <v>25.9</v>
      </c>
      <c r="G12" s="271">
        <v>35098</v>
      </c>
      <c r="H12" s="270">
        <v>9.8000000000000007</v>
      </c>
      <c r="I12" s="209"/>
    </row>
    <row r="13" spans="1:9" s="210" customFormat="1" ht="12.75" customHeight="1" x14ac:dyDescent="0.2">
      <c r="A13" s="269" t="s">
        <v>630</v>
      </c>
      <c r="B13" s="229">
        <v>712042</v>
      </c>
      <c r="C13" s="229">
        <v>4026032</v>
      </c>
      <c r="D13" s="229">
        <v>3851316</v>
      </c>
      <c r="E13" s="271">
        <v>87488</v>
      </c>
      <c r="F13" s="270">
        <v>14</v>
      </c>
      <c r="G13" s="271">
        <v>174716</v>
      </c>
      <c r="H13" s="270">
        <v>4.5</v>
      </c>
      <c r="I13" s="209"/>
    </row>
    <row r="14" spans="1:9" s="210" customFormat="1" ht="12.75" customHeight="1" x14ac:dyDescent="0.2">
      <c r="A14" s="269" t="s">
        <v>631</v>
      </c>
      <c r="B14" s="229">
        <v>5602340</v>
      </c>
      <c r="C14" s="229">
        <v>32325634</v>
      </c>
      <c r="D14" s="229">
        <v>32333331</v>
      </c>
      <c r="E14" s="271">
        <v>126275</v>
      </c>
      <c r="F14" s="270">
        <v>2.2999999999999998</v>
      </c>
      <c r="G14" s="271">
        <v>-7697</v>
      </c>
      <c r="H14" s="270">
        <v>0</v>
      </c>
      <c r="I14" s="209"/>
    </row>
    <row r="15" spans="1:9" s="210" customFormat="1" ht="12.75" customHeight="1" x14ac:dyDescent="0.2">
      <c r="A15" s="269" t="s">
        <v>632</v>
      </c>
      <c r="B15" s="229">
        <v>161531</v>
      </c>
      <c r="C15" s="229">
        <v>986476</v>
      </c>
      <c r="D15" s="229">
        <v>942809</v>
      </c>
      <c r="E15" s="271">
        <v>-586</v>
      </c>
      <c r="F15" s="270">
        <v>-0.4</v>
      </c>
      <c r="G15" s="271">
        <v>43667</v>
      </c>
      <c r="H15" s="270">
        <v>4.5999999999999996</v>
      </c>
      <c r="I15" s="209"/>
    </row>
    <row r="16" spans="1:9" s="210" customFormat="1" ht="12.75" customHeight="1" x14ac:dyDescent="0.2">
      <c r="A16" s="269" t="s">
        <v>633</v>
      </c>
      <c r="B16" s="229">
        <v>1503434</v>
      </c>
      <c r="C16" s="229">
        <v>6097210</v>
      </c>
      <c r="D16" s="229">
        <v>5895241</v>
      </c>
      <c r="E16" s="271">
        <v>506031</v>
      </c>
      <c r="F16" s="270">
        <v>50.7</v>
      </c>
      <c r="G16" s="271">
        <v>201969</v>
      </c>
      <c r="H16" s="270">
        <v>3.4</v>
      </c>
      <c r="I16" s="209"/>
    </row>
    <row r="17" spans="1:9" s="210" customFormat="1" ht="12.75" customHeight="1" x14ac:dyDescent="0.2">
      <c r="A17" s="269" t="s">
        <v>634</v>
      </c>
      <c r="B17" s="229">
        <v>5643918</v>
      </c>
      <c r="C17" s="229">
        <v>30421406</v>
      </c>
      <c r="D17" s="229">
        <v>27734023</v>
      </c>
      <c r="E17" s="271">
        <v>905752</v>
      </c>
      <c r="F17" s="270">
        <v>19.100000000000001</v>
      </c>
      <c r="G17" s="271">
        <v>2687383</v>
      </c>
      <c r="H17" s="270">
        <v>9.6999999999999993</v>
      </c>
      <c r="I17" s="209"/>
    </row>
    <row r="18" spans="1:9" s="210" customFormat="1" ht="12.75" customHeight="1" x14ac:dyDescent="0.2">
      <c r="A18" s="269" t="s">
        <v>635</v>
      </c>
      <c r="B18" s="229">
        <v>144761</v>
      </c>
      <c r="C18" s="229">
        <v>881258</v>
      </c>
      <c r="D18" s="229">
        <v>780332</v>
      </c>
      <c r="E18" s="271">
        <v>16098</v>
      </c>
      <c r="F18" s="270">
        <v>12.5</v>
      </c>
      <c r="G18" s="271">
        <v>100926</v>
      </c>
      <c r="H18" s="270">
        <v>12.9</v>
      </c>
      <c r="I18" s="209"/>
    </row>
    <row r="19" spans="1:9" s="210" customFormat="1" ht="12.75" customHeight="1" x14ac:dyDescent="0.2">
      <c r="A19" s="269" t="s">
        <v>636</v>
      </c>
      <c r="B19" s="229">
        <v>79432</v>
      </c>
      <c r="C19" s="229">
        <v>455094</v>
      </c>
      <c r="D19" s="229">
        <v>408679</v>
      </c>
      <c r="E19" s="271">
        <v>1090</v>
      </c>
      <c r="F19" s="270">
        <v>1.4</v>
      </c>
      <c r="G19" s="271">
        <v>46415</v>
      </c>
      <c r="H19" s="270">
        <v>11.4</v>
      </c>
      <c r="I19" s="209"/>
    </row>
    <row r="20" spans="1:9" s="210" customFormat="1" ht="12.75" customHeight="1" x14ac:dyDescent="0.2">
      <c r="A20" s="269" t="s">
        <v>637</v>
      </c>
      <c r="B20" s="229">
        <v>156237</v>
      </c>
      <c r="C20" s="229">
        <v>916924</v>
      </c>
      <c r="D20" s="229">
        <v>857238</v>
      </c>
      <c r="E20" s="271">
        <v>10520</v>
      </c>
      <c r="F20" s="270">
        <v>7.2</v>
      </c>
      <c r="G20" s="271">
        <v>59686</v>
      </c>
      <c r="H20" s="270">
        <v>7</v>
      </c>
      <c r="I20" s="209"/>
    </row>
    <row r="21" spans="1:9" s="210" customFormat="1" ht="12.75" customHeight="1" x14ac:dyDescent="0.2">
      <c r="A21" s="269" t="s">
        <v>638</v>
      </c>
      <c r="B21" s="229">
        <v>290161</v>
      </c>
      <c r="C21" s="229">
        <v>1767842</v>
      </c>
      <c r="D21" s="229">
        <v>1659586</v>
      </c>
      <c r="E21" s="271">
        <v>8269</v>
      </c>
      <c r="F21" s="270">
        <v>2.9</v>
      </c>
      <c r="G21" s="271">
        <v>108256</v>
      </c>
      <c r="H21" s="270">
        <v>6.5</v>
      </c>
      <c r="I21" s="209"/>
    </row>
    <row r="22" spans="1:9" s="210" customFormat="1" ht="12.75" customHeight="1" x14ac:dyDescent="0.2">
      <c r="A22" s="269" t="s">
        <v>639</v>
      </c>
      <c r="B22" s="229">
        <v>41200</v>
      </c>
      <c r="C22" s="229">
        <v>214684</v>
      </c>
      <c r="D22" s="229">
        <v>191275</v>
      </c>
      <c r="E22" s="271">
        <v>10370</v>
      </c>
      <c r="F22" s="270">
        <v>33.6</v>
      </c>
      <c r="G22" s="271">
        <v>23409</v>
      </c>
      <c r="H22" s="270">
        <v>12.2</v>
      </c>
      <c r="I22" s="209"/>
    </row>
    <row r="23" spans="1:9" s="210" customFormat="1" ht="12.75" customHeight="1" x14ac:dyDescent="0.2">
      <c r="A23" s="269" t="s">
        <v>640</v>
      </c>
      <c r="B23" s="229">
        <v>8007193</v>
      </c>
      <c r="C23" s="229">
        <v>48989508</v>
      </c>
      <c r="D23" s="229">
        <v>45511410</v>
      </c>
      <c r="E23" s="271">
        <v>798637</v>
      </c>
      <c r="F23" s="270">
        <v>11.1</v>
      </c>
      <c r="G23" s="271">
        <v>3478098</v>
      </c>
      <c r="H23" s="270">
        <v>7.6</v>
      </c>
      <c r="I23" s="209"/>
    </row>
    <row r="24" spans="1:9" s="210" customFormat="1" ht="12.75" customHeight="1" x14ac:dyDescent="0.2">
      <c r="A24" s="269" t="s">
        <v>641</v>
      </c>
      <c r="B24" s="229">
        <v>3653005</v>
      </c>
      <c r="C24" s="229">
        <v>21473208</v>
      </c>
      <c r="D24" s="229">
        <v>20353262</v>
      </c>
      <c r="E24" s="271">
        <v>293880</v>
      </c>
      <c r="F24" s="270">
        <v>8.6999999999999993</v>
      </c>
      <c r="G24" s="271">
        <v>1119946</v>
      </c>
      <c r="H24" s="270">
        <v>5.5</v>
      </c>
      <c r="I24" s="209"/>
    </row>
    <row r="25" spans="1:9" s="210" customFormat="1" ht="12.75" customHeight="1" x14ac:dyDescent="0.2">
      <c r="A25" s="269" t="s">
        <v>642</v>
      </c>
      <c r="B25" s="229">
        <v>4709495</v>
      </c>
      <c r="C25" s="229">
        <v>26987085</v>
      </c>
      <c r="D25" s="229">
        <v>24772467</v>
      </c>
      <c r="E25" s="271">
        <v>617874</v>
      </c>
      <c r="F25" s="270">
        <v>15.1</v>
      </c>
      <c r="G25" s="271">
        <v>2214618</v>
      </c>
      <c r="H25" s="270">
        <v>8.9</v>
      </c>
      <c r="I25" s="209"/>
    </row>
    <row r="26" spans="1:9" s="210" customFormat="1" ht="12.75" customHeight="1" x14ac:dyDescent="0.2">
      <c r="A26" s="269" t="s">
        <v>643</v>
      </c>
      <c r="B26" s="229">
        <v>574075</v>
      </c>
      <c r="C26" s="229">
        <v>3336501</v>
      </c>
      <c r="D26" s="229">
        <v>3057508</v>
      </c>
      <c r="E26" s="271">
        <v>61517</v>
      </c>
      <c r="F26" s="270">
        <v>12</v>
      </c>
      <c r="G26" s="271">
        <v>278993</v>
      </c>
      <c r="H26" s="270">
        <v>9.1</v>
      </c>
      <c r="I26" s="209"/>
    </row>
    <row r="27" spans="1:9" s="210" customFormat="1" ht="12.75" customHeight="1" x14ac:dyDescent="0.2">
      <c r="A27" s="269" t="s">
        <v>644</v>
      </c>
      <c r="B27" s="229">
        <v>1400047</v>
      </c>
      <c r="C27" s="229">
        <v>8035190</v>
      </c>
      <c r="D27" s="229">
        <v>7305681</v>
      </c>
      <c r="E27" s="271">
        <v>208578</v>
      </c>
      <c r="F27" s="270">
        <v>17.5</v>
      </c>
      <c r="G27" s="271">
        <v>729509</v>
      </c>
      <c r="H27" s="270">
        <v>10</v>
      </c>
      <c r="I27" s="209"/>
    </row>
    <row r="28" spans="1:9" s="210" customFormat="1" ht="12.75" customHeight="1" x14ac:dyDescent="0.2">
      <c r="A28" s="269" t="s">
        <v>645</v>
      </c>
      <c r="B28" s="229">
        <v>1379156</v>
      </c>
      <c r="C28" s="229">
        <v>7964286</v>
      </c>
      <c r="D28" s="229">
        <v>7772196</v>
      </c>
      <c r="E28" s="271">
        <v>58655</v>
      </c>
      <c r="F28" s="270">
        <v>4.4000000000000004</v>
      </c>
      <c r="G28" s="271">
        <v>192090</v>
      </c>
      <c r="H28" s="270">
        <v>2.5</v>
      </c>
      <c r="I28" s="209"/>
    </row>
    <row r="29" spans="1:9" s="210" customFormat="1" ht="12.75" customHeight="1" x14ac:dyDescent="0.2">
      <c r="A29" s="269" t="s">
        <v>646</v>
      </c>
      <c r="B29" s="229">
        <v>1324676</v>
      </c>
      <c r="C29" s="229">
        <v>7261084</v>
      </c>
      <c r="D29" s="229">
        <v>7571865</v>
      </c>
      <c r="E29" s="271">
        <v>44965</v>
      </c>
      <c r="F29" s="270">
        <v>3.5</v>
      </c>
      <c r="G29" s="271">
        <v>-310781</v>
      </c>
      <c r="H29" s="270">
        <v>-4.0999999999999996</v>
      </c>
      <c r="I29" s="209"/>
    </row>
    <row r="30" spans="1:9" s="210" customFormat="1" ht="12.75" customHeight="1" x14ac:dyDescent="0.2">
      <c r="A30" s="269" t="s">
        <v>647</v>
      </c>
      <c r="B30" s="229">
        <v>561391</v>
      </c>
      <c r="C30" s="229">
        <v>3214519</v>
      </c>
      <c r="D30" s="229">
        <v>3040553</v>
      </c>
      <c r="E30" s="271">
        <v>42787</v>
      </c>
      <c r="F30" s="270">
        <v>8.3000000000000007</v>
      </c>
      <c r="G30" s="271">
        <v>173966</v>
      </c>
      <c r="H30" s="270">
        <v>5.7</v>
      </c>
      <c r="I30" s="209"/>
    </row>
    <row r="31" spans="1:9" s="210" customFormat="1" ht="12.75" customHeight="1" x14ac:dyDescent="0.2">
      <c r="A31" s="269" t="s">
        <v>648</v>
      </c>
      <c r="B31" s="229">
        <v>2983699</v>
      </c>
      <c r="C31" s="229">
        <v>17100516</v>
      </c>
      <c r="D31" s="229">
        <v>16092954</v>
      </c>
      <c r="E31" s="271">
        <v>104999</v>
      </c>
      <c r="F31" s="270">
        <v>3.6</v>
      </c>
      <c r="G31" s="271">
        <v>1007562</v>
      </c>
      <c r="H31" s="270">
        <v>6.3</v>
      </c>
      <c r="I31" s="209"/>
    </row>
    <row r="32" spans="1:9" s="210" customFormat="1" ht="12.75" customHeight="1" x14ac:dyDescent="0.2">
      <c r="A32" s="269" t="s">
        <v>649</v>
      </c>
      <c r="B32" s="229">
        <v>4202389</v>
      </c>
      <c r="C32" s="229">
        <v>24179953</v>
      </c>
      <c r="D32" s="229">
        <v>23175571</v>
      </c>
      <c r="E32" s="271">
        <v>361047</v>
      </c>
      <c r="F32" s="270">
        <v>9.4</v>
      </c>
      <c r="G32" s="271">
        <v>1004382</v>
      </c>
      <c r="H32" s="270">
        <v>4.3</v>
      </c>
      <c r="I32" s="209"/>
    </row>
    <row r="33" spans="1:9" s="210" customFormat="1" ht="12.75" customHeight="1" x14ac:dyDescent="0.2">
      <c r="A33" s="269" t="s">
        <v>650</v>
      </c>
      <c r="B33" s="229">
        <v>2523447</v>
      </c>
      <c r="C33" s="229">
        <v>14309480</v>
      </c>
      <c r="D33" s="229">
        <v>13073590</v>
      </c>
      <c r="E33" s="271">
        <v>313772</v>
      </c>
      <c r="F33" s="270">
        <v>14.2</v>
      </c>
      <c r="G33" s="271">
        <v>1235890</v>
      </c>
      <c r="H33" s="270">
        <v>9.5</v>
      </c>
      <c r="I33" s="209"/>
    </row>
    <row r="34" spans="1:9" s="210" customFormat="1" ht="12.75" customHeight="1" x14ac:dyDescent="0.2">
      <c r="A34" s="269" t="s">
        <v>651</v>
      </c>
      <c r="B34" s="229">
        <v>2994335</v>
      </c>
      <c r="C34" s="229">
        <v>18861692</v>
      </c>
      <c r="D34" s="229">
        <v>18542200</v>
      </c>
      <c r="E34" s="271">
        <v>78692</v>
      </c>
      <c r="F34" s="270">
        <v>2.7</v>
      </c>
      <c r="G34" s="271">
        <v>319492</v>
      </c>
      <c r="H34" s="270">
        <v>1.7</v>
      </c>
      <c r="I34" s="209"/>
    </row>
    <row r="35" spans="1:9" s="210" customFormat="1" ht="12.75" customHeight="1" x14ac:dyDescent="0.2">
      <c r="A35" s="269" t="s">
        <v>652</v>
      </c>
      <c r="B35" s="229">
        <v>9506</v>
      </c>
      <c r="C35" s="229">
        <v>50247</v>
      </c>
      <c r="D35" s="229">
        <v>58072</v>
      </c>
      <c r="E35" s="271">
        <v>305</v>
      </c>
      <c r="F35" s="270">
        <v>3.3</v>
      </c>
      <c r="G35" s="271">
        <v>-7825</v>
      </c>
      <c r="H35" s="270">
        <v>-13.5</v>
      </c>
      <c r="I35" s="209"/>
    </row>
    <row r="36" spans="1:9" s="210" customFormat="1" ht="12.75" customHeight="1" x14ac:dyDescent="0.2">
      <c r="A36" s="269" t="s">
        <v>653</v>
      </c>
      <c r="B36" s="229">
        <v>9982</v>
      </c>
      <c r="C36" s="229">
        <v>56168</v>
      </c>
      <c r="D36" s="229">
        <v>47953</v>
      </c>
      <c r="E36" s="271">
        <v>1267</v>
      </c>
      <c r="F36" s="270">
        <v>14.5</v>
      </c>
      <c r="G36" s="271">
        <v>8215</v>
      </c>
      <c r="H36" s="270">
        <v>17.100000000000001</v>
      </c>
      <c r="I36" s="209"/>
    </row>
    <row r="37" spans="1:9" s="210" customFormat="1" ht="12.75" customHeight="1" x14ac:dyDescent="0.2">
      <c r="A37" s="269" t="s">
        <v>654</v>
      </c>
      <c r="B37" s="272">
        <v>978</v>
      </c>
      <c r="C37" s="272">
        <v>3647</v>
      </c>
      <c r="D37" s="272">
        <v>1071</v>
      </c>
      <c r="E37" s="271">
        <v>369</v>
      </c>
      <c r="F37" s="270">
        <v>60.6</v>
      </c>
      <c r="G37" s="271">
        <v>2576</v>
      </c>
      <c r="H37" s="270" t="s">
        <v>1777</v>
      </c>
      <c r="I37" s="209"/>
    </row>
    <row r="38" spans="1:9" s="210" customFormat="1" ht="12.75" customHeight="1" x14ac:dyDescent="0.2">
      <c r="A38" s="269" t="s">
        <v>655</v>
      </c>
      <c r="B38" s="229">
        <v>50061</v>
      </c>
      <c r="C38" s="229">
        <v>287425</v>
      </c>
      <c r="D38" s="229">
        <v>250171</v>
      </c>
      <c r="E38" s="271">
        <v>135</v>
      </c>
      <c r="F38" s="270">
        <v>0.3</v>
      </c>
      <c r="G38" s="271">
        <v>37254</v>
      </c>
      <c r="H38" s="270">
        <v>14.9</v>
      </c>
      <c r="I38" s="209"/>
    </row>
    <row r="39" spans="1:9" s="210" customFormat="1" ht="12.75" customHeight="1" x14ac:dyDescent="0.2">
      <c r="A39" s="269" t="s">
        <v>656</v>
      </c>
      <c r="B39" s="229">
        <v>64574</v>
      </c>
      <c r="C39" s="229">
        <v>393525</v>
      </c>
      <c r="D39" s="229">
        <v>347985</v>
      </c>
      <c r="E39" s="271">
        <v>5030</v>
      </c>
      <c r="F39" s="270">
        <v>8.4</v>
      </c>
      <c r="G39" s="271">
        <v>45540</v>
      </c>
      <c r="H39" s="270">
        <v>13.1</v>
      </c>
      <c r="I39" s="209"/>
    </row>
    <row r="40" spans="1:9" s="210" customFormat="1" ht="12.75" customHeight="1" x14ac:dyDescent="0.2">
      <c r="A40" s="269" t="s">
        <v>657</v>
      </c>
      <c r="B40" s="229">
        <v>574</v>
      </c>
      <c r="C40" s="229">
        <v>11530</v>
      </c>
      <c r="D40" s="229">
        <v>9027</v>
      </c>
      <c r="E40" s="271">
        <v>-367</v>
      </c>
      <c r="F40" s="270">
        <v>-39</v>
      </c>
      <c r="G40" s="271">
        <v>2503</v>
      </c>
      <c r="H40" s="270">
        <v>27.7</v>
      </c>
      <c r="I40" s="209"/>
    </row>
    <row r="41" spans="1:9" s="210" customFormat="1" ht="12.75" customHeight="1" x14ac:dyDescent="0.2">
      <c r="A41" s="269" t="s">
        <v>658</v>
      </c>
      <c r="B41" s="229">
        <v>14</v>
      </c>
      <c r="C41" s="229">
        <v>107</v>
      </c>
      <c r="D41" s="229">
        <v>68287</v>
      </c>
      <c r="E41" s="271">
        <v>12</v>
      </c>
      <c r="F41" s="270" t="s">
        <v>1777</v>
      </c>
      <c r="G41" s="271">
        <v>-68180</v>
      </c>
      <c r="H41" s="270">
        <v>-99.8</v>
      </c>
      <c r="I41" s="209"/>
    </row>
    <row r="42" spans="1:9" s="210" customFormat="1" ht="12.75" customHeight="1" x14ac:dyDescent="0.2">
      <c r="A42" s="269" t="s">
        <v>659</v>
      </c>
      <c r="B42" s="272">
        <v>36472</v>
      </c>
      <c r="C42" s="272">
        <v>233627</v>
      </c>
      <c r="D42" s="272">
        <v>212767</v>
      </c>
      <c r="E42" s="271">
        <v>-6684</v>
      </c>
      <c r="F42" s="270">
        <v>-15.5</v>
      </c>
      <c r="G42" s="271">
        <v>20860</v>
      </c>
      <c r="H42" s="270">
        <v>9.8000000000000007</v>
      </c>
      <c r="I42" s="209"/>
    </row>
    <row r="43" spans="1:9" s="210" customFormat="1" ht="12.75" customHeight="1" x14ac:dyDescent="0.2">
      <c r="A43" s="269" t="s">
        <v>660</v>
      </c>
      <c r="B43" s="229">
        <v>1658</v>
      </c>
      <c r="C43" s="229">
        <v>11276</v>
      </c>
      <c r="D43" s="229">
        <v>8807</v>
      </c>
      <c r="E43" s="271">
        <v>226</v>
      </c>
      <c r="F43" s="270">
        <v>15.8</v>
      </c>
      <c r="G43" s="271">
        <v>2469</v>
      </c>
      <c r="H43" s="270">
        <v>28</v>
      </c>
      <c r="I43" s="209"/>
    </row>
    <row r="44" spans="1:9" s="210" customFormat="1" ht="12.75" customHeight="1" x14ac:dyDescent="0.2">
      <c r="A44" s="269" t="s">
        <v>661</v>
      </c>
      <c r="B44" s="229">
        <v>43631</v>
      </c>
      <c r="C44" s="229">
        <v>271293</v>
      </c>
      <c r="D44" s="229">
        <v>271664</v>
      </c>
      <c r="E44" s="271">
        <v>-1582</v>
      </c>
      <c r="F44" s="270">
        <v>-3.5</v>
      </c>
      <c r="G44" s="271">
        <v>-371</v>
      </c>
      <c r="H44" s="270">
        <v>-0.1</v>
      </c>
      <c r="I44" s="209"/>
    </row>
    <row r="45" spans="1:9" s="210" customFormat="1" ht="12.75" customHeight="1" x14ac:dyDescent="0.2">
      <c r="A45" s="269" t="s">
        <v>662</v>
      </c>
      <c r="B45" s="229">
        <v>248403</v>
      </c>
      <c r="C45" s="229">
        <v>1377595</v>
      </c>
      <c r="D45" s="229">
        <v>1180317</v>
      </c>
      <c r="E45" s="271">
        <v>43594</v>
      </c>
      <c r="F45" s="270">
        <v>21.3</v>
      </c>
      <c r="G45" s="271">
        <v>197278</v>
      </c>
      <c r="H45" s="270">
        <v>16.7</v>
      </c>
      <c r="I45" s="209"/>
    </row>
    <row r="46" spans="1:9" s="210" customFormat="1" ht="12.75" customHeight="1" x14ac:dyDescent="0.2">
      <c r="A46" s="269" t="s">
        <v>663</v>
      </c>
      <c r="B46" s="229">
        <v>20137</v>
      </c>
      <c r="C46" s="229">
        <v>117008</v>
      </c>
      <c r="D46" s="229">
        <v>88966</v>
      </c>
      <c r="E46" s="271">
        <v>3256</v>
      </c>
      <c r="F46" s="270">
        <v>19.3</v>
      </c>
      <c r="G46" s="271">
        <v>28042</v>
      </c>
      <c r="H46" s="270">
        <v>31.5</v>
      </c>
      <c r="I46" s="209"/>
    </row>
    <row r="47" spans="1:9" s="210" customFormat="1" ht="12.75" customHeight="1" x14ac:dyDescent="0.2">
      <c r="A47" s="269" t="s">
        <v>664</v>
      </c>
      <c r="B47" s="229">
        <v>1385</v>
      </c>
      <c r="C47" s="229">
        <v>8572</v>
      </c>
      <c r="D47" s="229">
        <v>6512</v>
      </c>
      <c r="E47" s="271">
        <v>78</v>
      </c>
      <c r="F47" s="270">
        <v>6</v>
      </c>
      <c r="G47" s="271">
        <v>2060</v>
      </c>
      <c r="H47" s="270">
        <v>31.6</v>
      </c>
      <c r="I47" s="209"/>
    </row>
    <row r="48" spans="1:9" s="210" customFormat="1" ht="12.75" customHeight="1" x14ac:dyDescent="0.2">
      <c r="A48" s="269" t="s">
        <v>665</v>
      </c>
      <c r="B48" s="229">
        <v>1626666</v>
      </c>
      <c r="C48" s="229">
        <v>8662518</v>
      </c>
      <c r="D48" s="229">
        <v>7175375</v>
      </c>
      <c r="E48" s="271">
        <v>511061</v>
      </c>
      <c r="F48" s="270">
        <v>45.8</v>
      </c>
      <c r="G48" s="271">
        <v>1487143</v>
      </c>
      <c r="H48" s="270">
        <v>20.7</v>
      </c>
      <c r="I48" s="209"/>
    </row>
    <row r="49" spans="1:9" s="210" customFormat="1" ht="12.75" customHeight="1" x14ac:dyDescent="0.2">
      <c r="A49" s="269" t="s">
        <v>666</v>
      </c>
      <c r="B49" s="229">
        <v>2966977</v>
      </c>
      <c r="C49" s="229">
        <v>17513078</v>
      </c>
      <c r="D49" s="229">
        <v>16306697</v>
      </c>
      <c r="E49" s="271">
        <v>624976</v>
      </c>
      <c r="F49" s="270">
        <v>26.7</v>
      </c>
      <c r="G49" s="271">
        <v>1206381</v>
      </c>
      <c r="H49" s="270">
        <v>7.4</v>
      </c>
      <c r="I49" s="209"/>
    </row>
    <row r="50" spans="1:9" s="210" customFormat="1" ht="12.75" customHeight="1" x14ac:dyDescent="0.2">
      <c r="A50" s="269" t="s">
        <v>667</v>
      </c>
      <c r="B50" s="229">
        <v>1658</v>
      </c>
      <c r="C50" s="229">
        <v>5903</v>
      </c>
      <c r="D50" s="229">
        <v>5275</v>
      </c>
      <c r="E50" s="271">
        <v>991</v>
      </c>
      <c r="F50" s="270" t="s">
        <v>1777</v>
      </c>
      <c r="G50" s="271">
        <v>628</v>
      </c>
      <c r="H50" s="270">
        <v>11.9</v>
      </c>
      <c r="I50" s="209"/>
    </row>
    <row r="51" spans="1:9" s="210" customFormat="1" ht="12.75" customHeight="1" x14ac:dyDescent="0.2">
      <c r="A51" s="269" t="s">
        <v>668</v>
      </c>
      <c r="B51" s="229">
        <v>3945884</v>
      </c>
      <c r="C51" s="229">
        <v>22509192</v>
      </c>
      <c r="D51" s="229">
        <v>23793193</v>
      </c>
      <c r="E51" s="271">
        <v>248612</v>
      </c>
      <c r="F51" s="270">
        <v>6.7</v>
      </c>
      <c r="G51" s="271">
        <v>-1284001</v>
      </c>
      <c r="H51" s="270">
        <v>-5.4</v>
      </c>
      <c r="I51" s="209"/>
    </row>
    <row r="52" spans="1:9" s="210" customFormat="1" ht="12.75" customHeight="1" x14ac:dyDescent="0.2">
      <c r="A52" s="269" t="s">
        <v>669</v>
      </c>
      <c r="B52" s="229">
        <v>179012</v>
      </c>
      <c r="C52" s="229">
        <v>979519</v>
      </c>
      <c r="D52" s="229">
        <v>910219</v>
      </c>
      <c r="E52" s="271">
        <v>8726</v>
      </c>
      <c r="F52" s="270">
        <v>5.0999999999999996</v>
      </c>
      <c r="G52" s="271">
        <v>69300</v>
      </c>
      <c r="H52" s="270">
        <v>7.6</v>
      </c>
      <c r="I52" s="209"/>
    </row>
    <row r="53" spans="1:9" s="268" customFormat="1" ht="12.75" customHeight="1" x14ac:dyDescent="0.2">
      <c r="A53" s="269" t="s">
        <v>670</v>
      </c>
      <c r="B53" s="229">
        <v>1364217</v>
      </c>
      <c r="C53" s="229">
        <v>8414100</v>
      </c>
      <c r="D53" s="229">
        <v>8187081</v>
      </c>
      <c r="E53" s="271">
        <v>-38608</v>
      </c>
      <c r="F53" s="270">
        <v>-2.8</v>
      </c>
      <c r="G53" s="271">
        <v>227019</v>
      </c>
      <c r="H53" s="270">
        <v>2.8</v>
      </c>
      <c r="I53" s="209"/>
    </row>
    <row r="54" spans="1:9" s="268" customFormat="1" ht="12.75" customHeight="1" x14ac:dyDescent="0.2">
      <c r="A54" s="269" t="s">
        <v>671</v>
      </c>
      <c r="B54" s="229">
        <v>189470</v>
      </c>
      <c r="C54" s="229">
        <v>1255382</v>
      </c>
      <c r="D54" s="229">
        <v>1009375</v>
      </c>
      <c r="E54" s="271">
        <v>7574</v>
      </c>
      <c r="F54" s="270">
        <v>4.2</v>
      </c>
      <c r="G54" s="271">
        <v>246007</v>
      </c>
      <c r="H54" s="270">
        <v>24.4</v>
      </c>
      <c r="I54" s="209"/>
    </row>
    <row r="55" spans="1:9" s="268" customFormat="1" ht="12.75" customHeight="1" x14ac:dyDescent="0.2">
      <c r="A55" s="269" t="s">
        <v>672</v>
      </c>
      <c r="B55" s="272">
        <v>167</v>
      </c>
      <c r="C55" s="272">
        <v>1028</v>
      </c>
      <c r="D55" s="272">
        <v>510</v>
      </c>
      <c r="E55" s="271">
        <v>-44</v>
      </c>
      <c r="F55" s="270">
        <v>-20.9</v>
      </c>
      <c r="G55" s="271">
        <v>518</v>
      </c>
      <c r="H55" s="270" t="s">
        <v>1777</v>
      </c>
      <c r="I55" s="209"/>
    </row>
    <row r="56" spans="1:9" s="268" customFormat="1" ht="12.75" customHeight="1" x14ac:dyDescent="0.2">
      <c r="A56" s="265" t="s">
        <v>605</v>
      </c>
      <c r="B56" s="266">
        <v>2107258</v>
      </c>
      <c r="C56" s="266">
        <v>10613884</v>
      </c>
      <c r="D56" s="266">
        <v>10052070</v>
      </c>
      <c r="E56" s="276">
        <v>445630</v>
      </c>
      <c r="F56" s="267">
        <v>26.8</v>
      </c>
      <c r="G56" s="276">
        <v>561814</v>
      </c>
      <c r="H56" s="267">
        <v>5.6</v>
      </c>
      <c r="I56" s="209"/>
    </row>
    <row r="57" spans="1:9" s="210" customFormat="1" ht="12.75" customHeight="1" x14ac:dyDescent="0.2">
      <c r="A57" s="269" t="s">
        <v>673</v>
      </c>
      <c r="B57" s="229">
        <v>127362</v>
      </c>
      <c r="C57" s="229">
        <v>716951</v>
      </c>
      <c r="D57" s="229">
        <v>654604</v>
      </c>
      <c r="E57" s="271">
        <v>43227</v>
      </c>
      <c r="F57" s="270">
        <v>51.4</v>
      </c>
      <c r="G57" s="271">
        <v>62347</v>
      </c>
      <c r="H57" s="270">
        <v>9.5</v>
      </c>
      <c r="I57" s="209"/>
    </row>
    <row r="58" spans="1:9" s="210" customFormat="1" ht="12.75" customHeight="1" x14ac:dyDescent="0.2">
      <c r="A58" s="269" t="s">
        <v>674</v>
      </c>
      <c r="B58" s="229">
        <v>38519</v>
      </c>
      <c r="C58" s="229">
        <v>263722</v>
      </c>
      <c r="D58" s="229">
        <v>715166</v>
      </c>
      <c r="E58" s="271">
        <v>-43424</v>
      </c>
      <c r="F58" s="270">
        <v>-53</v>
      </c>
      <c r="G58" s="271">
        <v>-451444</v>
      </c>
      <c r="H58" s="270">
        <v>-63.1</v>
      </c>
      <c r="I58" s="209"/>
    </row>
    <row r="59" spans="1:9" s="210" customFormat="1" ht="12.75" customHeight="1" x14ac:dyDescent="0.2">
      <c r="A59" s="269" t="s">
        <v>675</v>
      </c>
      <c r="B59" s="229">
        <v>1683</v>
      </c>
      <c r="C59" s="229">
        <v>2881</v>
      </c>
      <c r="D59" s="229">
        <v>27580</v>
      </c>
      <c r="E59" s="271">
        <v>1361</v>
      </c>
      <c r="F59" s="270" t="s">
        <v>1777</v>
      </c>
      <c r="G59" s="271">
        <v>-24699</v>
      </c>
      <c r="H59" s="270">
        <v>-89.6</v>
      </c>
      <c r="I59" s="209"/>
    </row>
    <row r="60" spans="1:9" s="210" customFormat="1" ht="12.75" customHeight="1" x14ac:dyDescent="0.2">
      <c r="A60" s="269" t="s">
        <v>676</v>
      </c>
      <c r="B60" s="229">
        <v>22593</v>
      </c>
      <c r="C60" s="229">
        <v>57311</v>
      </c>
      <c r="D60" s="229">
        <v>63975</v>
      </c>
      <c r="E60" s="271">
        <v>19646</v>
      </c>
      <c r="F60" s="270" t="s">
        <v>1777</v>
      </c>
      <c r="G60" s="271">
        <v>-6664</v>
      </c>
      <c r="H60" s="270">
        <v>-10.4</v>
      </c>
      <c r="I60" s="209"/>
    </row>
    <row r="61" spans="1:9" s="210" customFormat="1" ht="12.75" customHeight="1" x14ac:dyDescent="0.2">
      <c r="A61" s="269" t="s">
        <v>677</v>
      </c>
      <c r="B61" s="229">
        <v>14217</v>
      </c>
      <c r="C61" s="229">
        <v>69724</v>
      </c>
      <c r="D61" s="229">
        <v>75122</v>
      </c>
      <c r="E61" s="271">
        <v>676</v>
      </c>
      <c r="F61" s="270">
        <v>5</v>
      </c>
      <c r="G61" s="271">
        <v>-5398</v>
      </c>
      <c r="H61" s="270">
        <v>-7.2</v>
      </c>
      <c r="I61" s="209"/>
    </row>
    <row r="62" spans="1:9" s="210" customFormat="1" ht="12.75" customHeight="1" x14ac:dyDescent="0.2">
      <c r="A62" s="269" t="s">
        <v>678</v>
      </c>
      <c r="B62" s="229">
        <v>14</v>
      </c>
      <c r="C62" s="229">
        <v>423</v>
      </c>
      <c r="D62" s="229">
        <v>529</v>
      </c>
      <c r="E62" s="271">
        <v>8</v>
      </c>
      <c r="F62" s="270" t="s">
        <v>1777</v>
      </c>
      <c r="G62" s="271">
        <v>-106</v>
      </c>
      <c r="H62" s="270">
        <v>-20</v>
      </c>
      <c r="I62" s="209"/>
    </row>
    <row r="63" spans="1:9" s="210" customFormat="1" ht="12.75" customHeight="1" x14ac:dyDescent="0.2">
      <c r="A63" s="269" t="s">
        <v>679</v>
      </c>
      <c r="B63" s="229">
        <v>229</v>
      </c>
      <c r="C63" s="229">
        <v>1701</v>
      </c>
      <c r="D63" s="229">
        <v>840</v>
      </c>
      <c r="E63" s="271">
        <v>180</v>
      </c>
      <c r="F63" s="270" t="s">
        <v>1777</v>
      </c>
      <c r="G63" s="271">
        <v>861</v>
      </c>
      <c r="H63" s="270" t="s">
        <v>1777</v>
      </c>
      <c r="I63" s="209"/>
    </row>
    <row r="64" spans="1:9" s="210" customFormat="1" ht="12.75" customHeight="1" x14ac:dyDescent="0.2">
      <c r="A64" s="269" t="s">
        <v>680</v>
      </c>
      <c r="B64" s="229" t="s">
        <v>1778</v>
      </c>
      <c r="C64" s="229">
        <v>7</v>
      </c>
      <c r="D64" s="229" t="s">
        <v>1778</v>
      </c>
      <c r="E64" s="271" t="s">
        <v>1778</v>
      </c>
      <c r="F64" s="273" t="s">
        <v>1778</v>
      </c>
      <c r="G64" s="271">
        <v>7</v>
      </c>
      <c r="H64" s="273" t="s">
        <v>1777</v>
      </c>
      <c r="I64" s="209"/>
    </row>
    <row r="65" spans="1:9" s="210" customFormat="1" ht="12.75" customHeight="1" x14ac:dyDescent="0.2">
      <c r="A65" s="269" t="s">
        <v>681</v>
      </c>
      <c r="B65" s="229">
        <v>1277</v>
      </c>
      <c r="C65" s="229">
        <v>28388</v>
      </c>
      <c r="D65" s="229">
        <v>25325</v>
      </c>
      <c r="E65" s="271">
        <v>33</v>
      </c>
      <c r="F65" s="270">
        <v>2.7</v>
      </c>
      <c r="G65" s="271">
        <v>3063</v>
      </c>
      <c r="H65" s="270">
        <v>12.1</v>
      </c>
      <c r="I65" s="209"/>
    </row>
    <row r="66" spans="1:9" s="210" customFormat="1" ht="12.75" customHeight="1" x14ac:dyDescent="0.2">
      <c r="A66" s="269" t="s">
        <v>682</v>
      </c>
      <c r="B66" s="229">
        <v>922</v>
      </c>
      <c r="C66" s="229">
        <v>7168</v>
      </c>
      <c r="D66" s="229">
        <v>3762</v>
      </c>
      <c r="E66" s="271">
        <v>552</v>
      </c>
      <c r="F66" s="270" t="s">
        <v>1777</v>
      </c>
      <c r="G66" s="271">
        <v>3406</v>
      </c>
      <c r="H66" s="270">
        <v>90.5</v>
      </c>
      <c r="I66" s="209"/>
    </row>
    <row r="67" spans="1:9" s="210" customFormat="1" ht="12.75" customHeight="1" x14ac:dyDescent="0.2">
      <c r="A67" s="269" t="s">
        <v>683</v>
      </c>
      <c r="B67" s="274">
        <v>10</v>
      </c>
      <c r="C67" s="274">
        <v>13</v>
      </c>
      <c r="D67" s="274">
        <v>32</v>
      </c>
      <c r="E67" s="271">
        <v>8</v>
      </c>
      <c r="F67" s="270" t="s">
        <v>1777</v>
      </c>
      <c r="G67" s="271">
        <v>-19</v>
      </c>
      <c r="H67" s="270">
        <v>-59.4</v>
      </c>
      <c r="I67" s="209"/>
    </row>
    <row r="68" spans="1:9" s="210" customFormat="1" ht="12.75" customHeight="1" x14ac:dyDescent="0.2">
      <c r="A68" s="269" t="s">
        <v>684</v>
      </c>
      <c r="B68" s="274">
        <v>114910</v>
      </c>
      <c r="C68" s="274">
        <v>488768</v>
      </c>
      <c r="D68" s="274">
        <v>476089</v>
      </c>
      <c r="E68" s="271">
        <v>53370</v>
      </c>
      <c r="F68" s="270">
        <v>86.7</v>
      </c>
      <c r="G68" s="271">
        <v>12679</v>
      </c>
      <c r="H68" s="270">
        <v>2.7</v>
      </c>
      <c r="I68" s="209"/>
    </row>
    <row r="69" spans="1:9" s="275" customFormat="1" ht="12.75" customHeight="1" x14ac:dyDescent="0.2">
      <c r="A69" s="269" t="s">
        <v>685</v>
      </c>
      <c r="B69" s="274">
        <v>3</v>
      </c>
      <c r="C69" s="274">
        <v>54</v>
      </c>
      <c r="D69" s="274">
        <v>333</v>
      </c>
      <c r="E69" s="271" t="s">
        <v>1778</v>
      </c>
      <c r="F69" s="273" t="s">
        <v>1778</v>
      </c>
      <c r="G69" s="271">
        <v>-279</v>
      </c>
      <c r="H69" s="270">
        <v>-83.8</v>
      </c>
      <c r="I69" s="209"/>
    </row>
    <row r="70" spans="1:9" s="210" customFormat="1" ht="12.75" customHeight="1" x14ac:dyDescent="0.2">
      <c r="A70" s="269" t="s">
        <v>686</v>
      </c>
      <c r="B70" s="229" t="s">
        <v>1778</v>
      </c>
      <c r="C70" s="229">
        <v>17</v>
      </c>
      <c r="D70" s="229" t="s">
        <v>1778</v>
      </c>
      <c r="E70" s="271" t="s">
        <v>1778</v>
      </c>
      <c r="F70" s="273" t="s">
        <v>1778</v>
      </c>
      <c r="G70" s="271">
        <v>17</v>
      </c>
      <c r="H70" s="273" t="s">
        <v>1777</v>
      </c>
      <c r="I70" s="209"/>
    </row>
    <row r="71" spans="1:9" s="210" customFormat="1" ht="12.75" customHeight="1" x14ac:dyDescent="0.2">
      <c r="A71" s="269" t="s">
        <v>687</v>
      </c>
      <c r="B71" s="229">
        <v>2132</v>
      </c>
      <c r="C71" s="229">
        <v>22360</v>
      </c>
      <c r="D71" s="229">
        <v>8005</v>
      </c>
      <c r="E71" s="271">
        <v>751</v>
      </c>
      <c r="F71" s="270">
        <v>54.4</v>
      </c>
      <c r="G71" s="271">
        <v>14355</v>
      </c>
      <c r="H71" s="270" t="s">
        <v>1777</v>
      </c>
      <c r="I71" s="209"/>
    </row>
    <row r="72" spans="1:9" s="210" customFormat="1" ht="12.75" customHeight="1" x14ac:dyDescent="0.2">
      <c r="A72" s="269" t="s">
        <v>688</v>
      </c>
      <c r="B72" s="272">
        <v>54</v>
      </c>
      <c r="C72" s="272">
        <v>350</v>
      </c>
      <c r="D72" s="272">
        <v>201</v>
      </c>
      <c r="E72" s="271">
        <v>-2</v>
      </c>
      <c r="F72" s="270">
        <v>-3.6</v>
      </c>
      <c r="G72" s="271">
        <v>149</v>
      </c>
      <c r="H72" s="270">
        <v>74.099999999999994</v>
      </c>
      <c r="I72" s="209"/>
    </row>
    <row r="73" spans="1:9" s="210" customFormat="1" ht="12.75" customHeight="1" x14ac:dyDescent="0.2">
      <c r="A73" s="269" t="s">
        <v>689</v>
      </c>
      <c r="B73" s="229">
        <v>21784</v>
      </c>
      <c r="C73" s="229">
        <v>122001</v>
      </c>
      <c r="D73" s="229">
        <v>88553</v>
      </c>
      <c r="E73" s="271">
        <v>5280</v>
      </c>
      <c r="F73" s="270">
        <v>32</v>
      </c>
      <c r="G73" s="271">
        <v>33448</v>
      </c>
      <c r="H73" s="270">
        <v>37.799999999999997</v>
      </c>
      <c r="I73" s="209"/>
    </row>
    <row r="74" spans="1:9" s="210" customFormat="1" ht="12.75" customHeight="1" x14ac:dyDescent="0.2">
      <c r="A74" s="269" t="s">
        <v>690</v>
      </c>
      <c r="B74" s="229">
        <v>9845</v>
      </c>
      <c r="C74" s="229">
        <v>51891</v>
      </c>
      <c r="D74" s="229">
        <v>47888</v>
      </c>
      <c r="E74" s="271">
        <v>-286</v>
      </c>
      <c r="F74" s="270">
        <v>-2.8</v>
      </c>
      <c r="G74" s="271">
        <v>4003</v>
      </c>
      <c r="H74" s="270">
        <v>8.4</v>
      </c>
      <c r="I74" s="209"/>
    </row>
    <row r="75" spans="1:9" s="210" customFormat="1" ht="12.75" customHeight="1" x14ac:dyDescent="0.2">
      <c r="A75" s="269" t="s">
        <v>691</v>
      </c>
      <c r="B75" s="229" t="s">
        <v>1778</v>
      </c>
      <c r="C75" s="229" t="s">
        <v>1778</v>
      </c>
      <c r="D75" s="229">
        <v>10</v>
      </c>
      <c r="E75" s="271" t="s">
        <v>1778</v>
      </c>
      <c r="F75" s="273" t="s">
        <v>1778</v>
      </c>
      <c r="G75" s="271">
        <v>-10</v>
      </c>
      <c r="H75" s="270" t="s">
        <v>1777</v>
      </c>
      <c r="I75" s="209"/>
    </row>
    <row r="76" spans="1:9" s="210" customFormat="1" ht="12.75" customHeight="1" x14ac:dyDescent="0.2">
      <c r="A76" s="269" t="s">
        <v>692</v>
      </c>
      <c r="B76" s="229">
        <v>4859</v>
      </c>
      <c r="C76" s="229">
        <v>23173</v>
      </c>
      <c r="D76" s="229">
        <v>43013</v>
      </c>
      <c r="E76" s="271">
        <v>-2613</v>
      </c>
      <c r="F76" s="270">
        <v>-35</v>
      </c>
      <c r="G76" s="271">
        <v>-19840</v>
      </c>
      <c r="H76" s="270">
        <v>-46.1</v>
      </c>
      <c r="I76" s="209"/>
    </row>
    <row r="77" spans="1:9" s="210" customFormat="1" ht="12.75" customHeight="1" x14ac:dyDescent="0.2">
      <c r="A77" s="269" t="s">
        <v>693</v>
      </c>
      <c r="B77" s="229">
        <v>192</v>
      </c>
      <c r="C77" s="229">
        <v>798</v>
      </c>
      <c r="D77" s="229">
        <v>13</v>
      </c>
      <c r="E77" s="271">
        <v>191</v>
      </c>
      <c r="F77" s="270" t="s">
        <v>1777</v>
      </c>
      <c r="G77" s="271">
        <v>785</v>
      </c>
      <c r="H77" s="270" t="s">
        <v>1777</v>
      </c>
      <c r="I77" s="209"/>
    </row>
    <row r="78" spans="1:9" s="210" customFormat="1" ht="12.75" customHeight="1" x14ac:dyDescent="0.2">
      <c r="A78" s="269" t="s">
        <v>694</v>
      </c>
      <c r="B78" s="229">
        <v>9683</v>
      </c>
      <c r="C78" s="229">
        <v>61852</v>
      </c>
      <c r="D78" s="229">
        <v>90835</v>
      </c>
      <c r="E78" s="271">
        <v>-6158</v>
      </c>
      <c r="F78" s="270">
        <v>-38.9</v>
      </c>
      <c r="G78" s="271">
        <v>-28983</v>
      </c>
      <c r="H78" s="270">
        <v>-31.9</v>
      </c>
      <c r="I78" s="209"/>
    </row>
    <row r="79" spans="1:9" s="210" customFormat="1" ht="12.75" customHeight="1" x14ac:dyDescent="0.2">
      <c r="A79" s="269" t="s">
        <v>695</v>
      </c>
      <c r="B79" s="272" t="s">
        <v>1778</v>
      </c>
      <c r="C79" s="272">
        <v>2974</v>
      </c>
      <c r="D79" s="272">
        <v>2860</v>
      </c>
      <c r="E79" s="271">
        <v>-181</v>
      </c>
      <c r="F79" s="270">
        <v>-100</v>
      </c>
      <c r="G79" s="271">
        <v>114</v>
      </c>
      <c r="H79" s="270">
        <v>4</v>
      </c>
      <c r="I79" s="209"/>
    </row>
    <row r="80" spans="1:9" s="210" customFormat="1" ht="12.75" customHeight="1" x14ac:dyDescent="0.2">
      <c r="A80" s="269" t="s">
        <v>696</v>
      </c>
      <c r="B80" s="272">
        <v>12060</v>
      </c>
      <c r="C80" s="272">
        <v>98698</v>
      </c>
      <c r="D80" s="272">
        <v>68763</v>
      </c>
      <c r="E80" s="271">
        <v>4977</v>
      </c>
      <c r="F80" s="270">
        <v>70.3</v>
      </c>
      <c r="G80" s="271">
        <v>29935</v>
      </c>
      <c r="H80" s="270">
        <v>43.5</v>
      </c>
      <c r="I80" s="209"/>
    </row>
    <row r="81" spans="1:9" s="210" customFormat="1" ht="12.75" customHeight="1" x14ac:dyDescent="0.2">
      <c r="A81" s="269" t="s">
        <v>697</v>
      </c>
      <c r="B81" s="229">
        <v>1198</v>
      </c>
      <c r="C81" s="229">
        <v>8515</v>
      </c>
      <c r="D81" s="229">
        <v>12981</v>
      </c>
      <c r="E81" s="271">
        <v>-711</v>
      </c>
      <c r="F81" s="270">
        <v>-37.200000000000003</v>
      </c>
      <c r="G81" s="271">
        <v>-4466</v>
      </c>
      <c r="H81" s="270">
        <v>-34.4</v>
      </c>
      <c r="I81" s="209"/>
    </row>
    <row r="82" spans="1:9" s="210" customFormat="1" ht="12.75" customHeight="1" x14ac:dyDescent="0.2">
      <c r="A82" s="269" t="s">
        <v>698</v>
      </c>
      <c r="B82" s="229">
        <v>25</v>
      </c>
      <c r="C82" s="229">
        <v>843</v>
      </c>
      <c r="D82" s="229">
        <v>507</v>
      </c>
      <c r="E82" s="271">
        <v>-208</v>
      </c>
      <c r="F82" s="270">
        <v>-89.3</v>
      </c>
      <c r="G82" s="271">
        <v>336</v>
      </c>
      <c r="H82" s="270">
        <v>66.3</v>
      </c>
      <c r="I82" s="209"/>
    </row>
    <row r="83" spans="1:9" s="210" customFormat="1" ht="12.75" customHeight="1" x14ac:dyDescent="0.2">
      <c r="A83" s="269" t="s">
        <v>699</v>
      </c>
      <c r="B83" s="229">
        <v>1610</v>
      </c>
      <c r="C83" s="229">
        <v>92339</v>
      </c>
      <c r="D83" s="229">
        <v>13028</v>
      </c>
      <c r="E83" s="271">
        <v>-1144</v>
      </c>
      <c r="F83" s="270">
        <v>-41.5</v>
      </c>
      <c r="G83" s="271">
        <v>79311</v>
      </c>
      <c r="H83" s="270" t="s">
        <v>1777</v>
      </c>
      <c r="I83" s="209"/>
    </row>
    <row r="84" spans="1:9" s="210" customFormat="1" ht="12.75" customHeight="1" x14ac:dyDescent="0.2">
      <c r="A84" s="269" t="s">
        <v>700</v>
      </c>
      <c r="B84" s="229">
        <v>354930</v>
      </c>
      <c r="C84" s="229">
        <v>1871176</v>
      </c>
      <c r="D84" s="229">
        <v>888290</v>
      </c>
      <c r="E84" s="271">
        <v>161632</v>
      </c>
      <c r="F84" s="270">
        <v>83.6</v>
      </c>
      <c r="G84" s="271">
        <v>982886</v>
      </c>
      <c r="H84" s="270" t="s">
        <v>1777</v>
      </c>
      <c r="I84" s="209"/>
    </row>
    <row r="85" spans="1:9" s="210" customFormat="1" ht="12.75" customHeight="1" x14ac:dyDescent="0.2">
      <c r="A85" s="269" t="s">
        <v>701</v>
      </c>
      <c r="B85" s="229">
        <v>16974</v>
      </c>
      <c r="C85" s="229">
        <v>143277</v>
      </c>
      <c r="D85" s="229">
        <v>92812</v>
      </c>
      <c r="E85" s="271">
        <v>8490</v>
      </c>
      <c r="F85" s="270" t="s">
        <v>1777</v>
      </c>
      <c r="G85" s="271">
        <v>50465</v>
      </c>
      <c r="H85" s="270">
        <v>54.4</v>
      </c>
      <c r="I85" s="209"/>
    </row>
    <row r="86" spans="1:9" s="210" customFormat="1" ht="12.75" customHeight="1" x14ac:dyDescent="0.2">
      <c r="A86" s="269" t="s">
        <v>702</v>
      </c>
      <c r="B86" s="229">
        <v>11774</v>
      </c>
      <c r="C86" s="229">
        <v>55939</v>
      </c>
      <c r="D86" s="229">
        <v>50836</v>
      </c>
      <c r="E86" s="271">
        <v>2418</v>
      </c>
      <c r="F86" s="270">
        <v>25.8</v>
      </c>
      <c r="G86" s="271">
        <v>5103</v>
      </c>
      <c r="H86" s="270">
        <v>10</v>
      </c>
      <c r="I86" s="209"/>
    </row>
    <row r="87" spans="1:9" s="210" customFormat="1" ht="12.75" customHeight="1" x14ac:dyDescent="0.2">
      <c r="A87" s="269" t="s">
        <v>703</v>
      </c>
      <c r="B87" s="229">
        <v>1075</v>
      </c>
      <c r="C87" s="229">
        <v>5069</v>
      </c>
      <c r="D87" s="229">
        <v>3236</v>
      </c>
      <c r="E87" s="271">
        <v>58</v>
      </c>
      <c r="F87" s="270">
        <v>5.7</v>
      </c>
      <c r="G87" s="271">
        <v>1833</v>
      </c>
      <c r="H87" s="270">
        <v>56.6</v>
      </c>
      <c r="I87" s="209"/>
    </row>
    <row r="88" spans="1:9" s="210" customFormat="1" ht="12.75" customHeight="1" x14ac:dyDescent="0.2">
      <c r="A88" s="269" t="s">
        <v>704</v>
      </c>
      <c r="B88" s="229">
        <v>105166</v>
      </c>
      <c r="C88" s="229">
        <v>640806</v>
      </c>
      <c r="D88" s="229">
        <v>608789</v>
      </c>
      <c r="E88" s="271">
        <v>16679</v>
      </c>
      <c r="F88" s="270">
        <v>18.8</v>
      </c>
      <c r="G88" s="271">
        <v>32017</v>
      </c>
      <c r="H88" s="270">
        <v>5.3</v>
      </c>
      <c r="I88" s="209"/>
    </row>
    <row r="89" spans="1:9" s="210" customFormat="1" ht="12.75" customHeight="1" x14ac:dyDescent="0.2">
      <c r="A89" s="269" t="s">
        <v>705</v>
      </c>
      <c r="B89" s="229">
        <v>8810</v>
      </c>
      <c r="C89" s="229">
        <v>52199</v>
      </c>
      <c r="D89" s="229">
        <v>50245</v>
      </c>
      <c r="E89" s="271">
        <v>1193</v>
      </c>
      <c r="F89" s="270">
        <v>15.7</v>
      </c>
      <c r="G89" s="271">
        <v>1954</v>
      </c>
      <c r="H89" s="270">
        <v>3.9</v>
      </c>
      <c r="I89" s="209"/>
    </row>
    <row r="90" spans="1:9" s="210" customFormat="1" ht="12.75" customHeight="1" x14ac:dyDescent="0.2">
      <c r="A90" s="269" t="s">
        <v>706</v>
      </c>
      <c r="B90" s="229">
        <v>3883</v>
      </c>
      <c r="C90" s="229">
        <v>28592</v>
      </c>
      <c r="D90" s="229">
        <v>38723</v>
      </c>
      <c r="E90" s="271">
        <v>-861</v>
      </c>
      <c r="F90" s="270">
        <v>-18.100000000000001</v>
      </c>
      <c r="G90" s="271">
        <v>-10131</v>
      </c>
      <c r="H90" s="270">
        <v>-26.2</v>
      </c>
      <c r="I90" s="209"/>
    </row>
    <row r="91" spans="1:9" s="210" customFormat="1" ht="12.75" customHeight="1" x14ac:dyDescent="0.2">
      <c r="A91" s="269" t="s">
        <v>707</v>
      </c>
      <c r="B91" s="229" t="s">
        <v>1778</v>
      </c>
      <c r="C91" s="229" t="s">
        <v>1778</v>
      </c>
      <c r="D91" s="229" t="s">
        <v>1778</v>
      </c>
      <c r="E91" s="271" t="s">
        <v>1778</v>
      </c>
      <c r="F91" s="273" t="s">
        <v>1778</v>
      </c>
      <c r="G91" s="271" t="s">
        <v>1778</v>
      </c>
      <c r="H91" s="273" t="s">
        <v>1778</v>
      </c>
      <c r="I91" s="209"/>
    </row>
    <row r="92" spans="1:9" s="210" customFormat="1" ht="12.75" customHeight="1" x14ac:dyDescent="0.2">
      <c r="A92" s="269" t="s">
        <v>708</v>
      </c>
      <c r="B92" s="229" t="s">
        <v>1778</v>
      </c>
      <c r="C92" s="229" t="s">
        <v>1778</v>
      </c>
      <c r="D92" s="229" t="s">
        <v>1778</v>
      </c>
      <c r="E92" s="271" t="s">
        <v>1778</v>
      </c>
      <c r="F92" s="273" t="s">
        <v>1778</v>
      </c>
      <c r="G92" s="271" t="s">
        <v>1778</v>
      </c>
      <c r="H92" s="273" t="s">
        <v>1778</v>
      </c>
      <c r="I92" s="209"/>
    </row>
    <row r="93" spans="1:9" s="210" customFormat="1" ht="12.75" customHeight="1" x14ac:dyDescent="0.2">
      <c r="A93" s="269" t="s">
        <v>709</v>
      </c>
      <c r="B93" s="229">
        <v>23653</v>
      </c>
      <c r="C93" s="229">
        <v>131300</v>
      </c>
      <c r="D93" s="229">
        <v>111131</v>
      </c>
      <c r="E93" s="271">
        <v>762</v>
      </c>
      <c r="F93" s="270">
        <v>3.3</v>
      </c>
      <c r="G93" s="271">
        <v>20169</v>
      </c>
      <c r="H93" s="270">
        <v>18.100000000000001</v>
      </c>
      <c r="I93" s="209"/>
    </row>
    <row r="94" spans="1:9" s="210" customFormat="1" ht="12.75" customHeight="1" x14ac:dyDescent="0.2">
      <c r="A94" s="269" t="s">
        <v>710</v>
      </c>
      <c r="B94" s="229">
        <v>8715</v>
      </c>
      <c r="C94" s="229">
        <v>75564</v>
      </c>
      <c r="D94" s="229">
        <v>63904</v>
      </c>
      <c r="E94" s="271">
        <v>3080</v>
      </c>
      <c r="F94" s="270">
        <v>54.7</v>
      </c>
      <c r="G94" s="271">
        <v>11660</v>
      </c>
      <c r="H94" s="270">
        <v>18.2</v>
      </c>
      <c r="I94" s="209"/>
    </row>
    <row r="95" spans="1:9" s="210" customFormat="1" ht="12.75" customHeight="1" x14ac:dyDescent="0.2">
      <c r="A95" s="269" t="s">
        <v>711</v>
      </c>
      <c r="B95" s="229">
        <v>19</v>
      </c>
      <c r="C95" s="229">
        <v>115</v>
      </c>
      <c r="D95" s="229">
        <v>153</v>
      </c>
      <c r="E95" s="271">
        <v>11</v>
      </c>
      <c r="F95" s="270" t="s">
        <v>1777</v>
      </c>
      <c r="G95" s="271">
        <v>-38</v>
      </c>
      <c r="H95" s="270">
        <v>-24.8</v>
      </c>
      <c r="I95" s="209"/>
    </row>
    <row r="96" spans="1:9" s="210" customFormat="1" ht="12.75" customHeight="1" x14ac:dyDescent="0.2">
      <c r="A96" s="269" t="s">
        <v>712</v>
      </c>
      <c r="B96" s="229">
        <v>255412</v>
      </c>
      <c r="C96" s="229">
        <v>889259</v>
      </c>
      <c r="D96" s="229">
        <v>833388</v>
      </c>
      <c r="E96" s="271">
        <v>59187</v>
      </c>
      <c r="F96" s="270">
        <v>30.2</v>
      </c>
      <c r="G96" s="271">
        <v>55871</v>
      </c>
      <c r="H96" s="270">
        <v>6.7</v>
      </c>
      <c r="I96" s="209"/>
    </row>
    <row r="97" spans="1:9" s="210" customFormat="1" ht="12.75" customHeight="1" x14ac:dyDescent="0.2">
      <c r="A97" s="269" t="s">
        <v>713</v>
      </c>
      <c r="B97" s="229">
        <v>480</v>
      </c>
      <c r="C97" s="229">
        <v>13358</v>
      </c>
      <c r="D97" s="229">
        <v>4356</v>
      </c>
      <c r="E97" s="271">
        <v>-309</v>
      </c>
      <c r="F97" s="270">
        <v>-39.200000000000003</v>
      </c>
      <c r="G97" s="271">
        <v>9002</v>
      </c>
      <c r="H97" s="270" t="s">
        <v>1777</v>
      </c>
      <c r="I97" s="209"/>
    </row>
    <row r="98" spans="1:9" s="210" customFormat="1" ht="12.75" customHeight="1" x14ac:dyDescent="0.2">
      <c r="A98" s="269" t="s">
        <v>714</v>
      </c>
      <c r="B98" s="229">
        <v>4400</v>
      </c>
      <c r="C98" s="229">
        <v>30619</v>
      </c>
      <c r="D98" s="229">
        <v>24763</v>
      </c>
      <c r="E98" s="271">
        <v>-517</v>
      </c>
      <c r="F98" s="270">
        <v>-10.5</v>
      </c>
      <c r="G98" s="271">
        <v>5856</v>
      </c>
      <c r="H98" s="270">
        <v>23.6</v>
      </c>
      <c r="I98" s="209"/>
    </row>
    <row r="99" spans="1:9" s="210" customFormat="1" ht="12.75" customHeight="1" x14ac:dyDescent="0.2">
      <c r="A99" s="269" t="s">
        <v>715</v>
      </c>
      <c r="B99" s="229" t="s">
        <v>1778</v>
      </c>
      <c r="C99" s="229">
        <v>376</v>
      </c>
      <c r="D99" s="229">
        <v>485</v>
      </c>
      <c r="E99" s="271" t="s">
        <v>1778</v>
      </c>
      <c r="F99" s="270" t="s">
        <v>1778</v>
      </c>
      <c r="G99" s="271">
        <v>-109</v>
      </c>
      <c r="H99" s="270">
        <v>-22.5</v>
      </c>
      <c r="I99" s="209"/>
    </row>
    <row r="100" spans="1:9" s="210" customFormat="1" ht="12.75" customHeight="1" x14ac:dyDescent="0.2">
      <c r="A100" s="269" t="s">
        <v>716</v>
      </c>
      <c r="B100" s="229">
        <v>1043</v>
      </c>
      <c r="C100" s="229">
        <v>12301</v>
      </c>
      <c r="D100" s="229">
        <v>9438</v>
      </c>
      <c r="E100" s="271">
        <v>440</v>
      </c>
      <c r="F100" s="270">
        <v>73</v>
      </c>
      <c r="G100" s="271">
        <v>2863</v>
      </c>
      <c r="H100" s="270">
        <v>30.3</v>
      </c>
      <c r="I100" s="209"/>
    </row>
    <row r="101" spans="1:9" s="210" customFormat="1" ht="12.75" customHeight="1" x14ac:dyDescent="0.2">
      <c r="A101" s="269" t="s">
        <v>717</v>
      </c>
      <c r="B101" s="229">
        <v>433</v>
      </c>
      <c r="C101" s="229">
        <v>1802</v>
      </c>
      <c r="D101" s="229">
        <v>2081</v>
      </c>
      <c r="E101" s="271">
        <v>88</v>
      </c>
      <c r="F101" s="270">
        <v>25.5</v>
      </c>
      <c r="G101" s="271">
        <v>-279</v>
      </c>
      <c r="H101" s="270">
        <v>-13.4</v>
      </c>
      <c r="I101" s="209"/>
    </row>
    <row r="102" spans="1:9" s="210" customFormat="1" ht="12.75" customHeight="1" x14ac:dyDescent="0.2">
      <c r="A102" s="269" t="s">
        <v>718</v>
      </c>
      <c r="B102" s="229">
        <v>195</v>
      </c>
      <c r="C102" s="229">
        <v>10824</v>
      </c>
      <c r="D102" s="229">
        <v>12054</v>
      </c>
      <c r="E102" s="271">
        <v>-31</v>
      </c>
      <c r="F102" s="270">
        <v>-13.7</v>
      </c>
      <c r="G102" s="271">
        <v>-1230</v>
      </c>
      <c r="H102" s="270">
        <v>-10.199999999999999</v>
      </c>
      <c r="I102" s="209"/>
    </row>
    <row r="103" spans="1:9" s="210" customFormat="1" ht="12.75" customHeight="1" x14ac:dyDescent="0.2">
      <c r="A103" s="269" t="s">
        <v>719</v>
      </c>
      <c r="B103" s="229">
        <v>3221</v>
      </c>
      <c r="C103" s="229">
        <v>19837</v>
      </c>
      <c r="D103" s="229">
        <v>25699</v>
      </c>
      <c r="E103" s="271">
        <v>-152</v>
      </c>
      <c r="F103" s="270">
        <v>-4.5</v>
      </c>
      <c r="G103" s="271">
        <v>-5862</v>
      </c>
      <c r="H103" s="270">
        <v>-22.8</v>
      </c>
      <c r="I103" s="209"/>
    </row>
    <row r="104" spans="1:9" s="210" customFormat="1" ht="12.75" customHeight="1" x14ac:dyDescent="0.2">
      <c r="A104" s="269" t="s">
        <v>720</v>
      </c>
      <c r="B104" s="229">
        <v>22</v>
      </c>
      <c r="C104" s="229">
        <v>262</v>
      </c>
      <c r="D104" s="229">
        <v>1015</v>
      </c>
      <c r="E104" s="271">
        <v>-114</v>
      </c>
      <c r="F104" s="270">
        <v>-83.8</v>
      </c>
      <c r="G104" s="271">
        <v>-753</v>
      </c>
      <c r="H104" s="270">
        <v>-74.2</v>
      </c>
      <c r="I104" s="209"/>
    </row>
    <row r="105" spans="1:9" s="210" customFormat="1" ht="12.75" customHeight="1" x14ac:dyDescent="0.2">
      <c r="A105" s="269" t="s">
        <v>721</v>
      </c>
      <c r="B105" s="229" t="s">
        <v>1778</v>
      </c>
      <c r="C105" s="229">
        <v>24</v>
      </c>
      <c r="D105" s="229">
        <v>26</v>
      </c>
      <c r="E105" s="271" t="s">
        <v>1778</v>
      </c>
      <c r="F105" s="270" t="s">
        <v>1778</v>
      </c>
      <c r="G105" s="271">
        <v>-2</v>
      </c>
      <c r="H105" s="270">
        <v>-7.7</v>
      </c>
      <c r="I105" s="209"/>
    </row>
    <row r="106" spans="1:9" s="210" customFormat="1" ht="12.75" customHeight="1" x14ac:dyDescent="0.2">
      <c r="A106" s="269" t="s">
        <v>722</v>
      </c>
      <c r="B106" s="272">
        <v>762605</v>
      </c>
      <c r="C106" s="272">
        <v>3493731</v>
      </c>
      <c r="D106" s="272">
        <v>3754145</v>
      </c>
      <c r="E106" s="271">
        <v>149007</v>
      </c>
      <c r="F106" s="270">
        <v>24.3</v>
      </c>
      <c r="G106" s="271">
        <v>-260414</v>
      </c>
      <c r="H106" s="270">
        <v>-6.9</v>
      </c>
      <c r="I106" s="209"/>
    </row>
    <row r="107" spans="1:9" s="210" customFormat="1" ht="12.75" customHeight="1" x14ac:dyDescent="0.2">
      <c r="A107" s="269" t="s">
        <v>723</v>
      </c>
      <c r="B107" s="229">
        <v>57</v>
      </c>
      <c r="C107" s="229">
        <v>99</v>
      </c>
      <c r="D107" s="229">
        <v>33</v>
      </c>
      <c r="E107" s="271">
        <v>41</v>
      </c>
      <c r="F107" s="273" t="s">
        <v>1777</v>
      </c>
      <c r="G107" s="271">
        <v>66</v>
      </c>
      <c r="H107" s="270" t="s">
        <v>1777</v>
      </c>
      <c r="I107" s="209"/>
    </row>
    <row r="108" spans="1:9" s="210" customFormat="1" ht="12.75" customHeight="1" x14ac:dyDescent="0.2">
      <c r="A108" s="269" t="s">
        <v>724</v>
      </c>
      <c r="B108" s="229">
        <v>1413</v>
      </c>
      <c r="C108" s="229">
        <v>7727</v>
      </c>
      <c r="D108" s="229">
        <v>9463</v>
      </c>
      <c r="E108" s="271">
        <v>-922</v>
      </c>
      <c r="F108" s="270">
        <v>-39.5</v>
      </c>
      <c r="G108" s="271">
        <v>-1736</v>
      </c>
      <c r="H108" s="270">
        <v>-18.3</v>
      </c>
      <c r="I108" s="209"/>
    </row>
    <row r="109" spans="1:9" s="210" customFormat="1" ht="12.75" customHeight="1" x14ac:dyDescent="0.2">
      <c r="A109" s="269" t="s">
        <v>725</v>
      </c>
      <c r="B109" s="229">
        <v>362</v>
      </c>
      <c r="C109" s="229">
        <v>2364</v>
      </c>
      <c r="D109" s="229">
        <v>1816</v>
      </c>
      <c r="E109" s="271">
        <v>35</v>
      </c>
      <c r="F109" s="270">
        <v>10.7</v>
      </c>
      <c r="G109" s="271">
        <v>548</v>
      </c>
      <c r="H109" s="270">
        <v>30.2</v>
      </c>
      <c r="I109" s="209"/>
    </row>
    <row r="110" spans="1:9" s="210" customFormat="1" ht="12.75" customHeight="1" x14ac:dyDescent="0.2">
      <c r="A110" s="269" t="s">
        <v>726</v>
      </c>
      <c r="B110" s="272">
        <v>3174</v>
      </c>
      <c r="C110" s="272">
        <v>31006</v>
      </c>
      <c r="D110" s="272">
        <v>79777</v>
      </c>
      <c r="E110" s="271">
        <v>-15568</v>
      </c>
      <c r="F110" s="270">
        <v>-83.1</v>
      </c>
      <c r="G110" s="271">
        <v>-48771</v>
      </c>
      <c r="H110" s="270">
        <v>-61.1</v>
      </c>
      <c r="I110" s="209"/>
    </row>
    <row r="111" spans="1:9" s="210" customFormat="1" ht="12.75" customHeight="1" x14ac:dyDescent="0.2">
      <c r="A111" s="269" t="s">
        <v>727</v>
      </c>
      <c r="B111" s="229">
        <v>1740</v>
      </c>
      <c r="C111" s="229">
        <v>4031</v>
      </c>
      <c r="D111" s="229">
        <v>1649</v>
      </c>
      <c r="E111" s="271">
        <v>1720</v>
      </c>
      <c r="F111" s="270" t="s">
        <v>1777</v>
      </c>
      <c r="G111" s="271">
        <v>2382</v>
      </c>
      <c r="H111" s="270" t="s">
        <v>1777</v>
      </c>
      <c r="I111" s="209"/>
    </row>
    <row r="112" spans="1:9" s="210" customFormat="1" ht="12.75" customHeight="1" x14ac:dyDescent="0.2">
      <c r="A112" s="269" t="s">
        <v>728</v>
      </c>
      <c r="B112" s="229">
        <v>95</v>
      </c>
      <c r="C112" s="229">
        <v>167</v>
      </c>
      <c r="D112" s="229">
        <v>1648</v>
      </c>
      <c r="E112" s="271">
        <v>-170</v>
      </c>
      <c r="F112" s="270">
        <v>-64.2</v>
      </c>
      <c r="G112" s="271">
        <v>-1481</v>
      </c>
      <c r="H112" s="270">
        <v>-89.9</v>
      </c>
      <c r="I112" s="209"/>
    </row>
    <row r="113" spans="1:9" s="210" customFormat="1" ht="12.75" customHeight="1" x14ac:dyDescent="0.2">
      <c r="A113" s="269" t="s">
        <v>729</v>
      </c>
      <c r="B113" s="229">
        <v>145751</v>
      </c>
      <c r="C113" s="229">
        <v>915151</v>
      </c>
      <c r="D113" s="229">
        <v>912646</v>
      </c>
      <c r="E113" s="271">
        <v>-15188</v>
      </c>
      <c r="F113" s="270">
        <v>-9.4</v>
      </c>
      <c r="G113" s="271">
        <v>2505</v>
      </c>
      <c r="H113" s="270">
        <v>0.3</v>
      </c>
      <c r="I113" s="209"/>
    </row>
    <row r="114" spans="1:9" s="210" customFormat="1" ht="12.75" customHeight="1" x14ac:dyDescent="0.2">
      <c r="A114" s="269" t="s">
        <v>730</v>
      </c>
      <c r="B114" s="229">
        <v>6580</v>
      </c>
      <c r="C114" s="229">
        <v>53632</v>
      </c>
      <c r="D114" s="229">
        <v>48822</v>
      </c>
      <c r="E114" s="271">
        <v>-967</v>
      </c>
      <c r="F114" s="270">
        <v>-12.8</v>
      </c>
      <c r="G114" s="271">
        <v>4810</v>
      </c>
      <c r="H114" s="270">
        <v>9.9</v>
      </c>
      <c r="I114" s="209"/>
    </row>
    <row r="115" spans="1:9" s="210" customFormat="1" ht="12.75" customHeight="1" x14ac:dyDescent="0.2">
      <c r="A115" s="269" t="s">
        <v>731</v>
      </c>
      <c r="B115" s="229" t="s">
        <v>1778</v>
      </c>
      <c r="C115" s="229" t="s">
        <v>1778</v>
      </c>
      <c r="D115" s="229" t="s">
        <v>1778</v>
      </c>
      <c r="E115" s="271" t="s">
        <v>1778</v>
      </c>
      <c r="F115" s="273" t="s">
        <v>1778</v>
      </c>
      <c r="G115" s="271" t="s">
        <v>1778</v>
      </c>
      <c r="H115" s="273" t="s">
        <v>1778</v>
      </c>
      <c r="I115" s="209"/>
    </row>
    <row r="116" spans="1:9" s="210" customFormat="1" ht="12.75" customHeight="1" x14ac:dyDescent="0.2">
      <c r="A116" s="269" t="s">
        <v>732</v>
      </c>
      <c r="B116" s="229">
        <v>95</v>
      </c>
      <c r="C116" s="229">
        <v>355</v>
      </c>
      <c r="D116" s="229">
        <v>633</v>
      </c>
      <c r="E116" s="271">
        <v>52</v>
      </c>
      <c r="F116" s="270" t="s">
        <v>1777</v>
      </c>
      <c r="G116" s="271">
        <v>-278</v>
      </c>
      <c r="H116" s="270">
        <v>-43.9</v>
      </c>
      <c r="I116" s="209"/>
    </row>
    <row r="117" spans="1:9" s="268" customFormat="1" ht="12.75" customHeight="1" x14ac:dyDescent="0.2">
      <c r="A117" s="265" t="s">
        <v>607</v>
      </c>
      <c r="B117" s="266">
        <v>7841787</v>
      </c>
      <c r="C117" s="266">
        <v>46204140</v>
      </c>
      <c r="D117" s="266">
        <v>45358782</v>
      </c>
      <c r="E117" s="276">
        <v>221615</v>
      </c>
      <c r="F117" s="267">
        <v>2.9</v>
      </c>
      <c r="G117" s="276">
        <v>845358</v>
      </c>
      <c r="H117" s="267">
        <v>1.9</v>
      </c>
      <c r="I117" s="209"/>
    </row>
    <row r="118" spans="1:9" s="210" customFormat="1" ht="12.75" customHeight="1" x14ac:dyDescent="0.2">
      <c r="A118" s="269" t="s">
        <v>733</v>
      </c>
      <c r="B118" s="264" t="s">
        <v>1778</v>
      </c>
      <c r="C118" s="264">
        <v>29</v>
      </c>
      <c r="D118" s="264">
        <v>56</v>
      </c>
      <c r="E118" s="271">
        <v>-14</v>
      </c>
      <c r="F118" s="270" t="s">
        <v>1777</v>
      </c>
      <c r="G118" s="271">
        <v>-27</v>
      </c>
      <c r="H118" s="270">
        <v>-48.2</v>
      </c>
      <c r="I118" s="209"/>
    </row>
    <row r="119" spans="1:9" s="210" customFormat="1" ht="12.75" customHeight="1" x14ac:dyDescent="0.2">
      <c r="A119" s="269" t="s">
        <v>734</v>
      </c>
      <c r="B119" s="229">
        <v>0</v>
      </c>
      <c r="C119" s="229">
        <v>55</v>
      </c>
      <c r="D119" s="229">
        <v>11</v>
      </c>
      <c r="E119" s="271">
        <v>-2</v>
      </c>
      <c r="F119" s="270" t="s">
        <v>1777</v>
      </c>
      <c r="G119" s="271">
        <v>44</v>
      </c>
      <c r="H119" s="270" t="s">
        <v>1777</v>
      </c>
      <c r="I119" s="209"/>
    </row>
    <row r="120" spans="1:9" s="210" customFormat="1" ht="12.75" customHeight="1" x14ac:dyDescent="0.2">
      <c r="A120" s="269" t="s">
        <v>735</v>
      </c>
      <c r="B120" s="229">
        <v>14</v>
      </c>
      <c r="C120" s="229">
        <v>234</v>
      </c>
      <c r="D120" s="229">
        <v>408</v>
      </c>
      <c r="E120" s="271">
        <v>-56</v>
      </c>
      <c r="F120" s="270">
        <v>-80</v>
      </c>
      <c r="G120" s="271">
        <v>-174</v>
      </c>
      <c r="H120" s="270">
        <v>-42.6</v>
      </c>
      <c r="I120" s="209"/>
    </row>
    <row r="121" spans="1:9" s="210" customFormat="1" ht="12.75" customHeight="1" x14ac:dyDescent="0.2">
      <c r="A121" s="269" t="s">
        <v>736</v>
      </c>
      <c r="B121" s="229">
        <v>168410</v>
      </c>
      <c r="C121" s="229">
        <v>718546</v>
      </c>
      <c r="D121" s="229">
        <v>651883</v>
      </c>
      <c r="E121" s="271">
        <v>83751</v>
      </c>
      <c r="F121" s="270">
        <v>98.9</v>
      </c>
      <c r="G121" s="271">
        <v>66663</v>
      </c>
      <c r="H121" s="270">
        <v>10.199999999999999</v>
      </c>
      <c r="I121" s="209"/>
    </row>
    <row r="122" spans="1:9" s="210" customFormat="1" ht="12.75" customHeight="1" x14ac:dyDescent="0.2">
      <c r="A122" s="269" t="s">
        <v>737</v>
      </c>
      <c r="B122" s="229">
        <v>0</v>
      </c>
      <c r="C122" s="229">
        <v>71</v>
      </c>
      <c r="D122" s="229">
        <v>11</v>
      </c>
      <c r="E122" s="271">
        <v>0</v>
      </c>
      <c r="F122" s="270" t="s">
        <v>1777</v>
      </c>
      <c r="G122" s="271">
        <v>60</v>
      </c>
      <c r="H122" s="270" t="s">
        <v>1777</v>
      </c>
      <c r="I122" s="209"/>
    </row>
    <row r="123" spans="1:9" s="210" customFormat="1" ht="12.75" customHeight="1" x14ac:dyDescent="0.2">
      <c r="A123" s="269" t="s">
        <v>738</v>
      </c>
      <c r="B123" s="272">
        <v>488</v>
      </c>
      <c r="C123" s="272">
        <v>953</v>
      </c>
      <c r="D123" s="272">
        <v>1826</v>
      </c>
      <c r="E123" s="271">
        <v>214</v>
      </c>
      <c r="F123" s="270">
        <v>78.099999999999994</v>
      </c>
      <c r="G123" s="271">
        <v>-873</v>
      </c>
      <c r="H123" s="270">
        <v>-47.8</v>
      </c>
      <c r="I123" s="209"/>
    </row>
    <row r="124" spans="1:9" s="210" customFormat="1" ht="12.75" customHeight="1" x14ac:dyDescent="0.2">
      <c r="A124" s="269" t="s">
        <v>739</v>
      </c>
      <c r="B124" s="229">
        <v>233</v>
      </c>
      <c r="C124" s="229">
        <v>1928</v>
      </c>
      <c r="D124" s="229">
        <v>916</v>
      </c>
      <c r="E124" s="271">
        <v>99</v>
      </c>
      <c r="F124" s="270">
        <v>73.900000000000006</v>
      </c>
      <c r="G124" s="271">
        <v>1012</v>
      </c>
      <c r="H124" s="270" t="s">
        <v>1777</v>
      </c>
      <c r="I124" s="209"/>
    </row>
    <row r="125" spans="1:9" s="210" customFormat="1" ht="12.75" customHeight="1" x14ac:dyDescent="0.2">
      <c r="A125" s="269" t="s">
        <v>740</v>
      </c>
      <c r="B125" s="229">
        <v>25</v>
      </c>
      <c r="C125" s="229">
        <v>1238</v>
      </c>
      <c r="D125" s="229">
        <v>2590</v>
      </c>
      <c r="E125" s="271">
        <v>-429</v>
      </c>
      <c r="F125" s="270">
        <v>-94.5</v>
      </c>
      <c r="G125" s="271">
        <v>-1352</v>
      </c>
      <c r="H125" s="270">
        <v>-52.2</v>
      </c>
      <c r="I125" s="209"/>
    </row>
    <row r="126" spans="1:9" s="210" customFormat="1" ht="12.75" customHeight="1" x14ac:dyDescent="0.2">
      <c r="A126" s="269" t="s">
        <v>741</v>
      </c>
      <c r="B126" s="229">
        <v>62</v>
      </c>
      <c r="C126" s="229">
        <v>175</v>
      </c>
      <c r="D126" s="229">
        <v>552</v>
      </c>
      <c r="E126" s="271">
        <v>-25</v>
      </c>
      <c r="F126" s="270">
        <v>-28.7</v>
      </c>
      <c r="G126" s="271">
        <v>-377</v>
      </c>
      <c r="H126" s="270">
        <v>-68.3</v>
      </c>
      <c r="I126" s="209"/>
    </row>
    <row r="127" spans="1:9" s="210" customFormat="1" ht="12.75" customHeight="1" x14ac:dyDescent="0.2">
      <c r="A127" s="269" t="s">
        <v>742</v>
      </c>
      <c r="B127" s="229">
        <v>9773</v>
      </c>
      <c r="C127" s="229">
        <v>72323</v>
      </c>
      <c r="D127" s="229">
        <v>87164</v>
      </c>
      <c r="E127" s="271">
        <v>-1543</v>
      </c>
      <c r="F127" s="270">
        <v>-13.6</v>
      </c>
      <c r="G127" s="271">
        <v>-14841</v>
      </c>
      <c r="H127" s="270">
        <v>-17</v>
      </c>
      <c r="I127" s="209"/>
    </row>
    <row r="128" spans="1:9" s="210" customFormat="1" ht="12.75" customHeight="1" x14ac:dyDescent="0.2">
      <c r="A128" s="269" t="s">
        <v>743</v>
      </c>
      <c r="B128" s="229" t="s">
        <v>1778</v>
      </c>
      <c r="C128" s="229" t="s">
        <v>1778</v>
      </c>
      <c r="D128" s="229">
        <v>37</v>
      </c>
      <c r="E128" s="271">
        <v>-11</v>
      </c>
      <c r="F128" s="273" t="s">
        <v>1777</v>
      </c>
      <c r="G128" s="271">
        <v>-37</v>
      </c>
      <c r="H128" s="270" t="s">
        <v>1777</v>
      </c>
      <c r="I128" s="209"/>
    </row>
    <row r="129" spans="1:9" s="210" customFormat="1" ht="12.75" customHeight="1" x14ac:dyDescent="0.2">
      <c r="A129" s="269" t="s">
        <v>744</v>
      </c>
      <c r="B129" s="229">
        <v>625891</v>
      </c>
      <c r="C129" s="229">
        <v>3904914</v>
      </c>
      <c r="D129" s="229">
        <v>4036416</v>
      </c>
      <c r="E129" s="271">
        <v>-17633</v>
      </c>
      <c r="F129" s="270">
        <v>-2.7</v>
      </c>
      <c r="G129" s="271">
        <v>-131502</v>
      </c>
      <c r="H129" s="270">
        <v>-3.3</v>
      </c>
      <c r="I129" s="209"/>
    </row>
    <row r="130" spans="1:9" s="210" customFormat="1" ht="12.75" customHeight="1" x14ac:dyDescent="0.2">
      <c r="A130" s="269" t="s">
        <v>745</v>
      </c>
      <c r="B130" s="229">
        <v>654</v>
      </c>
      <c r="C130" s="229">
        <v>720</v>
      </c>
      <c r="D130" s="229">
        <v>10661</v>
      </c>
      <c r="E130" s="271">
        <v>652</v>
      </c>
      <c r="F130" s="270" t="s">
        <v>1777</v>
      </c>
      <c r="G130" s="271">
        <v>-9941</v>
      </c>
      <c r="H130" s="270">
        <v>-93.2</v>
      </c>
      <c r="I130" s="209"/>
    </row>
    <row r="131" spans="1:9" s="210" customFormat="1" ht="12.75" customHeight="1" x14ac:dyDescent="0.2">
      <c r="A131" s="269" t="s">
        <v>746</v>
      </c>
      <c r="B131" s="229">
        <v>116070</v>
      </c>
      <c r="C131" s="229">
        <v>739268</v>
      </c>
      <c r="D131" s="229">
        <v>770168</v>
      </c>
      <c r="E131" s="271">
        <v>-37816</v>
      </c>
      <c r="F131" s="270">
        <v>-24.6</v>
      </c>
      <c r="G131" s="271">
        <v>-30900</v>
      </c>
      <c r="H131" s="270">
        <v>-4</v>
      </c>
      <c r="I131" s="209"/>
    </row>
    <row r="132" spans="1:9" s="210" customFormat="1" ht="12.75" customHeight="1" x14ac:dyDescent="0.2">
      <c r="A132" s="269" t="s">
        <v>747</v>
      </c>
      <c r="B132" s="272">
        <v>45766</v>
      </c>
      <c r="C132" s="272">
        <v>295373</v>
      </c>
      <c r="D132" s="272">
        <v>278881</v>
      </c>
      <c r="E132" s="271">
        <v>-3344</v>
      </c>
      <c r="F132" s="270">
        <v>-6.8</v>
      </c>
      <c r="G132" s="271">
        <v>16492</v>
      </c>
      <c r="H132" s="270">
        <v>5.9</v>
      </c>
      <c r="I132" s="209"/>
    </row>
    <row r="133" spans="1:9" s="210" customFormat="1" ht="12.75" customHeight="1" x14ac:dyDescent="0.2">
      <c r="A133" s="269" t="s">
        <v>748</v>
      </c>
      <c r="B133" s="272">
        <v>80</v>
      </c>
      <c r="C133" s="272">
        <v>847</v>
      </c>
      <c r="D133" s="272">
        <v>867</v>
      </c>
      <c r="E133" s="271">
        <v>68</v>
      </c>
      <c r="F133" s="270" t="s">
        <v>1777</v>
      </c>
      <c r="G133" s="271">
        <v>-20</v>
      </c>
      <c r="H133" s="270">
        <v>-2.2999999999999998</v>
      </c>
      <c r="I133" s="209"/>
    </row>
    <row r="134" spans="1:9" s="210" customFormat="1" ht="12.75" customHeight="1" x14ac:dyDescent="0.2">
      <c r="A134" s="269" t="s">
        <v>749</v>
      </c>
      <c r="B134" s="229">
        <v>1</v>
      </c>
      <c r="C134" s="229">
        <v>16</v>
      </c>
      <c r="D134" s="229">
        <v>113</v>
      </c>
      <c r="E134" s="271">
        <v>-30</v>
      </c>
      <c r="F134" s="270">
        <v>-96.8</v>
      </c>
      <c r="G134" s="271">
        <v>-97</v>
      </c>
      <c r="H134" s="270">
        <v>-85.8</v>
      </c>
      <c r="I134" s="209"/>
    </row>
    <row r="135" spans="1:9" s="210" customFormat="1" ht="12.75" customHeight="1" x14ac:dyDescent="0.2">
      <c r="A135" s="269" t="s">
        <v>750</v>
      </c>
      <c r="B135" s="229">
        <v>15345</v>
      </c>
      <c r="C135" s="229">
        <v>84075</v>
      </c>
      <c r="D135" s="229">
        <v>84847</v>
      </c>
      <c r="E135" s="271">
        <v>948</v>
      </c>
      <c r="F135" s="270">
        <v>6.6</v>
      </c>
      <c r="G135" s="271">
        <v>-772</v>
      </c>
      <c r="H135" s="270">
        <v>-0.9</v>
      </c>
      <c r="I135" s="209"/>
    </row>
    <row r="136" spans="1:9" s="210" customFormat="1" ht="12.75" customHeight="1" x14ac:dyDescent="0.2">
      <c r="A136" s="269" t="s">
        <v>751</v>
      </c>
      <c r="B136" s="229">
        <v>41676</v>
      </c>
      <c r="C136" s="229">
        <v>263619</v>
      </c>
      <c r="D136" s="229">
        <v>265466</v>
      </c>
      <c r="E136" s="271">
        <v>741</v>
      </c>
      <c r="F136" s="270">
        <v>1.8</v>
      </c>
      <c r="G136" s="271">
        <v>-1847</v>
      </c>
      <c r="H136" s="270">
        <v>-0.7</v>
      </c>
      <c r="I136" s="209"/>
    </row>
    <row r="137" spans="1:9" s="210" customFormat="1" ht="12.75" customHeight="1" x14ac:dyDescent="0.2">
      <c r="A137" s="269" t="s">
        <v>752</v>
      </c>
      <c r="B137" s="229">
        <v>7582</v>
      </c>
      <c r="C137" s="229">
        <v>31203</v>
      </c>
      <c r="D137" s="229">
        <v>25703</v>
      </c>
      <c r="E137" s="271">
        <v>2310</v>
      </c>
      <c r="F137" s="270">
        <v>43.8</v>
      </c>
      <c r="G137" s="271">
        <v>5500</v>
      </c>
      <c r="H137" s="270">
        <v>21.4</v>
      </c>
      <c r="I137" s="209"/>
    </row>
    <row r="138" spans="1:9" s="210" customFormat="1" ht="12.75" customHeight="1" x14ac:dyDescent="0.2">
      <c r="A138" s="269" t="s">
        <v>753</v>
      </c>
      <c r="B138" s="229">
        <v>956</v>
      </c>
      <c r="C138" s="229">
        <v>2544</v>
      </c>
      <c r="D138" s="229">
        <v>1419</v>
      </c>
      <c r="E138" s="271">
        <v>880</v>
      </c>
      <c r="F138" s="270" t="s">
        <v>1777</v>
      </c>
      <c r="G138" s="271">
        <v>1125</v>
      </c>
      <c r="H138" s="270">
        <v>79.3</v>
      </c>
      <c r="I138" s="209"/>
    </row>
    <row r="139" spans="1:9" s="210" customFormat="1" ht="12.75" customHeight="1" x14ac:dyDescent="0.2">
      <c r="A139" s="269" t="s">
        <v>754</v>
      </c>
      <c r="B139" s="229">
        <v>254</v>
      </c>
      <c r="C139" s="229">
        <v>1685</v>
      </c>
      <c r="D139" s="229">
        <v>2165</v>
      </c>
      <c r="E139" s="271">
        <v>17</v>
      </c>
      <c r="F139" s="270">
        <v>7.2</v>
      </c>
      <c r="G139" s="271">
        <v>-480</v>
      </c>
      <c r="H139" s="270">
        <v>-22.2</v>
      </c>
      <c r="I139" s="209"/>
    </row>
    <row r="140" spans="1:9" s="275" customFormat="1" ht="12.75" customHeight="1" x14ac:dyDescent="0.2">
      <c r="A140" s="269" t="s">
        <v>755</v>
      </c>
      <c r="B140" s="229">
        <v>4059</v>
      </c>
      <c r="C140" s="229">
        <v>5571</v>
      </c>
      <c r="D140" s="229">
        <v>6520</v>
      </c>
      <c r="E140" s="271">
        <v>2854</v>
      </c>
      <c r="F140" s="270" t="s">
        <v>1777</v>
      </c>
      <c r="G140" s="271">
        <v>-949</v>
      </c>
      <c r="H140" s="270">
        <v>-14.6</v>
      </c>
      <c r="I140" s="209"/>
    </row>
    <row r="141" spans="1:9" s="210" customFormat="1" ht="12.75" customHeight="1" x14ac:dyDescent="0.2">
      <c r="A141" s="269" t="s">
        <v>756</v>
      </c>
      <c r="B141" s="229">
        <v>10898</v>
      </c>
      <c r="C141" s="229">
        <v>46781</v>
      </c>
      <c r="D141" s="229">
        <v>72994</v>
      </c>
      <c r="E141" s="271">
        <v>-71</v>
      </c>
      <c r="F141" s="270">
        <v>-0.6</v>
      </c>
      <c r="G141" s="271">
        <v>-26213</v>
      </c>
      <c r="H141" s="270">
        <v>-35.9</v>
      </c>
      <c r="I141" s="209"/>
    </row>
    <row r="142" spans="1:9" s="210" customFormat="1" ht="12.75" customHeight="1" x14ac:dyDescent="0.2">
      <c r="A142" s="269" t="s">
        <v>757</v>
      </c>
      <c r="B142" s="274">
        <v>550</v>
      </c>
      <c r="C142" s="274">
        <v>4501</v>
      </c>
      <c r="D142" s="274">
        <v>5086</v>
      </c>
      <c r="E142" s="271">
        <v>-938</v>
      </c>
      <c r="F142" s="270">
        <v>-63</v>
      </c>
      <c r="G142" s="271">
        <v>-585</v>
      </c>
      <c r="H142" s="270">
        <v>-11.5</v>
      </c>
      <c r="I142" s="209"/>
    </row>
    <row r="143" spans="1:9" s="210" customFormat="1" ht="12.75" customHeight="1" x14ac:dyDescent="0.2">
      <c r="A143" s="269" t="s">
        <v>758</v>
      </c>
      <c r="B143" s="274">
        <v>115</v>
      </c>
      <c r="C143" s="274">
        <v>1875</v>
      </c>
      <c r="D143" s="274">
        <v>1266</v>
      </c>
      <c r="E143" s="271">
        <v>64</v>
      </c>
      <c r="F143" s="270" t="s">
        <v>1777</v>
      </c>
      <c r="G143" s="271">
        <v>609</v>
      </c>
      <c r="H143" s="270">
        <v>48.1</v>
      </c>
      <c r="I143" s="209"/>
    </row>
    <row r="144" spans="1:9" s="210" customFormat="1" ht="12.75" customHeight="1" x14ac:dyDescent="0.2">
      <c r="A144" s="269" t="s">
        <v>759</v>
      </c>
      <c r="B144" s="274">
        <v>38410</v>
      </c>
      <c r="C144" s="274">
        <v>210943</v>
      </c>
      <c r="D144" s="274">
        <v>290741</v>
      </c>
      <c r="E144" s="271">
        <v>-21073</v>
      </c>
      <c r="F144" s="270">
        <v>-35.4</v>
      </c>
      <c r="G144" s="271">
        <v>-79798</v>
      </c>
      <c r="H144" s="270">
        <v>-27.4</v>
      </c>
      <c r="I144" s="209"/>
    </row>
    <row r="145" spans="1:9" s="210" customFormat="1" ht="12.75" customHeight="1" x14ac:dyDescent="0.2">
      <c r="A145" s="269" t="s">
        <v>760</v>
      </c>
      <c r="B145" s="229">
        <v>6361</v>
      </c>
      <c r="C145" s="229">
        <v>63307</v>
      </c>
      <c r="D145" s="229">
        <v>57987</v>
      </c>
      <c r="E145" s="271">
        <v>-5207</v>
      </c>
      <c r="F145" s="270">
        <v>-45</v>
      </c>
      <c r="G145" s="271">
        <v>5320</v>
      </c>
      <c r="H145" s="270">
        <v>9.1999999999999993</v>
      </c>
      <c r="I145" s="209"/>
    </row>
    <row r="146" spans="1:9" s="210" customFormat="1" ht="12.75" customHeight="1" x14ac:dyDescent="0.2">
      <c r="A146" s="269" t="s">
        <v>761</v>
      </c>
      <c r="B146" s="272">
        <v>10</v>
      </c>
      <c r="C146" s="272">
        <v>70</v>
      </c>
      <c r="D146" s="272">
        <v>104</v>
      </c>
      <c r="E146" s="271">
        <v>1</v>
      </c>
      <c r="F146" s="270">
        <v>11.1</v>
      </c>
      <c r="G146" s="271">
        <v>-34</v>
      </c>
      <c r="H146" s="270">
        <v>-32.700000000000003</v>
      </c>
      <c r="I146" s="209"/>
    </row>
    <row r="147" spans="1:9" s="210" customFormat="1" ht="12.75" customHeight="1" x14ac:dyDescent="0.2">
      <c r="A147" s="269" t="s">
        <v>762</v>
      </c>
      <c r="B147" s="229">
        <v>425641</v>
      </c>
      <c r="C147" s="229">
        <v>2303391</v>
      </c>
      <c r="D147" s="229">
        <v>2244813</v>
      </c>
      <c r="E147" s="271">
        <v>22662</v>
      </c>
      <c r="F147" s="270">
        <v>5.6</v>
      </c>
      <c r="G147" s="271">
        <v>58578</v>
      </c>
      <c r="H147" s="270">
        <v>2.6</v>
      </c>
      <c r="I147" s="209"/>
    </row>
    <row r="148" spans="1:9" s="210" customFormat="1" ht="12.75" customHeight="1" x14ac:dyDescent="0.2">
      <c r="A148" s="269" t="s">
        <v>763</v>
      </c>
      <c r="B148" s="229">
        <v>65582</v>
      </c>
      <c r="C148" s="229">
        <v>485866</v>
      </c>
      <c r="D148" s="229">
        <v>711687</v>
      </c>
      <c r="E148" s="271">
        <v>-29074</v>
      </c>
      <c r="F148" s="270">
        <v>-30.7</v>
      </c>
      <c r="G148" s="271">
        <v>-225821</v>
      </c>
      <c r="H148" s="270">
        <v>-31.7</v>
      </c>
      <c r="I148" s="209"/>
    </row>
    <row r="149" spans="1:9" s="210" customFormat="1" ht="12.75" customHeight="1" x14ac:dyDescent="0.2">
      <c r="A149" s="269" t="s">
        <v>764</v>
      </c>
      <c r="B149" s="229">
        <v>5329</v>
      </c>
      <c r="C149" s="229">
        <v>26960</v>
      </c>
      <c r="D149" s="229">
        <v>42658</v>
      </c>
      <c r="E149" s="271">
        <v>1587</v>
      </c>
      <c r="F149" s="270">
        <v>42.4</v>
      </c>
      <c r="G149" s="271">
        <v>-15698</v>
      </c>
      <c r="H149" s="270">
        <v>-36.799999999999997</v>
      </c>
      <c r="I149" s="209"/>
    </row>
    <row r="150" spans="1:9" s="210" customFormat="1" ht="12.75" customHeight="1" x14ac:dyDescent="0.2">
      <c r="A150" s="269" t="s">
        <v>765</v>
      </c>
      <c r="B150" s="272">
        <v>844266</v>
      </c>
      <c r="C150" s="272">
        <v>4202581</v>
      </c>
      <c r="D150" s="272">
        <v>3499796</v>
      </c>
      <c r="E150" s="271">
        <v>198587</v>
      </c>
      <c r="F150" s="270">
        <v>30.8</v>
      </c>
      <c r="G150" s="271">
        <v>702785</v>
      </c>
      <c r="H150" s="270">
        <v>20.100000000000001</v>
      </c>
      <c r="I150" s="209"/>
    </row>
    <row r="151" spans="1:9" s="210" customFormat="1" ht="12.75" customHeight="1" x14ac:dyDescent="0.2">
      <c r="A151" s="269" t="s">
        <v>766</v>
      </c>
      <c r="B151" s="229" t="s">
        <v>1778</v>
      </c>
      <c r="C151" s="229">
        <v>0</v>
      </c>
      <c r="D151" s="229" t="s">
        <v>1778</v>
      </c>
      <c r="E151" s="271" t="s">
        <v>1778</v>
      </c>
      <c r="F151" s="273" t="s">
        <v>1778</v>
      </c>
      <c r="G151" s="271">
        <v>0</v>
      </c>
      <c r="H151" s="273" t="s">
        <v>1777</v>
      </c>
      <c r="I151" s="209"/>
    </row>
    <row r="152" spans="1:9" s="210" customFormat="1" ht="12.75" customHeight="1" x14ac:dyDescent="0.2">
      <c r="A152" s="269" t="s">
        <v>767</v>
      </c>
      <c r="B152" s="229">
        <v>8988</v>
      </c>
      <c r="C152" s="229">
        <v>40752</v>
      </c>
      <c r="D152" s="229">
        <v>30079</v>
      </c>
      <c r="E152" s="271">
        <v>2897</v>
      </c>
      <c r="F152" s="270">
        <v>47.6</v>
      </c>
      <c r="G152" s="271">
        <v>10673</v>
      </c>
      <c r="H152" s="270">
        <v>35.5</v>
      </c>
      <c r="I152" s="209"/>
    </row>
    <row r="153" spans="1:9" s="210" customFormat="1" ht="12.75" customHeight="1" x14ac:dyDescent="0.2">
      <c r="A153" s="269" t="s">
        <v>768</v>
      </c>
      <c r="B153" s="272">
        <v>3729</v>
      </c>
      <c r="C153" s="272">
        <v>22639</v>
      </c>
      <c r="D153" s="272">
        <v>17996</v>
      </c>
      <c r="E153" s="271">
        <v>-119</v>
      </c>
      <c r="F153" s="270">
        <v>-3.1</v>
      </c>
      <c r="G153" s="271">
        <v>4643</v>
      </c>
      <c r="H153" s="270">
        <v>25.8</v>
      </c>
      <c r="I153" s="209"/>
    </row>
    <row r="154" spans="1:9" s="210" customFormat="1" ht="12.75" customHeight="1" x14ac:dyDescent="0.2">
      <c r="A154" s="269" t="s">
        <v>769</v>
      </c>
      <c r="B154" s="229">
        <v>3905</v>
      </c>
      <c r="C154" s="229">
        <v>26644</v>
      </c>
      <c r="D154" s="229">
        <v>49345</v>
      </c>
      <c r="E154" s="271">
        <v>-11019</v>
      </c>
      <c r="F154" s="270">
        <v>-73.8</v>
      </c>
      <c r="G154" s="271">
        <v>-22701</v>
      </c>
      <c r="H154" s="270">
        <v>-46</v>
      </c>
      <c r="I154" s="209"/>
    </row>
    <row r="155" spans="1:9" s="210" customFormat="1" ht="12.75" customHeight="1" x14ac:dyDescent="0.2">
      <c r="A155" s="269" t="s">
        <v>770</v>
      </c>
      <c r="B155" s="229">
        <v>110583</v>
      </c>
      <c r="C155" s="229">
        <v>584157</v>
      </c>
      <c r="D155" s="229">
        <v>597126</v>
      </c>
      <c r="E155" s="271">
        <v>17102</v>
      </c>
      <c r="F155" s="270">
        <v>18.3</v>
      </c>
      <c r="G155" s="271">
        <v>-12969</v>
      </c>
      <c r="H155" s="270">
        <v>-2.2000000000000002</v>
      </c>
      <c r="I155" s="209"/>
    </row>
    <row r="156" spans="1:9" s="210" customFormat="1" ht="12.75" customHeight="1" x14ac:dyDescent="0.2">
      <c r="A156" s="269" t="s">
        <v>771</v>
      </c>
      <c r="B156" s="229" t="s">
        <v>1778</v>
      </c>
      <c r="C156" s="229">
        <v>1384</v>
      </c>
      <c r="D156" s="229">
        <v>839</v>
      </c>
      <c r="E156" s="271">
        <v>-153</v>
      </c>
      <c r="F156" s="270" t="s">
        <v>1777</v>
      </c>
      <c r="G156" s="271">
        <v>545</v>
      </c>
      <c r="H156" s="270">
        <v>65</v>
      </c>
      <c r="I156" s="209"/>
    </row>
    <row r="157" spans="1:9" s="210" customFormat="1" ht="12.75" customHeight="1" x14ac:dyDescent="0.2">
      <c r="A157" s="269" t="s">
        <v>772</v>
      </c>
      <c r="B157" s="229">
        <v>462</v>
      </c>
      <c r="C157" s="229">
        <v>2681</v>
      </c>
      <c r="D157" s="229">
        <v>2544</v>
      </c>
      <c r="E157" s="271">
        <v>164</v>
      </c>
      <c r="F157" s="270">
        <v>55</v>
      </c>
      <c r="G157" s="271">
        <v>137</v>
      </c>
      <c r="H157" s="270">
        <v>5.4</v>
      </c>
      <c r="I157" s="209"/>
    </row>
    <row r="158" spans="1:9" s="210" customFormat="1" ht="12.75" customHeight="1" x14ac:dyDescent="0.2">
      <c r="A158" s="269" t="s">
        <v>773</v>
      </c>
      <c r="B158" s="272">
        <v>4</v>
      </c>
      <c r="C158" s="272">
        <v>41</v>
      </c>
      <c r="D158" s="272">
        <v>29</v>
      </c>
      <c r="E158" s="271">
        <v>-2</v>
      </c>
      <c r="F158" s="270">
        <v>-33.299999999999997</v>
      </c>
      <c r="G158" s="271">
        <v>12</v>
      </c>
      <c r="H158" s="270">
        <v>41.4</v>
      </c>
      <c r="I158" s="209"/>
    </row>
    <row r="159" spans="1:9" s="210" customFormat="1" ht="12.75" customHeight="1" x14ac:dyDescent="0.2">
      <c r="A159" s="269" t="s">
        <v>774</v>
      </c>
      <c r="B159" s="272">
        <v>1</v>
      </c>
      <c r="C159" s="272">
        <v>53</v>
      </c>
      <c r="D159" s="272">
        <v>43</v>
      </c>
      <c r="E159" s="271">
        <v>-12</v>
      </c>
      <c r="F159" s="270">
        <v>-92.3</v>
      </c>
      <c r="G159" s="271">
        <v>10</v>
      </c>
      <c r="H159" s="270">
        <v>23.3</v>
      </c>
      <c r="I159" s="209"/>
    </row>
    <row r="160" spans="1:9" s="210" customFormat="1" ht="12.75" customHeight="1" x14ac:dyDescent="0.2">
      <c r="A160" s="269" t="s">
        <v>775</v>
      </c>
      <c r="B160" s="229" t="s">
        <v>1778</v>
      </c>
      <c r="C160" s="229" t="s">
        <v>1778</v>
      </c>
      <c r="D160" s="229" t="s">
        <v>1778</v>
      </c>
      <c r="E160" s="271" t="s">
        <v>1778</v>
      </c>
      <c r="F160" s="273" t="s">
        <v>1778</v>
      </c>
      <c r="G160" s="271" t="s">
        <v>1778</v>
      </c>
      <c r="H160" s="273" t="s">
        <v>1778</v>
      </c>
      <c r="I160" s="209"/>
    </row>
    <row r="161" spans="1:9" s="210" customFormat="1" ht="12.75" customHeight="1" x14ac:dyDescent="0.2">
      <c r="A161" s="269" t="s">
        <v>776</v>
      </c>
      <c r="B161" s="229" t="s">
        <v>1778</v>
      </c>
      <c r="C161" s="229">
        <v>21</v>
      </c>
      <c r="D161" s="229" t="s">
        <v>1778</v>
      </c>
      <c r="E161" s="271" t="s">
        <v>1778</v>
      </c>
      <c r="F161" s="273" t="s">
        <v>1778</v>
      </c>
      <c r="G161" s="271">
        <v>21</v>
      </c>
      <c r="H161" s="273" t="s">
        <v>1777</v>
      </c>
      <c r="I161" s="209"/>
    </row>
    <row r="162" spans="1:9" s="210" customFormat="1" ht="12.75" customHeight="1" x14ac:dyDescent="0.2">
      <c r="A162" s="269" t="s">
        <v>777</v>
      </c>
      <c r="B162" s="229">
        <v>71</v>
      </c>
      <c r="C162" s="229">
        <v>422</v>
      </c>
      <c r="D162" s="229">
        <v>1059</v>
      </c>
      <c r="E162" s="271">
        <v>-122</v>
      </c>
      <c r="F162" s="270">
        <v>-63.2</v>
      </c>
      <c r="G162" s="271">
        <v>-637</v>
      </c>
      <c r="H162" s="270">
        <v>-60.2</v>
      </c>
      <c r="I162" s="209"/>
    </row>
    <row r="163" spans="1:9" s="210" customFormat="1" ht="12.75" customHeight="1" x14ac:dyDescent="0.2">
      <c r="A163" s="269" t="s">
        <v>778</v>
      </c>
      <c r="B163" s="229">
        <v>6638</v>
      </c>
      <c r="C163" s="229">
        <v>41161</v>
      </c>
      <c r="D163" s="229">
        <v>57694</v>
      </c>
      <c r="E163" s="271">
        <v>-1158</v>
      </c>
      <c r="F163" s="270">
        <v>-14.9</v>
      </c>
      <c r="G163" s="271">
        <v>-16533</v>
      </c>
      <c r="H163" s="270">
        <v>-28.7</v>
      </c>
      <c r="I163" s="209"/>
    </row>
    <row r="164" spans="1:9" s="210" customFormat="1" ht="12.75" customHeight="1" x14ac:dyDescent="0.2">
      <c r="A164" s="269" t="s">
        <v>779</v>
      </c>
      <c r="B164" s="229">
        <v>1</v>
      </c>
      <c r="C164" s="229">
        <v>1</v>
      </c>
      <c r="D164" s="229">
        <v>19</v>
      </c>
      <c r="E164" s="229" t="s">
        <v>1778</v>
      </c>
      <c r="F164" s="229" t="s">
        <v>1778</v>
      </c>
      <c r="G164" s="271">
        <v>-18</v>
      </c>
      <c r="H164" s="283">
        <v>-94.7</v>
      </c>
      <c r="I164" s="209"/>
    </row>
    <row r="165" spans="1:9" s="210" customFormat="1" ht="12.75" customHeight="1" x14ac:dyDescent="0.2">
      <c r="A165" s="269" t="s">
        <v>780</v>
      </c>
      <c r="B165" s="229">
        <v>23292</v>
      </c>
      <c r="C165" s="229">
        <v>146322</v>
      </c>
      <c r="D165" s="229">
        <v>127607</v>
      </c>
      <c r="E165" s="271">
        <v>887</v>
      </c>
      <c r="F165" s="270">
        <v>4</v>
      </c>
      <c r="G165" s="271">
        <v>18715</v>
      </c>
      <c r="H165" s="270">
        <v>14.7</v>
      </c>
      <c r="I165" s="209"/>
    </row>
    <row r="166" spans="1:9" s="210" customFormat="1" ht="12.75" customHeight="1" x14ac:dyDescent="0.2">
      <c r="A166" s="269" t="s">
        <v>781</v>
      </c>
      <c r="B166" s="229">
        <v>24692</v>
      </c>
      <c r="C166" s="229">
        <v>147498</v>
      </c>
      <c r="D166" s="229">
        <v>121841</v>
      </c>
      <c r="E166" s="271">
        <v>4950</v>
      </c>
      <c r="F166" s="270">
        <v>25.1</v>
      </c>
      <c r="G166" s="271">
        <v>25657</v>
      </c>
      <c r="H166" s="270">
        <v>21.1</v>
      </c>
      <c r="I166" s="209"/>
    </row>
    <row r="167" spans="1:9" s="210" customFormat="1" ht="12.75" customHeight="1" x14ac:dyDescent="0.2">
      <c r="A167" s="269" t="s">
        <v>782</v>
      </c>
      <c r="B167" s="229">
        <v>5224920</v>
      </c>
      <c r="C167" s="229">
        <v>31718702</v>
      </c>
      <c r="D167" s="229">
        <v>31196749</v>
      </c>
      <c r="E167" s="271">
        <v>10030</v>
      </c>
      <c r="F167" s="270">
        <v>0.2</v>
      </c>
      <c r="G167" s="271">
        <v>521953</v>
      </c>
      <c r="H167" s="270">
        <v>1.7</v>
      </c>
      <c r="I167" s="209"/>
    </row>
    <row r="168" spans="1:9" s="210" customFormat="1" ht="12.75" customHeight="1" x14ac:dyDescent="0.2">
      <c r="A168" s="265" t="s">
        <v>611</v>
      </c>
      <c r="B168" s="266">
        <v>18775427</v>
      </c>
      <c r="C168" s="266">
        <v>108474042</v>
      </c>
      <c r="D168" s="266">
        <v>104675761</v>
      </c>
      <c r="E168" s="276">
        <v>1480741</v>
      </c>
      <c r="F168" s="267">
        <v>8.6</v>
      </c>
      <c r="G168" s="276">
        <v>3798281</v>
      </c>
      <c r="H168" s="267">
        <v>3.6</v>
      </c>
      <c r="I168" s="209"/>
    </row>
    <row r="169" spans="1:9" s="210" customFormat="1" ht="12.75" customHeight="1" x14ac:dyDescent="0.2">
      <c r="A169" s="269" t="s">
        <v>783</v>
      </c>
      <c r="B169" s="229">
        <v>1018</v>
      </c>
      <c r="C169" s="229">
        <v>6612</v>
      </c>
      <c r="D169" s="229">
        <v>2795</v>
      </c>
      <c r="E169" s="271">
        <v>608</v>
      </c>
      <c r="F169" s="270" t="s">
        <v>1777</v>
      </c>
      <c r="G169" s="271">
        <v>3817</v>
      </c>
      <c r="H169" s="270" t="s">
        <v>1777</v>
      </c>
      <c r="I169" s="209"/>
    </row>
    <row r="170" spans="1:9" s="210" customFormat="1" ht="12.75" customHeight="1" x14ac:dyDescent="0.2">
      <c r="A170" s="269" t="s">
        <v>784</v>
      </c>
      <c r="B170" s="264">
        <v>20886</v>
      </c>
      <c r="C170" s="264">
        <v>71145</v>
      </c>
      <c r="D170" s="264">
        <v>56353</v>
      </c>
      <c r="E170" s="271">
        <v>11616</v>
      </c>
      <c r="F170" s="270" t="s">
        <v>1777</v>
      </c>
      <c r="G170" s="271">
        <v>14792</v>
      </c>
      <c r="H170" s="270">
        <v>26.2</v>
      </c>
      <c r="I170" s="209"/>
    </row>
    <row r="171" spans="1:9" s="210" customFormat="1" ht="12.75" customHeight="1" x14ac:dyDescent="0.2">
      <c r="A171" s="269" t="s">
        <v>785</v>
      </c>
      <c r="B171" s="229">
        <v>94543</v>
      </c>
      <c r="C171" s="229">
        <v>638689</v>
      </c>
      <c r="D171" s="229">
        <v>577997</v>
      </c>
      <c r="E171" s="271">
        <v>31474</v>
      </c>
      <c r="F171" s="270">
        <v>49.9</v>
      </c>
      <c r="G171" s="271">
        <v>60692</v>
      </c>
      <c r="H171" s="270">
        <v>10.5</v>
      </c>
      <c r="I171" s="209"/>
    </row>
    <row r="172" spans="1:9" s="210" customFormat="1" ht="12.75" customHeight="1" x14ac:dyDescent="0.2">
      <c r="A172" s="269" t="s">
        <v>786</v>
      </c>
      <c r="B172" s="229">
        <v>7111</v>
      </c>
      <c r="C172" s="229">
        <v>32069</v>
      </c>
      <c r="D172" s="229">
        <v>23691</v>
      </c>
      <c r="E172" s="271">
        <v>3659</v>
      </c>
      <c r="F172" s="270" t="s">
        <v>1777</v>
      </c>
      <c r="G172" s="271">
        <v>8378</v>
      </c>
      <c r="H172" s="270">
        <v>35.4</v>
      </c>
      <c r="I172" s="209"/>
    </row>
    <row r="173" spans="1:9" s="268" customFormat="1" ht="12.75" customHeight="1" x14ac:dyDescent="0.2">
      <c r="A173" s="269" t="s">
        <v>787</v>
      </c>
      <c r="B173" s="229">
        <v>414913</v>
      </c>
      <c r="C173" s="229">
        <v>2768174</v>
      </c>
      <c r="D173" s="229">
        <v>2659353</v>
      </c>
      <c r="E173" s="271">
        <v>12184</v>
      </c>
      <c r="F173" s="270">
        <v>3</v>
      </c>
      <c r="G173" s="271">
        <v>108821</v>
      </c>
      <c r="H173" s="270">
        <v>4.0999999999999996</v>
      </c>
      <c r="I173" s="209"/>
    </row>
    <row r="174" spans="1:9" s="268" customFormat="1" ht="12.75" customHeight="1" x14ac:dyDescent="0.2">
      <c r="A174" s="269" t="s">
        <v>788</v>
      </c>
      <c r="B174" s="229">
        <v>79</v>
      </c>
      <c r="C174" s="229">
        <v>719</v>
      </c>
      <c r="D174" s="229">
        <v>326</v>
      </c>
      <c r="E174" s="271">
        <v>49</v>
      </c>
      <c r="F174" s="270" t="s">
        <v>1777</v>
      </c>
      <c r="G174" s="271">
        <v>393</v>
      </c>
      <c r="H174" s="270" t="s">
        <v>1777</v>
      </c>
      <c r="I174" s="209"/>
    </row>
    <row r="175" spans="1:9" s="268" customFormat="1" ht="12.75" customHeight="1" x14ac:dyDescent="0.2">
      <c r="A175" s="269" t="s">
        <v>789</v>
      </c>
      <c r="B175" s="229">
        <v>1228</v>
      </c>
      <c r="C175" s="229">
        <v>3884</v>
      </c>
      <c r="D175" s="229">
        <v>1552</v>
      </c>
      <c r="E175" s="271">
        <v>1090</v>
      </c>
      <c r="F175" s="270" t="s">
        <v>1777</v>
      </c>
      <c r="G175" s="271">
        <v>2332</v>
      </c>
      <c r="H175" s="270" t="s">
        <v>1777</v>
      </c>
      <c r="I175" s="209"/>
    </row>
    <row r="176" spans="1:9" s="268" customFormat="1" ht="12.75" customHeight="1" x14ac:dyDescent="0.2">
      <c r="A176" s="269" t="s">
        <v>790</v>
      </c>
      <c r="B176" s="229">
        <v>138</v>
      </c>
      <c r="C176" s="229">
        <v>640</v>
      </c>
      <c r="D176" s="229">
        <v>312</v>
      </c>
      <c r="E176" s="271">
        <v>55</v>
      </c>
      <c r="F176" s="270">
        <v>66.3</v>
      </c>
      <c r="G176" s="271">
        <v>328</v>
      </c>
      <c r="H176" s="270" t="s">
        <v>1777</v>
      </c>
      <c r="I176" s="209"/>
    </row>
    <row r="177" spans="1:9" s="268" customFormat="1" ht="12.75" customHeight="1" x14ac:dyDescent="0.2">
      <c r="A177" s="269" t="s">
        <v>791</v>
      </c>
      <c r="B177" s="229">
        <v>8412144</v>
      </c>
      <c r="C177" s="229">
        <v>49889327</v>
      </c>
      <c r="D177" s="229">
        <v>48362642</v>
      </c>
      <c r="E177" s="271">
        <v>443401</v>
      </c>
      <c r="F177" s="270">
        <v>5.6</v>
      </c>
      <c r="G177" s="271">
        <v>1526685</v>
      </c>
      <c r="H177" s="270">
        <v>3.2</v>
      </c>
      <c r="I177" s="209"/>
    </row>
    <row r="178" spans="1:9" s="268" customFormat="1" ht="12.75" customHeight="1" x14ac:dyDescent="0.2">
      <c r="A178" s="269" t="s">
        <v>792</v>
      </c>
      <c r="B178" s="229">
        <v>3831</v>
      </c>
      <c r="C178" s="229">
        <v>36708</v>
      </c>
      <c r="D178" s="229">
        <v>37140</v>
      </c>
      <c r="E178" s="271">
        <v>-839</v>
      </c>
      <c r="F178" s="270">
        <v>-18</v>
      </c>
      <c r="G178" s="271">
        <v>-432</v>
      </c>
      <c r="H178" s="270">
        <v>-1.2</v>
      </c>
      <c r="I178" s="209"/>
    </row>
    <row r="179" spans="1:9" s="268" customFormat="1" ht="12.75" customHeight="1" x14ac:dyDescent="0.2">
      <c r="A179" s="269" t="s">
        <v>793</v>
      </c>
      <c r="B179" s="229">
        <v>116951</v>
      </c>
      <c r="C179" s="229">
        <v>688026</v>
      </c>
      <c r="D179" s="229">
        <v>697635</v>
      </c>
      <c r="E179" s="271">
        <v>5215</v>
      </c>
      <c r="F179" s="270">
        <v>4.7</v>
      </c>
      <c r="G179" s="271">
        <v>-9609</v>
      </c>
      <c r="H179" s="270">
        <v>-1.4</v>
      </c>
      <c r="I179" s="209"/>
    </row>
    <row r="180" spans="1:9" s="268" customFormat="1" ht="12.75" customHeight="1" x14ac:dyDescent="0.2">
      <c r="A180" s="269" t="s">
        <v>794</v>
      </c>
      <c r="B180" s="229">
        <v>740978</v>
      </c>
      <c r="C180" s="229">
        <v>4511261</v>
      </c>
      <c r="D180" s="229">
        <v>4400026</v>
      </c>
      <c r="E180" s="271">
        <v>21733</v>
      </c>
      <c r="F180" s="270">
        <v>3</v>
      </c>
      <c r="G180" s="271">
        <v>111235</v>
      </c>
      <c r="H180" s="270">
        <v>2.5</v>
      </c>
      <c r="I180" s="209"/>
    </row>
    <row r="181" spans="1:9" s="210" customFormat="1" ht="12.75" customHeight="1" x14ac:dyDescent="0.2">
      <c r="A181" s="269" t="s">
        <v>795</v>
      </c>
      <c r="B181" s="229">
        <v>294561</v>
      </c>
      <c r="C181" s="229">
        <v>1860892</v>
      </c>
      <c r="D181" s="229">
        <v>2043617</v>
      </c>
      <c r="E181" s="271">
        <v>-25153</v>
      </c>
      <c r="F181" s="270">
        <v>-7.9</v>
      </c>
      <c r="G181" s="271">
        <v>-182725</v>
      </c>
      <c r="H181" s="270">
        <v>-8.9</v>
      </c>
      <c r="I181" s="209"/>
    </row>
    <row r="182" spans="1:9" s="210" customFormat="1" ht="12.75" customHeight="1" x14ac:dyDescent="0.2">
      <c r="A182" s="269" t="s">
        <v>796</v>
      </c>
      <c r="B182" s="229">
        <v>75378</v>
      </c>
      <c r="C182" s="229">
        <v>521636</v>
      </c>
      <c r="D182" s="229">
        <v>357143</v>
      </c>
      <c r="E182" s="271">
        <v>-57989</v>
      </c>
      <c r="F182" s="270">
        <v>-43.5</v>
      </c>
      <c r="G182" s="271">
        <v>164493</v>
      </c>
      <c r="H182" s="270">
        <v>46.1</v>
      </c>
      <c r="I182" s="209"/>
    </row>
    <row r="183" spans="1:9" s="210" customFormat="1" ht="12.75" customHeight="1" x14ac:dyDescent="0.2">
      <c r="A183" s="269" t="s">
        <v>797</v>
      </c>
      <c r="B183" s="229">
        <v>41519</v>
      </c>
      <c r="C183" s="229">
        <v>194032</v>
      </c>
      <c r="D183" s="229">
        <v>201335</v>
      </c>
      <c r="E183" s="271">
        <v>2102</v>
      </c>
      <c r="F183" s="270">
        <v>5.3</v>
      </c>
      <c r="G183" s="271">
        <v>-7303</v>
      </c>
      <c r="H183" s="270">
        <v>-3.6</v>
      </c>
      <c r="I183" s="209"/>
    </row>
    <row r="184" spans="1:9" s="210" customFormat="1" ht="12.75" customHeight="1" x14ac:dyDescent="0.2">
      <c r="A184" s="269" t="s">
        <v>798</v>
      </c>
      <c r="B184" s="229">
        <v>166932</v>
      </c>
      <c r="C184" s="229">
        <v>1016993</v>
      </c>
      <c r="D184" s="229">
        <v>1008080</v>
      </c>
      <c r="E184" s="271">
        <v>4279</v>
      </c>
      <c r="F184" s="270">
        <v>2.6</v>
      </c>
      <c r="G184" s="271">
        <v>8913</v>
      </c>
      <c r="H184" s="270">
        <v>0.9</v>
      </c>
      <c r="I184" s="209"/>
    </row>
    <row r="185" spans="1:9" s="210" customFormat="1" ht="12.75" customHeight="1" x14ac:dyDescent="0.2">
      <c r="A185" s="269" t="s">
        <v>799</v>
      </c>
      <c r="B185" s="229">
        <v>2046458</v>
      </c>
      <c r="C185" s="229">
        <v>11947010</v>
      </c>
      <c r="D185" s="229">
        <v>11667522</v>
      </c>
      <c r="E185" s="271">
        <v>250534</v>
      </c>
      <c r="F185" s="270">
        <v>14</v>
      </c>
      <c r="G185" s="271">
        <v>279488</v>
      </c>
      <c r="H185" s="270">
        <v>2.4</v>
      </c>
      <c r="I185" s="209"/>
    </row>
    <row r="186" spans="1:9" s="210" customFormat="1" ht="12.75" customHeight="1" x14ac:dyDescent="0.2">
      <c r="A186" s="269" t="s">
        <v>800</v>
      </c>
      <c r="B186" s="229">
        <v>297</v>
      </c>
      <c r="C186" s="229">
        <v>1059</v>
      </c>
      <c r="D186" s="229">
        <v>2054</v>
      </c>
      <c r="E186" s="271">
        <v>-204</v>
      </c>
      <c r="F186" s="270">
        <v>-40.700000000000003</v>
      </c>
      <c r="G186" s="271">
        <v>-995</v>
      </c>
      <c r="H186" s="270">
        <v>-48.4</v>
      </c>
      <c r="I186" s="209"/>
    </row>
    <row r="187" spans="1:9" s="210" customFormat="1" ht="12.75" customHeight="1" x14ac:dyDescent="0.2">
      <c r="A187" s="269" t="s">
        <v>801</v>
      </c>
      <c r="B187" s="229">
        <v>2264</v>
      </c>
      <c r="C187" s="229">
        <v>13090</v>
      </c>
      <c r="D187" s="229">
        <v>12760</v>
      </c>
      <c r="E187" s="271">
        <v>61</v>
      </c>
      <c r="F187" s="270">
        <v>2.8</v>
      </c>
      <c r="G187" s="271">
        <v>330</v>
      </c>
      <c r="H187" s="270">
        <v>2.6</v>
      </c>
      <c r="I187" s="209"/>
    </row>
    <row r="188" spans="1:9" s="210" customFormat="1" ht="12.75" customHeight="1" x14ac:dyDescent="0.2">
      <c r="A188" s="269" t="s">
        <v>802</v>
      </c>
      <c r="B188" s="229">
        <v>121979</v>
      </c>
      <c r="C188" s="229">
        <v>737102</v>
      </c>
      <c r="D188" s="229">
        <v>738245</v>
      </c>
      <c r="E188" s="271">
        <v>4369</v>
      </c>
      <c r="F188" s="270">
        <v>3.7</v>
      </c>
      <c r="G188" s="271">
        <v>-1143</v>
      </c>
      <c r="H188" s="270">
        <v>-0.2</v>
      </c>
      <c r="I188" s="209"/>
    </row>
    <row r="189" spans="1:9" s="210" customFormat="1" ht="12.75" customHeight="1" x14ac:dyDescent="0.2">
      <c r="A189" s="269" t="s">
        <v>803</v>
      </c>
      <c r="B189" s="229">
        <v>405009</v>
      </c>
      <c r="C189" s="229">
        <v>2191190</v>
      </c>
      <c r="D189" s="229">
        <v>1814117</v>
      </c>
      <c r="E189" s="271">
        <v>113135</v>
      </c>
      <c r="F189" s="270">
        <v>38.799999999999997</v>
      </c>
      <c r="G189" s="271">
        <v>377073</v>
      </c>
      <c r="H189" s="270">
        <v>20.8</v>
      </c>
      <c r="I189" s="209"/>
    </row>
    <row r="190" spans="1:9" s="210" customFormat="1" ht="12.75" customHeight="1" x14ac:dyDescent="0.2">
      <c r="A190" s="269" t="s">
        <v>804</v>
      </c>
      <c r="B190" s="229">
        <v>42417</v>
      </c>
      <c r="C190" s="229">
        <v>176594</v>
      </c>
      <c r="D190" s="229">
        <v>132896</v>
      </c>
      <c r="E190" s="271">
        <v>23434</v>
      </c>
      <c r="F190" s="270" t="s">
        <v>1777</v>
      </c>
      <c r="G190" s="271">
        <v>43698</v>
      </c>
      <c r="H190" s="270">
        <v>32.9</v>
      </c>
      <c r="I190" s="209"/>
    </row>
    <row r="191" spans="1:9" s="210" customFormat="1" ht="12.75" customHeight="1" x14ac:dyDescent="0.2">
      <c r="A191" s="269" t="s">
        <v>805</v>
      </c>
      <c r="B191" s="229">
        <v>927</v>
      </c>
      <c r="C191" s="229">
        <v>6134</v>
      </c>
      <c r="D191" s="229">
        <v>7269</v>
      </c>
      <c r="E191" s="271">
        <v>-127</v>
      </c>
      <c r="F191" s="270">
        <v>-12</v>
      </c>
      <c r="G191" s="271">
        <v>-1135</v>
      </c>
      <c r="H191" s="270">
        <v>-15.6</v>
      </c>
      <c r="I191" s="209"/>
    </row>
    <row r="192" spans="1:9" s="210" customFormat="1" ht="12.75" customHeight="1" x14ac:dyDescent="0.2">
      <c r="A192" s="269" t="s">
        <v>806</v>
      </c>
      <c r="B192" s="229">
        <v>436</v>
      </c>
      <c r="C192" s="229">
        <v>1789</v>
      </c>
      <c r="D192" s="229">
        <v>895</v>
      </c>
      <c r="E192" s="271">
        <v>152</v>
      </c>
      <c r="F192" s="270">
        <v>53.5</v>
      </c>
      <c r="G192" s="271">
        <v>894</v>
      </c>
      <c r="H192" s="270">
        <v>99.9</v>
      </c>
      <c r="I192" s="209"/>
    </row>
    <row r="193" spans="1:9" s="210" customFormat="1" ht="12.75" customHeight="1" x14ac:dyDescent="0.2">
      <c r="A193" s="269" t="s">
        <v>807</v>
      </c>
      <c r="B193" s="229">
        <v>1109504</v>
      </c>
      <c r="C193" s="229">
        <v>5603399</v>
      </c>
      <c r="D193" s="229">
        <v>5729945</v>
      </c>
      <c r="E193" s="271">
        <v>105059</v>
      </c>
      <c r="F193" s="270">
        <v>10.5</v>
      </c>
      <c r="G193" s="271">
        <v>-126546</v>
      </c>
      <c r="H193" s="270">
        <v>-2.2000000000000002</v>
      </c>
      <c r="I193" s="209"/>
    </row>
    <row r="194" spans="1:9" s="210" customFormat="1" ht="12.75" customHeight="1" x14ac:dyDescent="0.2">
      <c r="A194" s="269" t="s">
        <v>808</v>
      </c>
      <c r="B194" s="229">
        <v>1199</v>
      </c>
      <c r="C194" s="229">
        <v>7137</v>
      </c>
      <c r="D194" s="229">
        <v>34141</v>
      </c>
      <c r="E194" s="271">
        <v>-585</v>
      </c>
      <c r="F194" s="270">
        <v>-32.799999999999997</v>
      </c>
      <c r="G194" s="271">
        <v>-27004</v>
      </c>
      <c r="H194" s="270">
        <v>-79.099999999999994</v>
      </c>
      <c r="I194" s="209"/>
    </row>
    <row r="195" spans="1:9" s="210" customFormat="1" ht="12.75" customHeight="1" x14ac:dyDescent="0.2">
      <c r="A195" s="269" t="s">
        <v>809</v>
      </c>
      <c r="B195" s="272">
        <v>7754</v>
      </c>
      <c r="C195" s="272">
        <v>44668</v>
      </c>
      <c r="D195" s="272">
        <v>38552</v>
      </c>
      <c r="E195" s="271">
        <v>1357</v>
      </c>
      <c r="F195" s="270">
        <v>21.2</v>
      </c>
      <c r="G195" s="271">
        <v>6116</v>
      </c>
      <c r="H195" s="270">
        <v>15.9</v>
      </c>
      <c r="I195" s="209"/>
    </row>
    <row r="196" spans="1:9" s="210" customFormat="1" ht="12.75" customHeight="1" x14ac:dyDescent="0.2">
      <c r="A196" s="269" t="s">
        <v>810</v>
      </c>
      <c r="B196" s="229">
        <v>3121</v>
      </c>
      <c r="C196" s="229">
        <v>21782</v>
      </c>
      <c r="D196" s="229">
        <v>22013</v>
      </c>
      <c r="E196" s="271">
        <v>-2573</v>
      </c>
      <c r="F196" s="270">
        <v>-45.2</v>
      </c>
      <c r="G196" s="271">
        <v>-231</v>
      </c>
      <c r="H196" s="270">
        <v>-1</v>
      </c>
      <c r="I196" s="209"/>
    </row>
    <row r="197" spans="1:9" s="210" customFormat="1" ht="12.75" customHeight="1" x14ac:dyDescent="0.2">
      <c r="A197" s="269" t="s">
        <v>811</v>
      </c>
      <c r="B197" s="229">
        <v>5888</v>
      </c>
      <c r="C197" s="229">
        <v>33600</v>
      </c>
      <c r="D197" s="229">
        <v>33940</v>
      </c>
      <c r="E197" s="271">
        <v>-674</v>
      </c>
      <c r="F197" s="270">
        <v>-10.3</v>
      </c>
      <c r="G197" s="271">
        <v>-340</v>
      </c>
      <c r="H197" s="270">
        <v>-1</v>
      </c>
      <c r="I197" s="209"/>
    </row>
    <row r="198" spans="1:9" s="210" customFormat="1" ht="12.75" customHeight="1" x14ac:dyDescent="0.2">
      <c r="A198" s="269" t="s">
        <v>812</v>
      </c>
      <c r="B198" s="229">
        <v>741786</v>
      </c>
      <c r="C198" s="229">
        <v>4521649</v>
      </c>
      <c r="D198" s="229">
        <v>4370266</v>
      </c>
      <c r="E198" s="271">
        <v>13937</v>
      </c>
      <c r="F198" s="270">
        <v>1.9</v>
      </c>
      <c r="G198" s="271">
        <v>151383</v>
      </c>
      <c r="H198" s="270">
        <v>3.5</v>
      </c>
      <c r="I198" s="209"/>
    </row>
    <row r="199" spans="1:9" s="210" customFormat="1" ht="12.75" customHeight="1" x14ac:dyDescent="0.2">
      <c r="A199" s="269" t="s">
        <v>813</v>
      </c>
      <c r="B199" s="229">
        <v>702</v>
      </c>
      <c r="C199" s="229">
        <v>8364</v>
      </c>
      <c r="D199" s="229">
        <v>9720</v>
      </c>
      <c r="E199" s="271">
        <v>-323</v>
      </c>
      <c r="F199" s="270">
        <v>-31.5</v>
      </c>
      <c r="G199" s="271">
        <v>-1356</v>
      </c>
      <c r="H199" s="270">
        <v>-14</v>
      </c>
      <c r="I199" s="209"/>
    </row>
    <row r="200" spans="1:9" s="210" customFormat="1" ht="12.75" customHeight="1" x14ac:dyDescent="0.2">
      <c r="A200" s="269" t="s">
        <v>814</v>
      </c>
      <c r="B200" s="229">
        <v>1009</v>
      </c>
      <c r="C200" s="229">
        <v>4889</v>
      </c>
      <c r="D200" s="229">
        <v>3877</v>
      </c>
      <c r="E200" s="271">
        <v>77</v>
      </c>
      <c r="F200" s="270">
        <v>8.3000000000000007</v>
      </c>
      <c r="G200" s="271">
        <v>1012</v>
      </c>
      <c r="H200" s="270">
        <v>26.1</v>
      </c>
      <c r="I200" s="209"/>
    </row>
    <row r="201" spans="1:9" s="210" customFormat="1" ht="12.75" customHeight="1" x14ac:dyDescent="0.2">
      <c r="A201" s="269" t="s">
        <v>815</v>
      </c>
      <c r="B201" s="229">
        <v>49670</v>
      </c>
      <c r="C201" s="229">
        <v>326502</v>
      </c>
      <c r="D201" s="229">
        <v>206054</v>
      </c>
      <c r="E201" s="271">
        <v>11541</v>
      </c>
      <c r="F201" s="270">
        <v>30.3</v>
      </c>
      <c r="G201" s="271">
        <v>120448</v>
      </c>
      <c r="H201" s="270">
        <v>58.5</v>
      </c>
      <c r="I201" s="209"/>
    </row>
    <row r="202" spans="1:9" s="210" customFormat="1" ht="12.75" customHeight="1" x14ac:dyDescent="0.2">
      <c r="A202" s="269" t="s">
        <v>816</v>
      </c>
      <c r="B202" s="229">
        <v>2653</v>
      </c>
      <c r="C202" s="229">
        <v>12321</v>
      </c>
      <c r="D202" s="229">
        <v>13767</v>
      </c>
      <c r="E202" s="271">
        <v>86</v>
      </c>
      <c r="F202" s="270">
        <v>3.4</v>
      </c>
      <c r="G202" s="271">
        <v>-1446</v>
      </c>
      <c r="H202" s="270">
        <v>-10.5</v>
      </c>
      <c r="I202" s="209"/>
    </row>
    <row r="203" spans="1:9" s="210" customFormat="1" ht="12.75" customHeight="1" x14ac:dyDescent="0.2">
      <c r="A203" s="269" t="s">
        <v>817</v>
      </c>
      <c r="B203" s="229">
        <v>1702</v>
      </c>
      <c r="C203" s="229">
        <v>14052</v>
      </c>
      <c r="D203" s="229">
        <v>16772</v>
      </c>
      <c r="E203" s="271">
        <v>-405</v>
      </c>
      <c r="F203" s="270">
        <v>-19.2</v>
      </c>
      <c r="G203" s="271">
        <v>-2720</v>
      </c>
      <c r="H203" s="270">
        <v>-16.2</v>
      </c>
      <c r="I203" s="209"/>
    </row>
    <row r="204" spans="1:9" s="210" customFormat="1" ht="12.75" customHeight="1" x14ac:dyDescent="0.2">
      <c r="A204" s="269" t="s">
        <v>818</v>
      </c>
      <c r="B204" s="229">
        <v>130933</v>
      </c>
      <c r="C204" s="229">
        <v>848711</v>
      </c>
      <c r="D204" s="229">
        <v>847870</v>
      </c>
      <c r="E204" s="271">
        <v>-8199</v>
      </c>
      <c r="F204" s="270">
        <v>-5.9</v>
      </c>
      <c r="G204" s="271">
        <v>841</v>
      </c>
      <c r="H204" s="270">
        <v>0.1</v>
      </c>
      <c r="I204" s="209"/>
    </row>
    <row r="205" spans="1:9" ht="12.75" customHeight="1" x14ac:dyDescent="0.2">
      <c r="A205" s="269" t="s">
        <v>819</v>
      </c>
      <c r="B205" s="229">
        <v>320220</v>
      </c>
      <c r="C205" s="229">
        <v>1822132</v>
      </c>
      <c r="D205" s="229">
        <v>1771752</v>
      </c>
      <c r="E205" s="271">
        <v>9507</v>
      </c>
      <c r="F205" s="270">
        <v>3.1</v>
      </c>
      <c r="G205" s="271">
        <v>50380</v>
      </c>
      <c r="H205" s="270">
        <v>2.8</v>
      </c>
    </row>
    <row r="206" spans="1:9" ht="12.75" customHeight="1" x14ac:dyDescent="0.2">
      <c r="A206" s="269" t="s">
        <v>820</v>
      </c>
      <c r="B206" s="229">
        <v>63265</v>
      </c>
      <c r="C206" s="229">
        <v>477500</v>
      </c>
      <c r="D206" s="229">
        <v>347887</v>
      </c>
      <c r="E206" s="271">
        <v>-13475</v>
      </c>
      <c r="F206" s="270">
        <v>-17.600000000000001</v>
      </c>
      <c r="G206" s="271">
        <v>129613</v>
      </c>
      <c r="H206" s="270">
        <v>37.299999999999997</v>
      </c>
    </row>
    <row r="207" spans="1:9" ht="12.75" customHeight="1" x14ac:dyDescent="0.2">
      <c r="A207" s="269" t="s">
        <v>821</v>
      </c>
      <c r="B207" s="229">
        <v>745552</v>
      </c>
      <c r="C207" s="229">
        <v>3410243</v>
      </c>
      <c r="D207" s="229">
        <v>3042511</v>
      </c>
      <c r="E207" s="271">
        <v>212698</v>
      </c>
      <c r="F207" s="270">
        <v>39.9</v>
      </c>
      <c r="G207" s="271">
        <v>367732</v>
      </c>
      <c r="H207" s="270">
        <v>12.1</v>
      </c>
    </row>
    <row r="208" spans="1:9" ht="12.75" customHeight="1" x14ac:dyDescent="0.2">
      <c r="A208" s="269" t="s">
        <v>822</v>
      </c>
      <c r="B208" s="229">
        <v>59951</v>
      </c>
      <c r="C208" s="229">
        <v>348902</v>
      </c>
      <c r="D208" s="229">
        <v>322588</v>
      </c>
      <c r="E208" s="271">
        <v>5915</v>
      </c>
      <c r="F208" s="270">
        <v>10.9</v>
      </c>
      <c r="G208" s="271">
        <v>26314</v>
      </c>
      <c r="H208" s="270">
        <v>8.1999999999999993</v>
      </c>
    </row>
    <row r="209" spans="1:9" s="210" customFormat="1" ht="12.75" customHeight="1" x14ac:dyDescent="0.2">
      <c r="A209" s="269" t="s">
        <v>823</v>
      </c>
      <c r="B209" s="229">
        <v>760</v>
      </c>
      <c r="C209" s="229">
        <v>7400</v>
      </c>
      <c r="D209" s="229">
        <v>9342</v>
      </c>
      <c r="E209" s="271">
        <v>-453</v>
      </c>
      <c r="F209" s="270">
        <v>-37.299999999999997</v>
      </c>
      <c r="G209" s="271">
        <v>-1942</v>
      </c>
      <c r="H209" s="270">
        <v>-20.8</v>
      </c>
      <c r="I209" s="209"/>
    </row>
    <row r="210" spans="1:9" s="275" customFormat="1" ht="12.75" customHeight="1" x14ac:dyDescent="0.2">
      <c r="A210" s="269" t="s">
        <v>824</v>
      </c>
      <c r="B210" s="229">
        <v>229</v>
      </c>
      <c r="C210" s="229">
        <v>970</v>
      </c>
      <c r="D210" s="229">
        <v>1035</v>
      </c>
      <c r="E210" s="271">
        <v>-23</v>
      </c>
      <c r="F210" s="270">
        <v>-9.1</v>
      </c>
      <c r="G210" s="271">
        <v>-65</v>
      </c>
      <c r="H210" s="270">
        <v>-6.3</v>
      </c>
      <c r="I210" s="209"/>
    </row>
    <row r="211" spans="1:9" s="210" customFormat="1" ht="12.75" customHeight="1" x14ac:dyDescent="0.2">
      <c r="A211" s="269" t="s">
        <v>825</v>
      </c>
      <c r="B211" s="229">
        <v>907882</v>
      </c>
      <c r="C211" s="229">
        <v>5035564</v>
      </c>
      <c r="D211" s="229">
        <v>4812314</v>
      </c>
      <c r="E211" s="271">
        <v>73721</v>
      </c>
      <c r="F211" s="270">
        <v>8.8000000000000007</v>
      </c>
      <c r="G211" s="271">
        <v>223250</v>
      </c>
      <c r="H211" s="270">
        <v>4.5999999999999996</v>
      </c>
      <c r="I211" s="209"/>
    </row>
    <row r="212" spans="1:9" s="210" customFormat="1" ht="12.75" customHeight="1" x14ac:dyDescent="0.2">
      <c r="A212" s="269" t="s">
        <v>826</v>
      </c>
      <c r="B212" s="229">
        <v>538135</v>
      </c>
      <c r="C212" s="229">
        <v>3026382</v>
      </c>
      <c r="D212" s="229">
        <v>2943969</v>
      </c>
      <c r="E212" s="271">
        <v>31195</v>
      </c>
      <c r="F212" s="270">
        <v>6.2</v>
      </c>
      <c r="G212" s="271">
        <v>82413</v>
      </c>
      <c r="H212" s="270">
        <v>2.8</v>
      </c>
      <c r="I212" s="209"/>
    </row>
    <row r="213" spans="1:9" s="210" customFormat="1" ht="12.75" customHeight="1" x14ac:dyDescent="0.2">
      <c r="A213" s="269" t="s">
        <v>827</v>
      </c>
      <c r="B213" s="229">
        <v>167</v>
      </c>
      <c r="C213" s="229">
        <v>955</v>
      </c>
      <c r="D213" s="229">
        <v>2315</v>
      </c>
      <c r="E213" s="271">
        <v>98</v>
      </c>
      <c r="F213" s="270" t="s">
        <v>1777</v>
      </c>
      <c r="G213" s="271">
        <v>-1360</v>
      </c>
      <c r="H213" s="270">
        <v>-58.7</v>
      </c>
      <c r="I213" s="209"/>
    </row>
    <row r="214" spans="1:9" s="210" customFormat="1" ht="12.75" customHeight="1" x14ac:dyDescent="0.2">
      <c r="A214" s="269" t="s">
        <v>828</v>
      </c>
      <c r="B214" s="229">
        <v>292</v>
      </c>
      <c r="C214" s="229">
        <v>1266</v>
      </c>
      <c r="D214" s="229">
        <v>3519</v>
      </c>
      <c r="E214" s="271">
        <v>-84</v>
      </c>
      <c r="F214" s="270">
        <v>-22.3</v>
      </c>
      <c r="G214" s="271">
        <v>-2253</v>
      </c>
      <c r="H214" s="270">
        <v>-64</v>
      </c>
      <c r="I214" s="209"/>
    </row>
    <row r="215" spans="1:9" s="210" customFormat="1" ht="12.75" customHeight="1" x14ac:dyDescent="0.2">
      <c r="A215" s="269" t="s">
        <v>829</v>
      </c>
      <c r="B215" s="229">
        <v>2826</v>
      </c>
      <c r="C215" s="229">
        <v>11676</v>
      </c>
      <c r="D215" s="229">
        <v>11189</v>
      </c>
      <c r="E215" s="271">
        <v>972</v>
      </c>
      <c r="F215" s="270">
        <v>52.4</v>
      </c>
      <c r="G215" s="271">
        <v>487</v>
      </c>
      <c r="H215" s="270">
        <v>4.4000000000000004</v>
      </c>
      <c r="I215" s="209"/>
    </row>
    <row r="216" spans="1:9" s="268" customFormat="1" ht="12.75" customHeight="1" x14ac:dyDescent="0.2">
      <c r="A216" s="269" t="s">
        <v>830</v>
      </c>
      <c r="B216" s="229">
        <v>161361</v>
      </c>
      <c r="C216" s="229">
        <v>546703</v>
      </c>
      <c r="D216" s="229">
        <v>540194</v>
      </c>
      <c r="E216" s="271">
        <v>76250</v>
      </c>
      <c r="F216" s="270">
        <v>89.6</v>
      </c>
      <c r="G216" s="271">
        <v>6509</v>
      </c>
      <c r="H216" s="270">
        <v>1.2</v>
      </c>
      <c r="I216" s="209"/>
    </row>
    <row r="217" spans="1:9" s="210" customFormat="1" ht="12.75" customHeight="1" x14ac:dyDescent="0.2">
      <c r="A217" s="269" t="s">
        <v>831</v>
      </c>
      <c r="B217" s="229">
        <v>906869</v>
      </c>
      <c r="C217" s="229">
        <v>5022500</v>
      </c>
      <c r="D217" s="229">
        <v>4734474</v>
      </c>
      <c r="E217" s="271">
        <v>120284</v>
      </c>
      <c r="F217" s="270">
        <v>15.3</v>
      </c>
      <c r="G217" s="271">
        <v>288026</v>
      </c>
      <c r="H217" s="270">
        <v>6.1</v>
      </c>
      <c r="I217" s="209"/>
    </row>
    <row r="218" spans="1:9" s="210" customFormat="1" ht="12.75" customHeight="1" x14ac:dyDescent="0.2">
      <c r="A218" s="265" t="s">
        <v>616</v>
      </c>
      <c r="B218" s="266">
        <v>295745</v>
      </c>
      <c r="C218" s="266">
        <v>1785408</v>
      </c>
      <c r="D218" s="266">
        <v>2209467</v>
      </c>
      <c r="E218" s="276">
        <v>-4179</v>
      </c>
      <c r="F218" s="267">
        <v>-1.4</v>
      </c>
      <c r="G218" s="276">
        <v>-424059</v>
      </c>
      <c r="H218" s="267">
        <v>-19.2</v>
      </c>
      <c r="I218" s="209"/>
    </row>
    <row r="219" spans="1:9" s="210" customFormat="1" ht="12.75" customHeight="1" x14ac:dyDescent="0.2">
      <c r="A219" s="269" t="s">
        <v>832</v>
      </c>
      <c r="B219" s="229" t="s">
        <v>1778</v>
      </c>
      <c r="C219" s="229">
        <v>13</v>
      </c>
      <c r="D219" s="229" t="s">
        <v>1778</v>
      </c>
      <c r="E219" s="271" t="s">
        <v>1778</v>
      </c>
      <c r="F219" s="271" t="s">
        <v>1778</v>
      </c>
      <c r="G219" s="271">
        <v>13</v>
      </c>
      <c r="H219" s="273" t="s">
        <v>1777</v>
      </c>
      <c r="I219" s="209"/>
    </row>
    <row r="220" spans="1:9" s="210" customFormat="1" ht="12.75" customHeight="1" x14ac:dyDescent="0.2">
      <c r="A220" s="269" t="s">
        <v>833</v>
      </c>
      <c r="B220" s="229" t="s">
        <v>1778</v>
      </c>
      <c r="C220" s="229">
        <v>14</v>
      </c>
      <c r="D220" s="229" t="s">
        <v>1778</v>
      </c>
      <c r="E220" s="271" t="s">
        <v>1778</v>
      </c>
      <c r="F220" s="271" t="s">
        <v>1778</v>
      </c>
      <c r="G220" s="271">
        <v>14</v>
      </c>
      <c r="H220" s="273" t="s">
        <v>1777</v>
      </c>
      <c r="I220" s="209"/>
    </row>
    <row r="221" spans="1:9" s="210" customFormat="1" ht="12.75" customHeight="1" x14ac:dyDescent="0.2">
      <c r="A221" s="269" t="s">
        <v>834</v>
      </c>
      <c r="B221" s="264">
        <v>40</v>
      </c>
      <c r="C221" s="264">
        <v>41</v>
      </c>
      <c r="D221" s="264">
        <v>38</v>
      </c>
      <c r="E221" s="271">
        <v>29</v>
      </c>
      <c r="F221" s="270" t="s">
        <v>1777</v>
      </c>
      <c r="G221" s="271">
        <v>3</v>
      </c>
      <c r="H221" s="270">
        <v>7.9</v>
      </c>
      <c r="I221" s="209"/>
    </row>
    <row r="222" spans="1:9" s="210" customFormat="1" ht="12.75" customHeight="1" x14ac:dyDescent="0.2">
      <c r="A222" s="269" t="s">
        <v>835</v>
      </c>
      <c r="B222" s="229">
        <v>216378</v>
      </c>
      <c r="C222" s="229">
        <v>1360510</v>
      </c>
      <c r="D222" s="229">
        <v>1754972</v>
      </c>
      <c r="E222" s="271">
        <v>-1522</v>
      </c>
      <c r="F222" s="270">
        <v>-0.7</v>
      </c>
      <c r="G222" s="271">
        <v>-394462</v>
      </c>
      <c r="H222" s="270">
        <v>-22.5</v>
      </c>
      <c r="I222" s="209"/>
    </row>
    <row r="223" spans="1:9" s="210" customFormat="1" ht="12.75" customHeight="1" x14ac:dyDescent="0.2">
      <c r="A223" s="269" t="s">
        <v>836</v>
      </c>
      <c r="B223" s="229" t="s">
        <v>1778</v>
      </c>
      <c r="C223" s="229" t="s">
        <v>1778</v>
      </c>
      <c r="D223" s="229" t="s">
        <v>1778</v>
      </c>
      <c r="E223" s="271" t="s">
        <v>1778</v>
      </c>
      <c r="F223" s="273" t="s">
        <v>1778</v>
      </c>
      <c r="G223" s="271" t="s">
        <v>1778</v>
      </c>
      <c r="H223" s="273" t="s">
        <v>1778</v>
      </c>
      <c r="I223" s="209"/>
    </row>
    <row r="224" spans="1:9" s="210" customFormat="1" ht="12.75" customHeight="1" x14ac:dyDescent="0.2">
      <c r="A224" s="269" t="s">
        <v>837</v>
      </c>
      <c r="B224" s="229">
        <v>21</v>
      </c>
      <c r="C224" s="229">
        <v>44</v>
      </c>
      <c r="D224" s="229">
        <v>2489</v>
      </c>
      <c r="E224" s="271">
        <v>-443</v>
      </c>
      <c r="F224" s="270">
        <v>-95.5</v>
      </c>
      <c r="G224" s="271">
        <v>-2445</v>
      </c>
      <c r="H224" s="270">
        <v>-98.2</v>
      </c>
      <c r="I224" s="209"/>
    </row>
    <row r="225" spans="1:9" s="210" customFormat="1" ht="12.75" customHeight="1" x14ac:dyDescent="0.2">
      <c r="A225" s="269" t="s">
        <v>838</v>
      </c>
      <c r="B225" s="229">
        <v>53</v>
      </c>
      <c r="C225" s="229">
        <v>609</v>
      </c>
      <c r="D225" s="229">
        <v>1119</v>
      </c>
      <c r="E225" s="271">
        <v>-204</v>
      </c>
      <c r="F225" s="270">
        <v>-79.400000000000006</v>
      </c>
      <c r="G225" s="271">
        <v>-510</v>
      </c>
      <c r="H225" s="270">
        <v>-45.6</v>
      </c>
      <c r="I225" s="209"/>
    </row>
    <row r="226" spans="1:9" s="210" customFormat="1" ht="12.75" customHeight="1" x14ac:dyDescent="0.2">
      <c r="A226" s="269" t="s">
        <v>839</v>
      </c>
      <c r="B226" s="229" t="s">
        <v>1778</v>
      </c>
      <c r="C226" s="229" t="s">
        <v>1778</v>
      </c>
      <c r="D226" s="229" t="s">
        <v>1778</v>
      </c>
      <c r="E226" s="271" t="s">
        <v>1778</v>
      </c>
      <c r="F226" s="273" t="s">
        <v>1778</v>
      </c>
      <c r="G226" s="271" t="s">
        <v>1778</v>
      </c>
      <c r="H226" s="273" t="s">
        <v>1778</v>
      </c>
      <c r="I226" s="209"/>
    </row>
    <row r="227" spans="1:9" s="210" customFormat="1" ht="12.75" customHeight="1" x14ac:dyDescent="0.2">
      <c r="A227" s="269" t="s">
        <v>840</v>
      </c>
      <c r="B227" s="229">
        <v>151</v>
      </c>
      <c r="C227" s="229">
        <v>1108</v>
      </c>
      <c r="D227" s="229">
        <v>1248</v>
      </c>
      <c r="E227" s="271">
        <v>-123</v>
      </c>
      <c r="F227" s="270">
        <v>-44.9</v>
      </c>
      <c r="G227" s="271">
        <v>-140</v>
      </c>
      <c r="H227" s="270">
        <v>-11.2</v>
      </c>
      <c r="I227" s="209"/>
    </row>
    <row r="228" spans="1:9" s="210" customFormat="1" ht="12.75" customHeight="1" x14ac:dyDescent="0.2">
      <c r="A228" s="269" t="s">
        <v>841</v>
      </c>
      <c r="B228" s="229">
        <v>1</v>
      </c>
      <c r="C228" s="229">
        <v>7</v>
      </c>
      <c r="D228" s="229">
        <v>100</v>
      </c>
      <c r="E228" s="271" t="s">
        <v>1778</v>
      </c>
      <c r="F228" s="271" t="s">
        <v>1778</v>
      </c>
      <c r="G228" s="271">
        <v>-93</v>
      </c>
      <c r="H228" s="270">
        <v>-93</v>
      </c>
      <c r="I228" s="209"/>
    </row>
    <row r="229" spans="1:9" s="210" customFormat="1" ht="12.75" customHeight="1" x14ac:dyDescent="0.2">
      <c r="A229" s="269" t="s">
        <v>842</v>
      </c>
      <c r="B229" s="229" t="s">
        <v>1778</v>
      </c>
      <c r="C229" s="229" t="s">
        <v>1778</v>
      </c>
      <c r="D229" s="229" t="s">
        <v>1778</v>
      </c>
      <c r="E229" s="271" t="s">
        <v>1778</v>
      </c>
      <c r="F229" s="273" t="s">
        <v>1778</v>
      </c>
      <c r="G229" s="271" t="s">
        <v>1778</v>
      </c>
      <c r="H229" s="273" t="s">
        <v>1778</v>
      </c>
      <c r="I229" s="209"/>
    </row>
    <row r="230" spans="1:9" s="210" customFormat="1" ht="12.75" customHeight="1" x14ac:dyDescent="0.2">
      <c r="A230" s="269" t="s">
        <v>843</v>
      </c>
      <c r="B230" s="229" t="s">
        <v>1778</v>
      </c>
      <c r="C230" s="229">
        <v>17</v>
      </c>
      <c r="D230" s="229">
        <v>25</v>
      </c>
      <c r="E230" s="271">
        <v>-5</v>
      </c>
      <c r="F230" s="270" t="s">
        <v>1777</v>
      </c>
      <c r="G230" s="271">
        <v>-8</v>
      </c>
      <c r="H230" s="270">
        <v>-32</v>
      </c>
      <c r="I230" s="209"/>
    </row>
    <row r="231" spans="1:9" s="210" customFormat="1" ht="12.75" customHeight="1" x14ac:dyDescent="0.2">
      <c r="A231" s="269" t="s">
        <v>844</v>
      </c>
      <c r="B231" s="229">
        <v>18</v>
      </c>
      <c r="C231" s="229">
        <v>27</v>
      </c>
      <c r="D231" s="229" t="s">
        <v>1778</v>
      </c>
      <c r="E231" s="271" t="s">
        <v>1778</v>
      </c>
      <c r="F231" s="273" t="s">
        <v>1777</v>
      </c>
      <c r="G231" s="271" t="s">
        <v>1778</v>
      </c>
      <c r="H231" s="273" t="s">
        <v>1777</v>
      </c>
      <c r="I231" s="209"/>
    </row>
    <row r="232" spans="1:9" s="268" customFormat="1" ht="12.75" customHeight="1" x14ac:dyDescent="0.2">
      <c r="A232" s="269" t="s">
        <v>845</v>
      </c>
      <c r="B232" s="229">
        <v>1</v>
      </c>
      <c r="C232" s="229">
        <v>8318</v>
      </c>
      <c r="D232" s="229">
        <v>2496</v>
      </c>
      <c r="E232" s="271">
        <v>-3</v>
      </c>
      <c r="F232" s="270">
        <v>-75</v>
      </c>
      <c r="G232" s="271">
        <v>5822</v>
      </c>
      <c r="H232" s="270" t="s">
        <v>1777</v>
      </c>
      <c r="I232" s="209"/>
    </row>
    <row r="233" spans="1:9" s="268" customFormat="1" ht="12.75" customHeight="1" x14ac:dyDescent="0.2">
      <c r="A233" s="269" t="s">
        <v>846</v>
      </c>
      <c r="B233" s="229" t="s">
        <v>1778</v>
      </c>
      <c r="C233" s="229">
        <v>8</v>
      </c>
      <c r="D233" s="229">
        <v>9</v>
      </c>
      <c r="E233" s="271" t="s">
        <v>1778</v>
      </c>
      <c r="F233" s="270" t="s">
        <v>1778</v>
      </c>
      <c r="G233" s="271">
        <v>-1</v>
      </c>
      <c r="H233" s="270">
        <v>-11.1</v>
      </c>
      <c r="I233" s="209"/>
    </row>
    <row r="234" spans="1:9" s="210" customFormat="1" ht="12.75" customHeight="1" x14ac:dyDescent="0.2">
      <c r="A234" s="269" t="s">
        <v>847</v>
      </c>
      <c r="B234" s="229" t="s">
        <v>1778</v>
      </c>
      <c r="C234" s="229">
        <v>1</v>
      </c>
      <c r="D234" s="229">
        <v>2</v>
      </c>
      <c r="E234" s="271" t="s">
        <v>1778</v>
      </c>
      <c r="F234" s="271" t="s">
        <v>1778</v>
      </c>
      <c r="G234" s="271">
        <v>-1</v>
      </c>
      <c r="H234" s="270">
        <v>-50</v>
      </c>
      <c r="I234" s="209"/>
    </row>
    <row r="235" spans="1:9" s="210" customFormat="1" ht="12.75" customHeight="1" x14ac:dyDescent="0.2">
      <c r="A235" s="269" t="s">
        <v>848</v>
      </c>
      <c r="B235" s="229">
        <v>89</v>
      </c>
      <c r="C235" s="229">
        <v>411</v>
      </c>
      <c r="D235" s="229">
        <v>716</v>
      </c>
      <c r="E235" s="271">
        <v>14</v>
      </c>
      <c r="F235" s="270">
        <v>18.7</v>
      </c>
      <c r="G235" s="271">
        <v>-305</v>
      </c>
      <c r="H235" s="270">
        <v>-42.6</v>
      </c>
      <c r="I235" s="209"/>
    </row>
    <row r="236" spans="1:9" s="210" customFormat="1" ht="12.75" customHeight="1" x14ac:dyDescent="0.2">
      <c r="A236" s="269" t="s">
        <v>849</v>
      </c>
      <c r="B236" s="229">
        <v>71835</v>
      </c>
      <c r="C236" s="229">
        <v>369976</v>
      </c>
      <c r="D236" s="229">
        <v>351354</v>
      </c>
      <c r="E236" s="271">
        <v>-63</v>
      </c>
      <c r="F236" s="270">
        <v>-0.1</v>
      </c>
      <c r="G236" s="271">
        <v>18622</v>
      </c>
      <c r="H236" s="270">
        <v>5.3</v>
      </c>
      <c r="I236" s="209"/>
    </row>
    <row r="237" spans="1:9" s="210" customFormat="1" ht="12.75" customHeight="1" x14ac:dyDescent="0.2">
      <c r="A237" s="269" t="s">
        <v>850</v>
      </c>
      <c r="B237" s="229">
        <v>10</v>
      </c>
      <c r="C237" s="229">
        <v>67</v>
      </c>
      <c r="D237" s="229">
        <v>527</v>
      </c>
      <c r="E237" s="271">
        <v>-81</v>
      </c>
      <c r="F237" s="270">
        <v>-89</v>
      </c>
      <c r="G237" s="271">
        <v>-460</v>
      </c>
      <c r="H237" s="270">
        <v>-87.3</v>
      </c>
      <c r="I237" s="209"/>
    </row>
    <row r="238" spans="1:9" s="210" customFormat="1" ht="12.75" customHeight="1" x14ac:dyDescent="0.2">
      <c r="A238" s="269" t="s">
        <v>851</v>
      </c>
      <c r="B238" s="229" t="s">
        <v>1778</v>
      </c>
      <c r="C238" s="229" t="s">
        <v>1778</v>
      </c>
      <c r="D238" s="229" t="s">
        <v>1778</v>
      </c>
      <c r="E238" s="271" t="s">
        <v>1778</v>
      </c>
      <c r="F238" s="273" t="s">
        <v>1778</v>
      </c>
      <c r="G238" s="271" t="s">
        <v>1778</v>
      </c>
      <c r="H238" s="273" t="s">
        <v>1778</v>
      </c>
      <c r="I238" s="209"/>
    </row>
    <row r="239" spans="1:9" s="210" customFormat="1" ht="12.75" customHeight="1" x14ac:dyDescent="0.2">
      <c r="A239" s="269" t="s">
        <v>852</v>
      </c>
      <c r="B239" s="229" t="s">
        <v>1778</v>
      </c>
      <c r="C239" s="229" t="s">
        <v>1778</v>
      </c>
      <c r="D239" s="229" t="s">
        <v>1778</v>
      </c>
      <c r="E239" s="271" t="s">
        <v>1778</v>
      </c>
      <c r="F239" s="273" t="s">
        <v>1778</v>
      </c>
      <c r="G239" s="271" t="s">
        <v>1778</v>
      </c>
      <c r="H239" s="273" t="s">
        <v>1778</v>
      </c>
      <c r="I239" s="209"/>
    </row>
    <row r="240" spans="1:9" s="210" customFormat="1" ht="12.75" customHeight="1" x14ac:dyDescent="0.2">
      <c r="A240" s="269" t="s">
        <v>853</v>
      </c>
      <c r="B240" s="229" t="s">
        <v>1778</v>
      </c>
      <c r="C240" s="229">
        <v>10</v>
      </c>
      <c r="D240" s="229">
        <v>15</v>
      </c>
      <c r="E240" s="271">
        <v>-6</v>
      </c>
      <c r="F240" s="273" t="s">
        <v>1777</v>
      </c>
      <c r="G240" s="271">
        <v>-5</v>
      </c>
      <c r="H240" s="270">
        <v>-33.299999999999997</v>
      </c>
      <c r="I240" s="209"/>
    </row>
    <row r="241" spans="1:9" s="210" customFormat="1" ht="12.75" customHeight="1" x14ac:dyDescent="0.2">
      <c r="A241" s="277" t="s">
        <v>854</v>
      </c>
      <c r="B241" s="229">
        <v>7139</v>
      </c>
      <c r="C241" s="229">
        <v>43866</v>
      </c>
      <c r="D241" s="229">
        <v>88084</v>
      </c>
      <c r="E241" s="271">
        <v>-1794</v>
      </c>
      <c r="F241" s="270">
        <v>-20.100000000000001</v>
      </c>
      <c r="G241" s="271">
        <v>-44218</v>
      </c>
      <c r="H241" s="270">
        <v>-50.2</v>
      </c>
      <c r="I241" s="209"/>
    </row>
    <row r="242" spans="1:9" s="210" customFormat="1" ht="12.75" customHeight="1" x14ac:dyDescent="0.2">
      <c r="A242" s="277" t="s">
        <v>855</v>
      </c>
      <c r="B242" s="229">
        <v>3</v>
      </c>
      <c r="C242" s="229">
        <v>7</v>
      </c>
      <c r="D242" s="229" t="s">
        <v>1778</v>
      </c>
      <c r="E242" s="271" t="s">
        <v>1778</v>
      </c>
      <c r="F242" s="271" t="s">
        <v>1778</v>
      </c>
      <c r="G242" s="271">
        <v>7</v>
      </c>
      <c r="H242" s="273" t="s">
        <v>1777</v>
      </c>
      <c r="I242" s="209"/>
    </row>
    <row r="243" spans="1:9" s="210" customFormat="1" ht="12.75" customHeight="1" x14ac:dyDescent="0.2">
      <c r="A243" s="277" t="s">
        <v>856</v>
      </c>
      <c r="B243" s="229" t="s">
        <v>1778</v>
      </c>
      <c r="C243" s="229">
        <v>17</v>
      </c>
      <c r="D243" s="229">
        <v>6122</v>
      </c>
      <c r="E243" s="271" t="s">
        <v>1778</v>
      </c>
      <c r="F243" s="270" t="s">
        <v>1778</v>
      </c>
      <c r="G243" s="271">
        <v>-6105</v>
      </c>
      <c r="H243" s="270">
        <v>-99.7</v>
      </c>
      <c r="I243" s="209"/>
    </row>
    <row r="244" spans="1:9" ht="12.75" customHeight="1" x14ac:dyDescent="0.2">
      <c r="A244" s="277" t="s">
        <v>857</v>
      </c>
      <c r="B244" s="229" t="s">
        <v>1778</v>
      </c>
      <c r="C244" s="229">
        <v>123</v>
      </c>
      <c r="D244" s="229">
        <v>78</v>
      </c>
      <c r="E244" s="271" t="s">
        <v>1778</v>
      </c>
      <c r="F244" s="273" t="s">
        <v>1778</v>
      </c>
      <c r="G244" s="271">
        <v>45</v>
      </c>
      <c r="H244" s="270">
        <v>57.7</v>
      </c>
    </row>
    <row r="245" spans="1:9" ht="12.75" customHeight="1" x14ac:dyDescent="0.2">
      <c r="A245" s="277" t="s">
        <v>858</v>
      </c>
      <c r="B245" s="278" t="s">
        <v>1778</v>
      </c>
      <c r="C245" s="278" t="s">
        <v>1778</v>
      </c>
      <c r="D245" s="278" t="s">
        <v>1778</v>
      </c>
      <c r="E245" s="271" t="s">
        <v>1778</v>
      </c>
      <c r="F245" s="273" t="s">
        <v>1778</v>
      </c>
      <c r="G245" s="271" t="s">
        <v>1778</v>
      </c>
      <c r="H245" s="273" t="s">
        <v>1778</v>
      </c>
    </row>
    <row r="246" spans="1:9" ht="12.75" customHeight="1" x14ac:dyDescent="0.2">
      <c r="A246" s="277" t="s">
        <v>859</v>
      </c>
      <c r="B246" s="229" t="s">
        <v>1778</v>
      </c>
      <c r="C246" s="229">
        <v>101</v>
      </c>
      <c r="D246" s="229">
        <v>54</v>
      </c>
      <c r="E246" s="271" t="s">
        <v>1778</v>
      </c>
      <c r="F246" s="273" t="s">
        <v>1778</v>
      </c>
      <c r="G246" s="271">
        <v>47</v>
      </c>
      <c r="H246" s="270">
        <v>87</v>
      </c>
    </row>
    <row r="247" spans="1:9" ht="12.75" customHeight="1" x14ac:dyDescent="0.2">
      <c r="A247" s="277" t="s">
        <v>860</v>
      </c>
      <c r="B247" s="229" t="s">
        <v>1778</v>
      </c>
      <c r="C247" s="229" t="s">
        <v>1778</v>
      </c>
      <c r="D247" s="229">
        <v>12</v>
      </c>
      <c r="E247" s="271" t="s">
        <v>1778</v>
      </c>
      <c r="F247" s="273" t="s">
        <v>1778</v>
      </c>
      <c r="G247" s="271">
        <v>-12</v>
      </c>
      <c r="H247" s="273" t="s">
        <v>1777</v>
      </c>
    </row>
    <row r="248" spans="1:9" ht="12.75" customHeight="1" x14ac:dyDescent="0.2">
      <c r="A248" s="277" t="s">
        <v>861</v>
      </c>
      <c r="B248" s="229">
        <v>6</v>
      </c>
      <c r="C248" s="229">
        <v>106</v>
      </c>
      <c r="D248" s="229">
        <v>7</v>
      </c>
      <c r="E248" s="271">
        <v>0</v>
      </c>
      <c r="F248" s="273" t="s">
        <v>1777</v>
      </c>
      <c r="G248" s="271">
        <v>99</v>
      </c>
      <c r="H248" s="273" t="s">
        <v>1777</v>
      </c>
    </row>
    <row r="249" spans="1:9" ht="12.75" customHeight="1" x14ac:dyDescent="0.2">
      <c r="A249" s="277" t="s">
        <v>862</v>
      </c>
      <c r="B249" s="229" t="s">
        <v>1778</v>
      </c>
      <c r="C249" s="229">
        <v>7</v>
      </c>
      <c r="D249" s="229" t="s">
        <v>1778</v>
      </c>
      <c r="E249" s="271" t="s">
        <v>1778</v>
      </c>
      <c r="F249" s="273" t="s">
        <v>1778</v>
      </c>
      <c r="G249" s="271" t="s">
        <v>1778</v>
      </c>
      <c r="H249" s="273" t="s">
        <v>1777</v>
      </c>
    </row>
    <row r="250" spans="1:9" ht="12.75" customHeight="1" x14ac:dyDescent="0.2">
      <c r="A250" s="277" t="s">
        <v>863</v>
      </c>
      <c r="B250" s="229" t="s">
        <v>1778</v>
      </c>
      <c r="C250" s="229" t="s">
        <v>1778</v>
      </c>
      <c r="D250" s="229" t="s">
        <v>1778</v>
      </c>
      <c r="E250" s="271" t="s">
        <v>1778</v>
      </c>
      <c r="F250" s="273" t="s">
        <v>1778</v>
      </c>
      <c r="G250" s="271" t="s">
        <v>1778</v>
      </c>
      <c r="H250" s="273" t="s">
        <v>1778</v>
      </c>
    </row>
    <row r="251" spans="1:9" ht="12.75" customHeight="1" x14ac:dyDescent="0.2">
      <c r="A251" s="277" t="s">
        <v>864</v>
      </c>
      <c r="B251" s="229" t="s">
        <v>1778</v>
      </c>
      <c r="C251" s="229" t="s">
        <v>1778</v>
      </c>
      <c r="D251" s="229" t="s">
        <v>1778</v>
      </c>
      <c r="E251" s="271" t="s">
        <v>1778</v>
      </c>
      <c r="F251" s="273" t="s">
        <v>1778</v>
      </c>
      <c r="G251" s="271" t="s">
        <v>1778</v>
      </c>
      <c r="H251" s="273" t="s">
        <v>1778</v>
      </c>
    </row>
    <row r="252" spans="1:9" ht="12.75" customHeight="1" x14ac:dyDescent="0.2">
      <c r="A252" s="265" t="s">
        <v>865</v>
      </c>
      <c r="B252" s="266">
        <v>185967</v>
      </c>
      <c r="C252" s="266">
        <v>915160</v>
      </c>
      <c r="D252" s="266">
        <v>78</v>
      </c>
      <c r="E252" s="276">
        <v>185896</v>
      </c>
      <c r="F252" s="387" t="s">
        <v>1777</v>
      </c>
      <c r="G252" s="276">
        <v>915082</v>
      </c>
      <c r="H252" s="267" t="s">
        <v>1777</v>
      </c>
    </row>
    <row r="253" spans="1:9" ht="12.75" customHeight="1" x14ac:dyDescent="0.2">
      <c r="A253" s="277" t="s">
        <v>866</v>
      </c>
      <c r="B253" s="229" t="s">
        <v>1778</v>
      </c>
      <c r="C253" s="229" t="s">
        <v>1778</v>
      </c>
      <c r="D253" s="229" t="s">
        <v>1778</v>
      </c>
      <c r="E253" s="271" t="s">
        <v>1778</v>
      </c>
      <c r="F253" s="273" t="s">
        <v>1778</v>
      </c>
      <c r="G253" s="271" t="s">
        <v>1778</v>
      </c>
      <c r="H253" s="273" t="s">
        <v>1778</v>
      </c>
    </row>
    <row r="254" spans="1:9" ht="12.75" customHeight="1" x14ac:dyDescent="0.2">
      <c r="A254" s="277" t="s">
        <v>867</v>
      </c>
      <c r="B254" s="229">
        <v>57</v>
      </c>
      <c r="C254" s="229">
        <v>168</v>
      </c>
      <c r="D254" s="229">
        <v>78</v>
      </c>
      <c r="E254" s="271">
        <v>-14</v>
      </c>
      <c r="F254" s="270">
        <v>-19.7</v>
      </c>
      <c r="G254" s="271">
        <v>90</v>
      </c>
      <c r="H254" s="270" t="s">
        <v>1777</v>
      </c>
    </row>
    <row r="255" spans="1:9" ht="12.75" customHeight="1" x14ac:dyDescent="0.2">
      <c r="A255" s="277" t="s">
        <v>868</v>
      </c>
      <c r="B255" s="229">
        <v>185910</v>
      </c>
      <c r="C255" s="229">
        <v>914992</v>
      </c>
      <c r="D255" s="229">
        <v>0</v>
      </c>
      <c r="E255" s="271">
        <v>185910</v>
      </c>
      <c r="F255" s="273" t="s">
        <v>1777</v>
      </c>
      <c r="G255" s="271">
        <v>914992</v>
      </c>
      <c r="H255" s="273" t="s">
        <v>1777</v>
      </c>
    </row>
    <row r="256" spans="1:9" ht="12.75" customHeight="1" x14ac:dyDescent="0.2">
      <c r="A256" s="280" t="s">
        <v>869</v>
      </c>
      <c r="B256" s="266">
        <v>93800565</v>
      </c>
      <c r="C256" s="266">
        <v>541342953</v>
      </c>
      <c r="D256" s="266">
        <v>516319022</v>
      </c>
      <c r="E256" s="239">
        <v>8726595</v>
      </c>
      <c r="F256" s="267">
        <v>10.3</v>
      </c>
      <c r="G256" s="276">
        <v>25023931</v>
      </c>
      <c r="H256" s="267">
        <v>4.8</v>
      </c>
    </row>
    <row r="257" spans="1:8" ht="12.75" x14ac:dyDescent="0.2">
      <c r="A257" s="249" t="s">
        <v>540</v>
      </c>
      <c r="B257" s="266"/>
      <c r="C257" s="266"/>
      <c r="D257" s="266"/>
      <c r="E257" s="239"/>
      <c r="F257" s="267"/>
      <c r="G257" s="276"/>
      <c r="H257" s="267"/>
    </row>
    <row r="258" spans="1:8" ht="25.5" customHeight="1" x14ac:dyDescent="0.2">
      <c r="A258" s="419" t="s">
        <v>870</v>
      </c>
      <c r="B258" s="419"/>
      <c r="C258" s="419"/>
      <c r="D258" s="419"/>
      <c r="E258" s="419"/>
      <c r="F258" s="419"/>
      <c r="G258" s="419"/>
      <c r="H258" s="419"/>
    </row>
    <row r="259" spans="1:8" ht="12.75" x14ac:dyDescent="0.2">
      <c r="A259" s="250"/>
      <c r="B259" s="229"/>
      <c r="C259" s="229"/>
      <c r="D259" s="229"/>
      <c r="E259" s="284"/>
      <c r="F259" s="284"/>
      <c r="G259" s="284"/>
      <c r="H259" s="214"/>
    </row>
    <row r="260" spans="1:8" x14ac:dyDescent="0.25">
      <c r="B260" s="266"/>
      <c r="C260" s="266"/>
      <c r="D260" s="266"/>
      <c r="E260" s="285"/>
      <c r="F260" s="285"/>
      <c r="G260" s="285"/>
      <c r="H260" s="214"/>
    </row>
    <row r="261" spans="1:8" x14ac:dyDescent="0.25">
      <c r="B261" s="214"/>
      <c r="C261" s="214"/>
      <c r="D261" s="214"/>
      <c r="E261" s="286"/>
      <c r="F261" s="286"/>
      <c r="G261" s="286"/>
      <c r="H261" s="214"/>
    </row>
    <row r="262" spans="1:8" x14ac:dyDescent="0.25">
      <c r="B262" s="214"/>
      <c r="C262" s="214"/>
      <c r="D262" s="214"/>
      <c r="E262" s="286"/>
      <c r="F262" s="286"/>
      <c r="G262" s="286"/>
      <c r="H262" s="214"/>
    </row>
    <row r="263" spans="1:8" x14ac:dyDescent="0.25">
      <c r="B263" s="214"/>
      <c r="C263" s="214"/>
      <c r="D263" s="214"/>
      <c r="E263" s="286"/>
      <c r="F263" s="286"/>
      <c r="G263" s="286"/>
      <c r="H263" s="214"/>
    </row>
    <row r="264" spans="1:8" x14ac:dyDescent="0.25">
      <c r="B264" s="214"/>
      <c r="C264" s="214"/>
      <c r="D264" s="214"/>
      <c r="E264" s="286"/>
      <c r="F264" s="286"/>
      <c r="G264" s="286"/>
      <c r="H264" s="214"/>
    </row>
    <row r="265" spans="1:8" x14ac:dyDescent="0.25">
      <c r="B265" s="214"/>
      <c r="C265" s="214"/>
      <c r="D265" s="214"/>
      <c r="E265" s="286"/>
      <c r="F265" s="286"/>
      <c r="G265" s="286"/>
      <c r="H265" s="214"/>
    </row>
    <row r="266" spans="1:8" x14ac:dyDescent="0.25">
      <c r="B266" s="214"/>
      <c r="C266" s="214"/>
      <c r="D266" s="214"/>
      <c r="E266" s="286"/>
      <c r="F266" s="286"/>
      <c r="G266" s="286"/>
      <c r="H266" s="214"/>
    </row>
    <row r="267" spans="1:8" x14ac:dyDescent="0.25">
      <c r="B267" s="214"/>
      <c r="C267" s="214"/>
      <c r="D267" s="214"/>
      <c r="E267" s="286"/>
      <c r="F267" s="286"/>
      <c r="G267" s="286"/>
      <c r="H267" s="214"/>
    </row>
    <row r="268" spans="1:8" x14ac:dyDescent="0.25">
      <c r="B268" s="214"/>
      <c r="C268" s="214"/>
      <c r="D268" s="214"/>
      <c r="E268" s="214"/>
      <c r="F268" s="214"/>
      <c r="G268" s="214"/>
      <c r="H268" s="214"/>
    </row>
    <row r="269" spans="1:8" x14ac:dyDescent="0.25">
      <c r="B269" s="214"/>
      <c r="C269" s="214"/>
      <c r="D269" s="214"/>
      <c r="E269" s="214"/>
      <c r="F269" s="214"/>
      <c r="G269" s="214"/>
      <c r="H269" s="214"/>
    </row>
    <row r="270" spans="1:8" x14ac:dyDescent="0.25">
      <c r="B270" s="214"/>
      <c r="C270" s="214"/>
      <c r="D270" s="214"/>
      <c r="E270" s="214"/>
      <c r="F270" s="214"/>
      <c r="G270" s="214"/>
      <c r="H270" s="214"/>
    </row>
    <row r="271" spans="1:8" x14ac:dyDescent="0.25">
      <c r="B271" s="214"/>
      <c r="C271" s="214"/>
      <c r="D271" s="214"/>
      <c r="E271" s="214"/>
      <c r="F271" s="214"/>
      <c r="G271" s="214"/>
      <c r="H271" s="214"/>
    </row>
    <row r="272" spans="1:8" ht="12.75" x14ac:dyDescent="0.2">
      <c r="A272" s="209"/>
      <c r="E272" s="214"/>
      <c r="F272" s="214"/>
      <c r="G272" s="214"/>
      <c r="H272" s="214"/>
    </row>
    <row r="273" spans="1:8" ht="12.75" x14ac:dyDescent="0.2">
      <c r="A273" s="209"/>
      <c r="E273" s="214"/>
      <c r="F273" s="214"/>
      <c r="G273" s="214"/>
      <c r="H273" s="214"/>
    </row>
    <row r="274" spans="1:8" ht="12.75" x14ac:dyDescent="0.2">
      <c r="A274" s="209"/>
      <c r="E274" s="214"/>
      <c r="F274" s="214"/>
      <c r="G274" s="214"/>
      <c r="H274" s="214"/>
    </row>
    <row r="275" spans="1:8" ht="12.75" x14ac:dyDescent="0.2">
      <c r="A275" s="209"/>
      <c r="E275" s="214"/>
      <c r="F275" s="214"/>
      <c r="G275" s="214"/>
      <c r="H275" s="214"/>
    </row>
    <row r="276" spans="1:8" ht="12.75" x14ac:dyDescent="0.2">
      <c r="A276" s="209"/>
      <c r="E276" s="214"/>
      <c r="F276" s="214"/>
      <c r="G276" s="214"/>
      <c r="H276" s="214"/>
    </row>
    <row r="277" spans="1:8" ht="12.75" x14ac:dyDescent="0.2">
      <c r="A277" s="209"/>
      <c r="E277" s="214"/>
      <c r="F277" s="214"/>
      <c r="G277" s="214"/>
      <c r="H277" s="214"/>
    </row>
    <row r="278" spans="1:8" ht="12.75" x14ac:dyDescent="0.2">
      <c r="A278" s="209"/>
      <c r="E278" s="214"/>
      <c r="F278" s="214"/>
      <c r="G278" s="214"/>
      <c r="H278" s="214"/>
    </row>
    <row r="279" spans="1:8" ht="12.75" x14ac:dyDescent="0.2">
      <c r="A279" s="209"/>
      <c r="E279" s="214"/>
      <c r="F279" s="214"/>
      <c r="G279" s="214"/>
      <c r="H279" s="214"/>
    </row>
    <row r="280" spans="1:8" ht="12.75" x14ac:dyDescent="0.2">
      <c r="A280" s="209"/>
      <c r="E280" s="214"/>
      <c r="F280" s="214"/>
      <c r="G280" s="214"/>
      <c r="H280" s="214"/>
    </row>
    <row r="281" spans="1:8" ht="12.75" x14ac:dyDescent="0.2">
      <c r="A281" s="209"/>
      <c r="E281" s="214"/>
      <c r="F281" s="214"/>
      <c r="G281" s="214"/>
      <c r="H281" s="214"/>
    </row>
    <row r="282" spans="1:8" ht="12.75" x14ac:dyDescent="0.2">
      <c r="A282" s="209"/>
      <c r="E282" s="214"/>
      <c r="F282" s="214"/>
      <c r="G282" s="214"/>
      <c r="H282" s="214"/>
    </row>
    <row r="283" spans="1:8" ht="12.75" x14ac:dyDescent="0.2">
      <c r="A283" s="209"/>
      <c r="E283" s="214"/>
      <c r="F283" s="214"/>
      <c r="G283" s="214"/>
      <c r="H283" s="214"/>
    </row>
    <row r="284" spans="1:8" ht="12.75" x14ac:dyDescent="0.2">
      <c r="A284" s="209"/>
      <c r="E284" s="214"/>
      <c r="F284" s="214"/>
      <c r="G284" s="214"/>
      <c r="H284" s="214"/>
    </row>
    <row r="285" spans="1:8" ht="12.75" x14ac:dyDescent="0.2">
      <c r="A285" s="209"/>
      <c r="E285" s="214"/>
      <c r="F285" s="214"/>
      <c r="G285" s="214"/>
      <c r="H285" s="214"/>
    </row>
    <row r="286" spans="1:8" ht="12.75" x14ac:dyDescent="0.2">
      <c r="A286" s="209"/>
      <c r="E286" s="214"/>
      <c r="F286" s="214"/>
      <c r="G286" s="214"/>
      <c r="H286" s="214"/>
    </row>
    <row r="287" spans="1:8" ht="12.75" x14ac:dyDescent="0.2">
      <c r="A287" s="209"/>
      <c r="E287" s="214"/>
      <c r="F287" s="214"/>
      <c r="G287" s="214"/>
      <c r="H287" s="214"/>
    </row>
    <row r="288" spans="1:8" ht="12.75" x14ac:dyDescent="0.2">
      <c r="A288" s="209"/>
      <c r="E288" s="214"/>
      <c r="F288" s="214"/>
      <c r="G288" s="214"/>
      <c r="H288" s="214"/>
    </row>
    <row r="289" spans="1:8" ht="12.75" x14ac:dyDescent="0.2">
      <c r="A289" s="209"/>
      <c r="E289" s="214"/>
      <c r="F289" s="214"/>
      <c r="G289" s="214"/>
      <c r="H289" s="214"/>
    </row>
    <row r="290" spans="1:8" ht="12.75" x14ac:dyDescent="0.2">
      <c r="A290" s="209"/>
      <c r="E290" s="214"/>
      <c r="F290" s="214"/>
      <c r="G290" s="214"/>
      <c r="H290" s="214"/>
    </row>
    <row r="291" spans="1:8" ht="12.75" x14ac:dyDescent="0.2">
      <c r="A291" s="209"/>
      <c r="E291" s="214"/>
      <c r="F291" s="214"/>
      <c r="G291" s="214"/>
      <c r="H291" s="214"/>
    </row>
    <row r="292" spans="1:8" ht="12.75" x14ac:dyDescent="0.2">
      <c r="A292" s="209"/>
      <c r="E292" s="214"/>
      <c r="F292" s="214"/>
      <c r="G292" s="214"/>
      <c r="H292" s="214"/>
    </row>
    <row r="293" spans="1:8" ht="12.75" x14ac:dyDescent="0.2">
      <c r="A293" s="209"/>
      <c r="E293" s="214"/>
      <c r="F293" s="214"/>
      <c r="G293" s="214"/>
      <c r="H293" s="214"/>
    </row>
    <row r="294" spans="1:8" ht="12.75" x14ac:dyDescent="0.2">
      <c r="A294" s="209"/>
      <c r="E294" s="214"/>
      <c r="F294" s="214"/>
      <c r="G294" s="214"/>
      <c r="H294" s="214"/>
    </row>
    <row r="295" spans="1:8" ht="12.75" x14ac:dyDescent="0.2">
      <c r="A295" s="209"/>
      <c r="E295" s="214"/>
      <c r="F295" s="214"/>
      <c r="G295" s="214"/>
      <c r="H295" s="214"/>
    </row>
    <row r="296" spans="1:8" ht="12.75" x14ac:dyDescent="0.2">
      <c r="A296" s="209"/>
      <c r="E296" s="214"/>
      <c r="F296" s="214"/>
      <c r="G296" s="214"/>
      <c r="H296" s="214"/>
    </row>
    <row r="297" spans="1:8" ht="12.75" x14ac:dyDescent="0.2">
      <c r="A297" s="209"/>
      <c r="E297" s="214"/>
      <c r="F297" s="214"/>
      <c r="G297" s="214"/>
      <c r="H297" s="214"/>
    </row>
    <row r="298" spans="1:8" ht="12.75" x14ac:dyDescent="0.2">
      <c r="A298" s="209"/>
      <c r="E298" s="214"/>
      <c r="F298" s="214"/>
      <c r="G298" s="214"/>
      <c r="H298" s="214"/>
    </row>
    <row r="299" spans="1:8" ht="12.75" x14ac:dyDescent="0.2">
      <c r="A299" s="209"/>
      <c r="E299" s="214"/>
      <c r="F299" s="214"/>
      <c r="G299" s="214"/>
      <c r="H299" s="214"/>
    </row>
    <row r="300" spans="1:8" ht="12.75" x14ac:dyDescent="0.2">
      <c r="A300" s="209"/>
      <c r="E300" s="214"/>
      <c r="F300" s="214"/>
      <c r="G300" s="214"/>
      <c r="H300" s="214"/>
    </row>
    <row r="301" spans="1:8" ht="12.75" x14ac:dyDescent="0.2">
      <c r="A301" s="209"/>
      <c r="E301" s="214"/>
      <c r="F301" s="214"/>
      <c r="G301" s="214"/>
      <c r="H301" s="214"/>
    </row>
    <row r="302" spans="1:8" ht="12.75" x14ac:dyDescent="0.2">
      <c r="A302" s="209"/>
      <c r="E302" s="214"/>
      <c r="F302" s="214"/>
      <c r="G302" s="214"/>
      <c r="H302" s="214"/>
    </row>
    <row r="303" spans="1:8" ht="12.75" x14ac:dyDescent="0.2">
      <c r="A303" s="209"/>
      <c r="E303" s="214"/>
      <c r="F303" s="214"/>
      <c r="G303" s="214"/>
      <c r="H303" s="214"/>
    </row>
    <row r="304" spans="1:8" ht="12.75" x14ac:dyDescent="0.2">
      <c r="A304" s="209"/>
      <c r="E304" s="214"/>
      <c r="F304" s="214"/>
      <c r="G304" s="214"/>
      <c r="H304" s="214"/>
    </row>
    <row r="305" spans="1:8" ht="12.75" x14ac:dyDescent="0.2">
      <c r="A305" s="209"/>
      <c r="E305" s="214"/>
      <c r="F305" s="214"/>
      <c r="G305" s="214"/>
      <c r="H305" s="214"/>
    </row>
    <row r="306" spans="1:8" ht="12.75" x14ac:dyDescent="0.2">
      <c r="A306" s="209"/>
      <c r="E306" s="214"/>
      <c r="F306" s="214"/>
      <c r="G306" s="214"/>
      <c r="H306" s="214"/>
    </row>
    <row r="307" spans="1:8" ht="12.75" x14ac:dyDescent="0.2">
      <c r="A307" s="209"/>
      <c r="E307" s="214"/>
      <c r="F307" s="214"/>
      <c r="G307" s="214"/>
      <c r="H307" s="214"/>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6/2018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74"/>
  </cols>
  <sheetData>
    <row r="1" spans="1:8" ht="25.5" x14ac:dyDescent="0.35">
      <c r="A1" s="401" t="s">
        <v>446</v>
      </c>
      <c r="B1" s="401"/>
      <c r="C1" s="401"/>
      <c r="D1" s="401"/>
      <c r="E1" s="401"/>
      <c r="F1" s="401"/>
      <c r="G1" s="401"/>
      <c r="H1" s="87"/>
    </row>
    <row r="2" spans="1:8" ht="20.25" x14ac:dyDescent="0.3">
      <c r="A2" s="440" t="s">
        <v>1830</v>
      </c>
      <c r="B2" s="440"/>
      <c r="C2" s="440"/>
      <c r="D2" s="440"/>
      <c r="E2" s="440"/>
      <c r="F2" s="440"/>
      <c r="G2" s="440"/>
      <c r="H2" s="88"/>
    </row>
    <row r="3" spans="1:8" ht="15.75" x14ac:dyDescent="0.25">
      <c r="A3" s="402" t="s">
        <v>464</v>
      </c>
      <c r="B3" s="402"/>
      <c r="C3" s="402"/>
      <c r="D3" s="402"/>
      <c r="E3" s="402"/>
      <c r="F3" s="402"/>
      <c r="G3" s="402"/>
      <c r="H3" s="89"/>
    </row>
    <row r="28" spans="1:7" ht="25.5" x14ac:dyDescent="0.35">
      <c r="A28" s="401" t="s">
        <v>446</v>
      </c>
      <c r="B28" s="401"/>
      <c r="C28" s="401"/>
      <c r="D28" s="401"/>
      <c r="E28" s="401"/>
      <c r="F28" s="401"/>
      <c r="G28" s="401"/>
    </row>
    <row r="29" spans="1:7" ht="20.25" x14ac:dyDescent="0.3">
      <c r="A29" s="440" t="s">
        <v>1831</v>
      </c>
      <c r="B29" s="440"/>
      <c r="C29" s="440"/>
      <c r="D29" s="440"/>
      <c r="E29" s="440"/>
      <c r="F29" s="440"/>
      <c r="G29" s="440"/>
    </row>
    <row r="30" spans="1:7" ht="15.75" x14ac:dyDescent="0.25">
      <c r="A30" s="402" t="s">
        <v>464</v>
      </c>
      <c r="B30" s="402"/>
      <c r="C30" s="402"/>
      <c r="D30" s="402"/>
      <c r="E30" s="402"/>
      <c r="F30" s="402"/>
      <c r="G30" s="402"/>
    </row>
    <row r="53" spans="1:7" s="76" customFormat="1" ht="11.25" x14ac:dyDescent="0.2">
      <c r="A53" s="75"/>
      <c r="B53" s="75"/>
      <c r="C53" s="75"/>
      <c r="D53" s="75"/>
      <c r="G53" s="77"/>
    </row>
    <row r="57" spans="1:7" x14ac:dyDescent="0.2">
      <c r="A57" s="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activeCell="H8" sqref="H8"/>
      <selection pane="bottomLeft" activeCell="A6" sqref="A6"/>
    </sheetView>
  </sheetViews>
  <sheetFormatPr baseColWidth="10" defaultColWidth="11.42578125" defaultRowHeight="12.75" x14ac:dyDescent="0.2"/>
  <cols>
    <col min="1" max="1" width="6" style="100" customWidth="1"/>
    <col min="2" max="2" width="37" style="98" bestFit="1" customWidth="1"/>
    <col min="3" max="3" width="13.42578125" style="107" bestFit="1" customWidth="1"/>
    <col min="4" max="4" width="37" style="98" bestFit="1" customWidth="1"/>
    <col min="5" max="5" width="13.42578125" style="107" customWidth="1"/>
    <col min="6" max="6" width="37" style="98" bestFit="1" customWidth="1"/>
    <col min="7" max="7" width="13.42578125" style="98" bestFit="1" customWidth="1"/>
    <col min="8" max="8" width="37" style="98" bestFit="1" customWidth="1"/>
    <col min="9" max="9" width="13.42578125" style="98" bestFit="1" customWidth="1"/>
    <col min="10" max="16384" width="11.42578125" style="98"/>
  </cols>
  <sheetData>
    <row r="1" spans="1:9" s="91" customFormat="1" ht="15" customHeight="1" x14ac:dyDescent="0.2">
      <c r="A1" s="442" t="s">
        <v>873</v>
      </c>
      <c r="B1" s="442"/>
      <c r="C1" s="442"/>
      <c r="D1" s="442"/>
      <c r="E1" s="442"/>
      <c r="F1" s="442"/>
      <c r="G1" s="442"/>
      <c r="H1" s="442"/>
      <c r="I1" s="442"/>
    </row>
    <row r="2" spans="1:9" s="91" customFormat="1" ht="15.75" customHeight="1" x14ac:dyDescent="0.25">
      <c r="A2" s="443" t="s">
        <v>1776</v>
      </c>
      <c r="B2" s="443"/>
      <c r="C2" s="443"/>
      <c r="D2" s="443"/>
      <c r="E2" s="443"/>
      <c r="F2" s="443"/>
      <c r="G2" s="443"/>
      <c r="H2" s="443"/>
      <c r="I2" s="443"/>
    </row>
    <row r="3" spans="1:9" s="91" customFormat="1" x14ac:dyDescent="0.2">
      <c r="A3" s="444"/>
      <c r="B3" s="444"/>
      <c r="C3" s="444"/>
      <c r="D3" s="444"/>
      <c r="E3" s="444"/>
      <c r="F3" s="444"/>
      <c r="G3" s="444"/>
      <c r="H3" s="444"/>
      <c r="I3" s="444"/>
    </row>
    <row r="4" spans="1:9" s="91" customFormat="1" x14ac:dyDescent="0.2">
      <c r="A4" s="445" t="s">
        <v>874</v>
      </c>
      <c r="B4" s="447" t="s">
        <v>340</v>
      </c>
      <c r="C4" s="448"/>
      <c r="D4" s="447" t="s">
        <v>341</v>
      </c>
      <c r="E4" s="448"/>
      <c r="F4" s="447" t="s">
        <v>875</v>
      </c>
      <c r="G4" s="448"/>
      <c r="H4" s="447" t="s">
        <v>876</v>
      </c>
      <c r="I4" s="449"/>
    </row>
    <row r="5" spans="1:9" s="91" customFormat="1" x14ac:dyDescent="0.2">
      <c r="A5" s="446"/>
      <c r="B5" s="92" t="s">
        <v>877</v>
      </c>
      <c r="C5" s="93" t="s">
        <v>568</v>
      </c>
      <c r="D5" s="92" t="s">
        <v>877</v>
      </c>
      <c r="E5" s="93" t="s">
        <v>568</v>
      </c>
      <c r="F5" s="92" t="s">
        <v>877</v>
      </c>
      <c r="G5" s="93" t="s">
        <v>568</v>
      </c>
      <c r="H5" s="92" t="s">
        <v>877</v>
      </c>
      <c r="I5" s="92" t="s">
        <v>568</v>
      </c>
    </row>
    <row r="6" spans="1:9" x14ac:dyDescent="0.2">
      <c r="A6" s="94"/>
      <c r="B6" s="95"/>
      <c r="C6" s="96"/>
      <c r="D6" s="95"/>
      <c r="E6" s="96"/>
      <c r="F6" s="95"/>
      <c r="G6" s="96"/>
      <c r="H6" s="95"/>
      <c r="I6" s="97"/>
    </row>
    <row r="7" spans="1:9" x14ac:dyDescent="0.2">
      <c r="A7" s="99">
        <v>1</v>
      </c>
      <c r="B7" s="95" t="s">
        <v>782</v>
      </c>
      <c r="C7" s="96">
        <v>56099548</v>
      </c>
      <c r="D7" s="95" t="s">
        <v>791</v>
      </c>
      <c r="E7" s="96">
        <v>49889327</v>
      </c>
      <c r="F7" s="95" t="s">
        <v>640</v>
      </c>
      <c r="G7" s="96">
        <v>95594510</v>
      </c>
      <c r="H7" s="95" t="s">
        <v>782</v>
      </c>
      <c r="I7" s="97">
        <v>24380846</v>
      </c>
    </row>
    <row r="8" spans="1:9" x14ac:dyDescent="0.2">
      <c r="A8" s="99">
        <v>2</v>
      </c>
      <c r="B8" s="95" t="s">
        <v>631</v>
      </c>
      <c r="C8" s="96">
        <v>54167368</v>
      </c>
      <c r="D8" s="95" t="s">
        <v>640</v>
      </c>
      <c r="E8" s="96">
        <v>48989508</v>
      </c>
      <c r="F8" s="95" t="s">
        <v>791</v>
      </c>
      <c r="G8" s="96">
        <v>95259453</v>
      </c>
      <c r="H8" s="95" t="s">
        <v>651</v>
      </c>
      <c r="I8" s="97">
        <v>23277883</v>
      </c>
    </row>
    <row r="9" spans="1:9" x14ac:dyDescent="0.2">
      <c r="A9" s="99">
        <v>3</v>
      </c>
      <c r="B9" s="95" t="s">
        <v>640</v>
      </c>
      <c r="C9" s="96">
        <v>46605002</v>
      </c>
      <c r="D9" s="95" t="s">
        <v>631</v>
      </c>
      <c r="E9" s="96">
        <v>32325634</v>
      </c>
      <c r="F9" s="95" t="s">
        <v>782</v>
      </c>
      <c r="G9" s="96">
        <v>87818250</v>
      </c>
      <c r="H9" s="95" t="s">
        <v>631</v>
      </c>
      <c r="I9" s="97">
        <v>21841734</v>
      </c>
    </row>
    <row r="10" spans="1:9" x14ac:dyDescent="0.2">
      <c r="A10" s="99">
        <v>4</v>
      </c>
      <c r="B10" s="95" t="s">
        <v>791</v>
      </c>
      <c r="C10" s="96">
        <v>45370126</v>
      </c>
      <c r="D10" s="95" t="s">
        <v>782</v>
      </c>
      <c r="E10" s="96">
        <v>31718702</v>
      </c>
      <c r="F10" s="95" t="s">
        <v>631</v>
      </c>
      <c r="G10" s="96">
        <v>86493002</v>
      </c>
      <c r="H10" s="95" t="s">
        <v>641</v>
      </c>
      <c r="I10" s="97">
        <v>10880898</v>
      </c>
    </row>
    <row r="11" spans="1:9" x14ac:dyDescent="0.2">
      <c r="A11" s="99">
        <v>5</v>
      </c>
      <c r="B11" s="95" t="s">
        <v>651</v>
      </c>
      <c r="C11" s="96">
        <v>42139575</v>
      </c>
      <c r="D11" s="95" t="s">
        <v>634</v>
      </c>
      <c r="E11" s="96">
        <v>30421406</v>
      </c>
      <c r="F11" s="95" t="s">
        <v>634</v>
      </c>
      <c r="G11" s="96">
        <v>66335169</v>
      </c>
      <c r="H11" s="95" t="s">
        <v>648</v>
      </c>
      <c r="I11" s="97">
        <v>5819351</v>
      </c>
    </row>
    <row r="12" spans="1:9" x14ac:dyDescent="0.2">
      <c r="A12" s="99">
        <v>6</v>
      </c>
      <c r="B12" s="95" t="s">
        <v>634</v>
      </c>
      <c r="C12" s="96">
        <v>35913763</v>
      </c>
      <c r="D12" s="95" t="s">
        <v>642</v>
      </c>
      <c r="E12" s="96">
        <v>26987085</v>
      </c>
      <c r="F12" s="95" t="s">
        <v>651</v>
      </c>
      <c r="G12" s="96">
        <v>61001267</v>
      </c>
      <c r="H12" s="95" t="s">
        <v>645</v>
      </c>
      <c r="I12" s="97">
        <v>5684512</v>
      </c>
    </row>
    <row r="13" spans="1:9" x14ac:dyDescent="0.2">
      <c r="A13" s="99">
        <v>7</v>
      </c>
      <c r="B13" s="95" t="s">
        <v>641</v>
      </c>
      <c r="C13" s="96">
        <v>32354106</v>
      </c>
      <c r="D13" s="95" t="s">
        <v>1779</v>
      </c>
      <c r="E13" s="96">
        <v>24179953</v>
      </c>
      <c r="F13" s="95" t="s">
        <v>642</v>
      </c>
      <c r="G13" s="96">
        <v>57984777</v>
      </c>
      <c r="H13" s="95" t="s">
        <v>634</v>
      </c>
      <c r="I13" s="97">
        <v>5492357</v>
      </c>
    </row>
    <row r="14" spans="1:9" x14ac:dyDescent="0.2">
      <c r="A14" s="99">
        <v>8</v>
      </c>
      <c r="B14" s="95" t="s">
        <v>642</v>
      </c>
      <c r="C14" s="96">
        <v>30997692</v>
      </c>
      <c r="D14" s="95" t="s">
        <v>1780</v>
      </c>
      <c r="E14" s="96">
        <v>22782831</v>
      </c>
      <c r="F14" s="95" t="s">
        <v>641</v>
      </c>
      <c r="G14" s="96">
        <v>53827314</v>
      </c>
      <c r="H14" s="95" t="s">
        <v>628</v>
      </c>
      <c r="I14" s="97">
        <v>4819011</v>
      </c>
    </row>
    <row r="15" spans="1:9" x14ac:dyDescent="0.2">
      <c r="A15" s="99">
        <v>9</v>
      </c>
      <c r="B15" s="95" t="s">
        <v>668</v>
      </c>
      <c r="C15" s="96">
        <v>27224112</v>
      </c>
      <c r="D15" s="95" t="s">
        <v>668</v>
      </c>
      <c r="E15" s="96">
        <v>22509192</v>
      </c>
      <c r="F15" s="95" t="s">
        <v>668</v>
      </c>
      <c r="G15" s="96">
        <v>49733304</v>
      </c>
      <c r="H15" s="95" t="s">
        <v>668</v>
      </c>
      <c r="I15" s="97">
        <v>4714920</v>
      </c>
    </row>
    <row r="16" spans="1:9" x14ac:dyDescent="0.2">
      <c r="A16" s="99">
        <v>10</v>
      </c>
      <c r="B16" s="95" t="s">
        <v>1780</v>
      </c>
      <c r="C16" s="96">
        <v>23014026</v>
      </c>
      <c r="D16" s="95" t="s">
        <v>641</v>
      </c>
      <c r="E16" s="96">
        <v>21473208</v>
      </c>
      <c r="F16" s="95" t="s">
        <v>1779</v>
      </c>
      <c r="G16" s="96">
        <v>46156694</v>
      </c>
      <c r="H16" s="95" t="s">
        <v>642</v>
      </c>
      <c r="I16" s="97">
        <v>4010607</v>
      </c>
    </row>
    <row r="17" spans="1:9" x14ac:dyDescent="0.2">
      <c r="A17" s="99">
        <v>11</v>
      </c>
      <c r="B17" s="95" t="s">
        <v>648</v>
      </c>
      <c r="C17" s="96">
        <v>22919867</v>
      </c>
      <c r="D17" s="95" t="s">
        <v>651</v>
      </c>
      <c r="E17" s="96">
        <v>18861692</v>
      </c>
      <c r="F17" s="95" t="s">
        <v>1780</v>
      </c>
      <c r="G17" s="96">
        <v>45796857</v>
      </c>
      <c r="H17" s="95" t="s">
        <v>835</v>
      </c>
      <c r="I17" s="97">
        <v>3727478</v>
      </c>
    </row>
    <row r="18" spans="1:9" x14ac:dyDescent="0.2">
      <c r="A18" s="99">
        <v>12</v>
      </c>
      <c r="B18" s="95" t="s">
        <v>1779</v>
      </c>
      <c r="C18" s="96">
        <v>21976741</v>
      </c>
      <c r="D18" s="95" t="s">
        <v>1781</v>
      </c>
      <c r="E18" s="96">
        <v>17513078</v>
      </c>
      <c r="F18" s="95" t="s">
        <v>648</v>
      </c>
      <c r="G18" s="96">
        <v>40020383</v>
      </c>
      <c r="H18" s="95" t="s">
        <v>807</v>
      </c>
      <c r="I18" s="97">
        <v>3234085</v>
      </c>
    </row>
    <row r="19" spans="1:9" x14ac:dyDescent="0.2">
      <c r="A19" s="99">
        <v>13</v>
      </c>
      <c r="B19" s="95" t="s">
        <v>645</v>
      </c>
      <c r="C19" s="96">
        <v>13648798</v>
      </c>
      <c r="D19" s="95" t="s">
        <v>648</v>
      </c>
      <c r="E19" s="96">
        <v>17100516</v>
      </c>
      <c r="F19" s="95" t="s">
        <v>1781</v>
      </c>
      <c r="G19" s="96">
        <v>30418314</v>
      </c>
      <c r="H19" s="95" t="s">
        <v>830</v>
      </c>
      <c r="I19" s="97">
        <v>2910877</v>
      </c>
    </row>
    <row r="20" spans="1:9" x14ac:dyDescent="0.2">
      <c r="A20" s="99">
        <v>14</v>
      </c>
      <c r="B20" s="95" t="s">
        <v>650</v>
      </c>
      <c r="C20" s="96">
        <v>13558195</v>
      </c>
      <c r="D20" s="95" t="s">
        <v>650</v>
      </c>
      <c r="E20" s="96">
        <v>14309480</v>
      </c>
      <c r="F20" s="95" t="s">
        <v>650</v>
      </c>
      <c r="G20" s="96">
        <v>27867675</v>
      </c>
      <c r="H20" s="95" t="s">
        <v>762</v>
      </c>
      <c r="I20" s="97">
        <v>2775872</v>
      </c>
    </row>
    <row r="21" spans="1:9" x14ac:dyDescent="0.2">
      <c r="A21" s="99">
        <v>15</v>
      </c>
      <c r="B21" s="95" t="s">
        <v>1781</v>
      </c>
      <c r="C21" s="96">
        <v>12905236</v>
      </c>
      <c r="D21" s="95" t="s">
        <v>799</v>
      </c>
      <c r="E21" s="96">
        <v>11947010</v>
      </c>
      <c r="F21" s="95" t="s">
        <v>645</v>
      </c>
      <c r="G21" s="96">
        <v>21613084</v>
      </c>
      <c r="H21" s="95" t="s">
        <v>820</v>
      </c>
      <c r="I21" s="97">
        <v>2728581</v>
      </c>
    </row>
    <row r="22" spans="1:9" x14ac:dyDescent="0.2">
      <c r="A22" s="99">
        <v>16</v>
      </c>
      <c r="B22" s="95" t="s">
        <v>670</v>
      </c>
      <c r="C22" s="96">
        <v>10950053</v>
      </c>
      <c r="D22" s="95" t="s">
        <v>665</v>
      </c>
      <c r="E22" s="96">
        <v>8662518</v>
      </c>
      <c r="F22" s="95" t="s">
        <v>799</v>
      </c>
      <c r="G22" s="96">
        <v>21594404</v>
      </c>
      <c r="H22" s="95" t="s">
        <v>765</v>
      </c>
      <c r="I22" s="97">
        <v>2652970</v>
      </c>
    </row>
    <row r="23" spans="1:9" x14ac:dyDescent="0.2">
      <c r="A23" s="99">
        <v>17</v>
      </c>
      <c r="B23" s="95" t="s">
        <v>628</v>
      </c>
      <c r="C23" s="96">
        <v>10832149</v>
      </c>
      <c r="D23" s="95" t="s">
        <v>670</v>
      </c>
      <c r="E23" s="96">
        <v>8414100</v>
      </c>
      <c r="F23" s="95" t="s">
        <v>670</v>
      </c>
      <c r="G23" s="96">
        <v>19364153</v>
      </c>
      <c r="H23" s="95" t="s">
        <v>670</v>
      </c>
      <c r="I23" s="97">
        <v>2535953</v>
      </c>
    </row>
    <row r="24" spans="1:9" x14ac:dyDescent="0.2">
      <c r="A24" s="99">
        <v>18</v>
      </c>
      <c r="B24" s="95" t="s">
        <v>799</v>
      </c>
      <c r="C24" s="96">
        <v>9647394</v>
      </c>
      <c r="D24" s="95" t="s">
        <v>644</v>
      </c>
      <c r="E24" s="96">
        <v>8035190</v>
      </c>
      <c r="F24" s="95" t="s">
        <v>628</v>
      </c>
      <c r="G24" s="96">
        <v>16845287</v>
      </c>
      <c r="H24" s="95" t="s">
        <v>793</v>
      </c>
      <c r="I24" s="97">
        <v>2318100</v>
      </c>
    </row>
    <row r="25" spans="1:9" x14ac:dyDescent="0.2">
      <c r="A25" s="99">
        <v>19</v>
      </c>
      <c r="B25" s="95" t="s">
        <v>807</v>
      </c>
      <c r="C25" s="96">
        <v>8837484</v>
      </c>
      <c r="D25" s="95" t="s">
        <v>645</v>
      </c>
      <c r="E25" s="96">
        <v>7964286</v>
      </c>
      <c r="F25" s="95" t="s">
        <v>644</v>
      </c>
      <c r="G25" s="96">
        <v>16133974</v>
      </c>
      <c r="H25" s="95" t="s">
        <v>632</v>
      </c>
      <c r="I25" s="97">
        <v>1906172</v>
      </c>
    </row>
    <row r="26" spans="1:9" x14ac:dyDescent="0.2">
      <c r="A26" s="99">
        <v>20</v>
      </c>
      <c r="B26" s="95" t="s">
        <v>644</v>
      </c>
      <c r="C26" s="96">
        <v>8098784</v>
      </c>
      <c r="D26" s="95" t="s">
        <v>1782</v>
      </c>
      <c r="E26" s="96">
        <v>7261084</v>
      </c>
      <c r="F26" s="95" t="s">
        <v>807</v>
      </c>
      <c r="G26" s="96">
        <v>14440883</v>
      </c>
      <c r="H26" s="95" t="s">
        <v>643</v>
      </c>
      <c r="I26" s="97">
        <v>1721155</v>
      </c>
    </row>
    <row r="27" spans="1:9" x14ac:dyDescent="0.2">
      <c r="A27" s="99">
        <v>21</v>
      </c>
      <c r="B27" s="95" t="s">
        <v>1782</v>
      </c>
      <c r="C27" s="96">
        <v>7027199</v>
      </c>
      <c r="D27" s="95" t="s">
        <v>633</v>
      </c>
      <c r="E27" s="96">
        <v>6097210</v>
      </c>
      <c r="F27" s="95" t="s">
        <v>1782</v>
      </c>
      <c r="G27" s="96">
        <v>14288283</v>
      </c>
      <c r="H27" s="95" t="s">
        <v>630</v>
      </c>
      <c r="I27" s="97">
        <v>1710730</v>
      </c>
    </row>
    <row r="28" spans="1:9" x14ac:dyDescent="0.2">
      <c r="A28" s="99">
        <v>22</v>
      </c>
      <c r="B28" s="95" t="s">
        <v>765</v>
      </c>
      <c r="C28" s="96">
        <v>6855551</v>
      </c>
      <c r="D28" s="95" t="s">
        <v>628</v>
      </c>
      <c r="E28" s="96">
        <v>6013138</v>
      </c>
      <c r="F28" s="95" t="s">
        <v>665</v>
      </c>
      <c r="G28" s="96">
        <v>13433446</v>
      </c>
      <c r="H28" s="95" t="s">
        <v>1783</v>
      </c>
      <c r="I28" s="97">
        <v>1253716</v>
      </c>
    </row>
    <row r="29" spans="1:9" x14ac:dyDescent="0.2">
      <c r="A29" s="99">
        <v>23</v>
      </c>
      <c r="B29" s="95" t="s">
        <v>630</v>
      </c>
      <c r="C29" s="96">
        <v>5736762</v>
      </c>
      <c r="D29" s="95" t="s">
        <v>807</v>
      </c>
      <c r="E29" s="96">
        <v>5603399</v>
      </c>
      <c r="F29" s="95" t="s">
        <v>633</v>
      </c>
      <c r="G29" s="96">
        <v>11803763</v>
      </c>
      <c r="H29" s="95" t="s">
        <v>798</v>
      </c>
      <c r="I29" s="97">
        <v>1241134</v>
      </c>
    </row>
    <row r="30" spans="1:9" x14ac:dyDescent="0.2">
      <c r="A30" s="99">
        <v>24</v>
      </c>
      <c r="B30" s="95" t="s">
        <v>794</v>
      </c>
      <c r="C30" s="96">
        <v>5722272</v>
      </c>
      <c r="D30" s="95" t="s">
        <v>825</v>
      </c>
      <c r="E30" s="96">
        <v>5035564</v>
      </c>
      <c r="F30" s="95" t="s">
        <v>765</v>
      </c>
      <c r="G30" s="96">
        <v>11058132</v>
      </c>
      <c r="H30" s="95" t="s">
        <v>794</v>
      </c>
      <c r="I30" s="97">
        <v>1211011</v>
      </c>
    </row>
    <row r="31" spans="1:9" x14ac:dyDescent="0.2">
      <c r="A31" s="99">
        <v>25</v>
      </c>
      <c r="B31" s="95" t="s">
        <v>633</v>
      </c>
      <c r="C31" s="96">
        <v>5706553</v>
      </c>
      <c r="D31" s="95" t="s">
        <v>831</v>
      </c>
      <c r="E31" s="96">
        <v>5022500</v>
      </c>
      <c r="F31" s="95" t="s">
        <v>794</v>
      </c>
      <c r="G31" s="96">
        <v>10233533</v>
      </c>
      <c r="H31" s="95" t="s">
        <v>797</v>
      </c>
      <c r="I31" s="97">
        <v>1106302</v>
      </c>
    </row>
    <row r="32" spans="1:9" x14ac:dyDescent="0.2">
      <c r="A32" s="99">
        <v>26</v>
      </c>
      <c r="B32" s="95" t="s">
        <v>835</v>
      </c>
      <c r="C32" s="96">
        <v>5087988</v>
      </c>
      <c r="D32" s="95" t="s">
        <v>812</v>
      </c>
      <c r="E32" s="96">
        <v>4521649</v>
      </c>
      <c r="F32" s="95" t="s">
        <v>630</v>
      </c>
      <c r="G32" s="96">
        <v>9762794</v>
      </c>
      <c r="H32" s="95" t="s">
        <v>1784</v>
      </c>
      <c r="I32" s="97">
        <v>966624</v>
      </c>
    </row>
    <row r="33" spans="1:9" x14ac:dyDescent="0.2">
      <c r="A33" s="99">
        <v>27</v>
      </c>
      <c r="B33" s="95" t="s">
        <v>762</v>
      </c>
      <c r="C33" s="96">
        <v>5079263</v>
      </c>
      <c r="D33" s="95" t="s">
        <v>794</v>
      </c>
      <c r="E33" s="96">
        <v>4511261</v>
      </c>
      <c r="F33" s="95" t="s">
        <v>825</v>
      </c>
      <c r="G33" s="96">
        <v>8922684</v>
      </c>
      <c r="H33" s="95" t="s">
        <v>722</v>
      </c>
      <c r="I33" s="97">
        <v>939706</v>
      </c>
    </row>
    <row r="34" spans="1:9" x14ac:dyDescent="0.2">
      <c r="A34" s="99">
        <v>28</v>
      </c>
      <c r="B34" s="95" t="s">
        <v>643</v>
      </c>
      <c r="C34" s="96">
        <v>5057656</v>
      </c>
      <c r="D34" s="95" t="s">
        <v>765</v>
      </c>
      <c r="E34" s="96">
        <v>4202581</v>
      </c>
      <c r="F34" s="95" t="s">
        <v>744</v>
      </c>
      <c r="G34" s="96">
        <v>8585016</v>
      </c>
      <c r="H34" s="95" t="s">
        <v>1785</v>
      </c>
      <c r="I34" s="97">
        <v>927466</v>
      </c>
    </row>
    <row r="35" spans="1:9" x14ac:dyDescent="0.2">
      <c r="A35" s="99">
        <v>29</v>
      </c>
      <c r="B35" s="95" t="s">
        <v>665</v>
      </c>
      <c r="C35" s="96">
        <v>4770928</v>
      </c>
      <c r="D35" s="95" t="s">
        <v>630</v>
      </c>
      <c r="E35" s="96">
        <v>4026032</v>
      </c>
      <c r="F35" s="95" t="s">
        <v>643</v>
      </c>
      <c r="G35" s="96">
        <v>8394157</v>
      </c>
      <c r="H35" s="95" t="s">
        <v>821</v>
      </c>
      <c r="I35" s="97">
        <v>866316</v>
      </c>
    </row>
    <row r="36" spans="1:9" x14ac:dyDescent="0.2">
      <c r="A36" s="99">
        <v>30</v>
      </c>
      <c r="B36" s="95" t="s">
        <v>744</v>
      </c>
      <c r="C36" s="96">
        <v>4680102</v>
      </c>
      <c r="D36" s="95" t="s">
        <v>744</v>
      </c>
      <c r="E36" s="96">
        <v>3904914</v>
      </c>
      <c r="F36" s="95" t="s">
        <v>722</v>
      </c>
      <c r="G36" s="96">
        <v>7927168</v>
      </c>
      <c r="H36" s="95" t="s">
        <v>736</v>
      </c>
      <c r="I36" s="97">
        <v>834747</v>
      </c>
    </row>
    <row r="37" spans="1:9" x14ac:dyDescent="0.2">
      <c r="A37" s="99">
        <v>31</v>
      </c>
      <c r="B37" s="95" t="s">
        <v>722</v>
      </c>
      <c r="C37" s="96">
        <v>4433437</v>
      </c>
      <c r="D37" s="95" t="s">
        <v>722</v>
      </c>
      <c r="E37" s="96">
        <v>3493731</v>
      </c>
      <c r="F37" s="95" t="s">
        <v>821</v>
      </c>
      <c r="G37" s="96">
        <v>7686802</v>
      </c>
      <c r="H37" s="95" t="s">
        <v>674</v>
      </c>
      <c r="I37" s="97">
        <v>815066</v>
      </c>
    </row>
    <row r="38" spans="1:9" x14ac:dyDescent="0.2">
      <c r="A38" s="99">
        <v>32</v>
      </c>
      <c r="B38" s="95" t="s">
        <v>821</v>
      </c>
      <c r="C38" s="96">
        <v>4276559</v>
      </c>
      <c r="D38" s="95" t="s">
        <v>821</v>
      </c>
      <c r="E38" s="96">
        <v>3410243</v>
      </c>
      <c r="F38" s="95" t="s">
        <v>762</v>
      </c>
      <c r="G38" s="96">
        <v>7382654</v>
      </c>
      <c r="H38" s="95" t="s">
        <v>1786</v>
      </c>
      <c r="I38" s="97">
        <v>784076</v>
      </c>
    </row>
    <row r="39" spans="1:9" x14ac:dyDescent="0.2">
      <c r="A39" s="99">
        <v>33</v>
      </c>
      <c r="B39" s="95" t="s">
        <v>825</v>
      </c>
      <c r="C39" s="96">
        <v>3887120</v>
      </c>
      <c r="D39" s="95" t="s">
        <v>643</v>
      </c>
      <c r="E39" s="96">
        <v>3336501</v>
      </c>
      <c r="F39" s="95" t="s">
        <v>812</v>
      </c>
      <c r="G39" s="96">
        <v>6999860</v>
      </c>
      <c r="H39" s="95" t="s">
        <v>744</v>
      </c>
      <c r="I39" s="97">
        <v>775188</v>
      </c>
    </row>
    <row r="40" spans="1:9" x14ac:dyDescent="0.2">
      <c r="A40" s="99">
        <v>34</v>
      </c>
      <c r="B40" s="95" t="s">
        <v>830</v>
      </c>
      <c r="C40" s="96">
        <v>3457580</v>
      </c>
      <c r="D40" s="95" t="s">
        <v>1787</v>
      </c>
      <c r="E40" s="96">
        <v>3214519</v>
      </c>
      <c r="F40" s="95" t="s">
        <v>831</v>
      </c>
      <c r="G40" s="96">
        <v>6538690</v>
      </c>
      <c r="H40" s="95" t="s">
        <v>673</v>
      </c>
      <c r="I40" s="97">
        <v>756629</v>
      </c>
    </row>
    <row r="41" spans="1:9" x14ac:dyDescent="0.2">
      <c r="A41" s="99">
        <v>35</v>
      </c>
      <c r="B41" s="95" t="s">
        <v>820</v>
      </c>
      <c r="C41" s="96">
        <v>3206081</v>
      </c>
      <c r="D41" s="95" t="s">
        <v>826</v>
      </c>
      <c r="E41" s="96">
        <v>3026382</v>
      </c>
      <c r="F41" s="95" t="s">
        <v>835</v>
      </c>
      <c r="G41" s="96">
        <v>6448498</v>
      </c>
      <c r="H41" s="95" t="s">
        <v>1788</v>
      </c>
      <c r="I41" s="97">
        <v>619731</v>
      </c>
    </row>
    <row r="42" spans="1:9" x14ac:dyDescent="0.2">
      <c r="A42" s="99">
        <v>36</v>
      </c>
      <c r="B42" s="95" t="s">
        <v>1783</v>
      </c>
      <c r="C42" s="96">
        <v>3021558</v>
      </c>
      <c r="D42" s="95" t="s">
        <v>787</v>
      </c>
      <c r="E42" s="96">
        <v>2768174</v>
      </c>
      <c r="F42" s="95" t="s">
        <v>1787</v>
      </c>
      <c r="G42" s="96">
        <v>6034517</v>
      </c>
      <c r="H42" s="95" t="s">
        <v>808</v>
      </c>
      <c r="I42" s="97">
        <v>608686</v>
      </c>
    </row>
    <row r="43" spans="1:9" x14ac:dyDescent="0.2">
      <c r="A43" s="99">
        <v>37</v>
      </c>
      <c r="B43" s="95" t="s">
        <v>793</v>
      </c>
      <c r="C43" s="96">
        <v>3006126</v>
      </c>
      <c r="D43" s="95" t="s">
        <v>762</v>
      </c>
      <c r="E43" s="96">
        <v>2303391</v>
      </c>
      <c r="F43" s="95" t="s">
        <v>826</v>
      </c>
      <c r="G43" s="96">
        <v>5560774</v>
      </c>
      <c r="H43" s="95" t="s">
        <v>804</v>
      </c>
      <c r="I43" s="97">
        <v>488775</v>
      </c>
    </row>
    <row r="44" spans="1:9" x14ac:dyDescent="0.2">
      <c r="A44" s="99">
        <v>38</v>
      </c>
      <c r="B44" s="95" t="s">
        <v>632</v>
      </c>
      <c r="C44" s="96">
        <v>2892648</v>
      </c>
      <c r="D44" s="95" t="s">
        <v>627</v>
      </c>
      <c r="E44" s="96">
        <v>2193901</v>
      </c>
      <c r="F44" s="95" t="s">
        <v>1783</v>
      </c>
      <c r="G44" s="96">
        <v>4789400</v>
      </c>
      <c r="H44" s="95" t="s">
        <v>1789</v>
      </c>
      <c r="I44" s="97">
        <v>463326</v>
      </c>
    </row>
    <row r="45" spans="1:9" x14ac:dyDescent="0.2">
      <c r="A45" s="99">
        <v>39</v>
      </c>
      <c r="B45" s="95" t="s">
        <v>1787</v>
      </c>
      <c r="C45" s="96">
        <v>2819998</v>
      </c>
      <c r="D45" s="95" t="s">
        <v>1790</v>
      </c>
      <c r="E45" s="96">
        <v>2191190</v>
      </c>
      <c r="F45" s="95" t="s">
        <v>627</v>
      </c>
      <c r="G45" s="96">
        <v>4150157</v>
      </c>
      <c r="H45" s="95" t="s">
        <v>1791</v>
      </c>
      <c r="I45" s="97">
        <v>450416</v>
      </c>
    </row>
    <row r="46" spans="1:9" x14ac:dyDescent="0.2">
      <c r="A46" s="99">
        <v>40</v>
      </c>
      <c r="B46" s="95" t="s">
        <v>826</v>
      </c>
      <c r="C46" s="96">
        <v>2534392</v>
      </c>
      <c r="D46" s="95" t="s">
        <v>700</v>
      </c>
      <c r="E46" s="96">
        <v>1871176</v>
      </c>
      <c r="F46" s="95" t="s">
        <v>830</v>
      </c>
      <c r="G46" s="96">
        <v>4004283</v>
      </c>
      <c r="H46" s="95" t="s">
        <v>1792</v>
      </c>
      <c r="I46" s="97">
        <v>433555</v>
      </c>
    </row>
    <row r="47" spans="1:9" x14ac:dyDescent="0.2">
      <c r="A47" s="99">
        <v>41</v>
      </c>
      <c r="B47" s="95" t="s">
        <v>812</v>
      </c>
      <c r="C47" s="96">
        <v>2478211</v>
      </c>
      <c r="D47" s="95" t="s">
        <v>795</v>
      </c>
      <c r="E47" s="96">
        <v>1860892</v>
      </c>
      <c r="F47" s="95" t="s">
        <v>632</v>
      </c>
      <c r="G47" s="96">
        <v>3879124</v>
      </c>
      <c r="H47" s="95" t="s">
        <v>746</v>
      </c>
      <c r="I47" s="97">
        <v>399043</v>
      </c>
    </row>
    <row r="48" spans="1:9" x14ac:dyDescent="0.2">
      <c r="A48" s="99">
        <v>42</v>
      </c>
      <c r="B48" s="95" t="s">
        <v>798</v>
      </c>
      <c r="C48" s="96">
        <v>2258127</v>
      </c>
      <c r="D48" s="95" t="s">
        <v>819</v>
      </c>
      <c r="E48" s="96">
        <v>1822132</v>
      </c>
      <c r="F48" s="95" t="s">
        <v>793</v>
      </c>
      <c r="G48" s="96">
        <v>3694152</v>
      </c>
      <c r="H48" s="95" t="s">
        <v>704</v>
      </c>
      <c r="I48" s="97">
        <v>395327</v>
      </c>
    </row>
    <row r="49" spans="1:9" x14ac:dyDescent="0.2">
      <c r="A49" s="99">
        <v>43</v>
      </c>
      <c r="B49" s="95" t="s">
        <v>1784</v>
      </c>
      <c r="C49" s="96">
        <v>2222006</v>
      </c>
      <c r="D49" s="95" t="s">
        <v>1783</v>
      </c>
      <c r="E49" s="96">
        <v>1767842</v>
      </c>
      <c r="F49" s="95" t="s">
        <v>820</v>
      </c>
      <c r="G49" s="96">
        <v>3683581</v>
      </c>
      <c r="H49" s="95" t="s">
        <v>817</v>
      </c>
      <c r="I49" s="97">
        <v>391322</v>
      </c>
    </row>
    <row r="50" spans="1:9" x14ac:dyDescent="0.2">
      <c r="A50" s="99">
        <v>44</v>
      </c>
      <c r="B50" s="95" t="s">
        <v>627</v>
      </c>
      <c r="C50" s="96">
        <v>1956256</v>
      </c>
      <c r="D50" s="95" t="s">
        <v>1793</v>
      </c>
      <c r="E50" s="96">
        <v>1377595</v>
      </c>
      <c r="F50" s="95" t="s">
        <v>1784</v>
      </c>
      <c r="G50" s="96">
        <v>3477388</v>
      </c>
      <c r="H50" s="95" t="s">
        <v>1794</v>
      </c>
      <c r="I50" s="97">
        <v>343565</v>
      </c>
    </row>
    <row r="51" spans="1:9" x14ac:dyDescent="0.2">
      <c r="A51" s="99">
        <v>45</v>
      </c>
      <c r="B51" s="95" t="s">
        <v>1785</v>
      </c>
      <c r="C51" s="96">
        <v>1808724</v>
      </c>
      <c r="D51" s="95" t="s">
        <v>835</v>
      </c>
      <c r="E51" s="96">
        <v>1360510</v>
      </c>
      <c r="F51" s="95" t="s">
        <v>795</v>
      </c>
      <c r="G51" s="96">
        <v>3340591</v>
      </c>
      <c r="H51" s="95" t="s">
        <v>810</v>
      </c>
      <c r="I51" s="97">
        <v>342562</v>
      </c>
    </row>
    <row r="52" spans="1:9" x14ac:dyDescent="0.2">
      <c r="A52" s="99">
        <v>46</v>
      </c>
      <c r="B52" s="95" t="s">
        <v>1786</v>
      </c>
      <c r="C52" s="96">
        <v>1701000</v>
      </c>
      <c r="D52" s="95" t="s">
        <v>1784</v>
      </c>
      <c r="E52" s="96">
        <v>1255382</v>
      </c>
      <c r="F52" s="95" t="s">
        <v>798</v>
      </c>
      <c r="G52" s="96">
        <v>3275120</v>
      </c>
      <c r="H52" s="95" t="s">
        <v>801</v>
      </c>
      <c r="I52" s="97">
        <v>339566</v>
      </c>
    </row>
    <row r="53" spans="1:9" x14ac:dyDescent="0.2">
      <c r="A53" s="99">
        <v>47</v>
      </c>
      <c r="B53" s="95" t="s">
        <v>736</v>
      </c>
      <c r="C53" s="96">
        <v>1553293</v>
      </c>
      <c r="D53" s="95" t="s">
        <v>798</v>
      </c>
      <c r="E53" s="96">
        <v>1016993</v>
      </c>
      <c r="F53" s="95" t="s">
        <v>787</v>
      </c>
      <c r="G53" s="96">
        <v>3183929</v>
      </c>
      <c r="H53" s="95" t="s">
        <v>849</v>
      </c>
      <c r="I53" s="97">
        <v>299337</v>
      </c>
    </row>
    <row r="54" spans="1:9" x14ac:dyDescent="0.2">
      <c r="A54" s="99">
        <v>48</v>
      </c>
      <c r="B54" s="95" t="s">
        <v>831</v>
      </c>
      <c r="C54" s="96">
        <v>1516190</v>
      </c>
      <c r="D54" s="95" t="s">
        <v>632</v>
      </c>
      <c r="E54" s="96">
        <v>986476</v>
      </c>
      <c r="F54" s="95" t="s">
        <v>819</v>
      </c>
      <c r="G54" s="96">
        <v>3068526</v>
      </c>
      <c r="H54" s="95" t="s">
        <v>652</v>
      </c>
      <c r="I54" s="97">
        <v>282000</v>
      </c>
    </row>
    <row r="55" spans="1:9" x14ac:dyDescent="0.2">
      <c r="A55" s="99">
        <v>49</v>
      </c>
      <c r="B55" s="95" t="s">
        <v>795</v>
      </c>
      <c r="C55" s="96">
        <v>1479699</v>
      </c>
      <c r="D55" s="95" t="s">
        <v>1794</v>
      </c>
      <c r="E55" s="96">
        <v>979519</v>
      </c>
      <c r="F55" s="95" t="s">
        <v>1790</v>
      </c>
      <c r="G55" s="96">
        <v>2885552</v>
      </c>
      <c r="H55" s="95" t="s">
        <v>1795</v>
      </c>
      <c r="I55" s="97">
        <v>281414</v>
      </c>
    </row>
    <row r="56" spans="1:9" x14ac:dyDescent="0.2">
      <c r="A56" s="99">
        <v>50</v>
      </c>
      <c r="B56" s="95" t="s">
        <v>673</v>
      </c>
      <c r="C56" s="96">
        <v>1473580</v>
      </c>
      <c r="D56" s="95" t="s">
        <v>1786</v>
      </c>
      <c r="E56" s="96">
        <v>916924</v>
      </c>
      <c r="F56" s="95" t="s">
        <v>1785</v>
      </c>
      <c r="G56" s="96">
        <v>2689982</v>
      </c>
      <c r="H56" s="95" t="s">
        <v>659</v>
      </c>
      <c r="I56" s="97">
        <v>238060</v>
      </c>
    </row>
    <row r="57" spans="1:9" x14ac:dyDescent="0.2">
      <c r="A57" s="99">
        <v>51</v>
      </c>
      <c r="B57" s="95" t="s">
        <v>1794</v>
      </c>
      <c r="C57" s="96">
        <v>1323084</v>
      </c>
      <c r="D57" s="95" t="s">
        <v>729</v>
      </c>
      <c r="E57" s="96">
        <v>915151</v>
      </c>
      <c r="F57" s="95" t="s">
        <v>1786</v>
      </c>
      <c r="G57" s="96">
        <v>2617924</v>
      </c>
      <c r="H57" s="95" t="s">
        <v>1780</v>
      </c>
      <c r="I57" s="97">
        <v>231195</v>
      </c>
    </row>
    <row r="58" spans="1:9" x14ac:dyDescent="0.2">
      <c r="A58" s="99">
        <v>52</v>
      </c>
      <c r="B58" s="95" t="s">
        <v>797</v>
      </c>
      <c r="C58" s="96">
        <v>1300334</v>
      </c>
      <c r="D58" s="95" t="s">
        <v>712</v>
      </c>
      <c r="E58" s="96">
        <v>889259</v>
      </c>
      <c r="F58" s="95" t="s">
        <v>1794</v>
      </c>
      <c r="G58" s="96">
        <v>2302603</v>
      </c>
      <c r="H58" s="95" t="s">
        <v>763</v>
      </c>
      <c r="I58" s="97">
        <v>203511</v>
      </c>
    </row>
    <row r="59" spans="1:9" x14ac:dyDescent="0.2">
      <c r="A59" s="99">
        <v>53</v>
      </c>
      <c r="B59" s="95" t="s">
        <v>819</v>
      </c>
      <c r="C59" s="96">
        <v>1246394</v>
      </c>
      <c r="D59" s="95" t="s">
        <v>1785</v>
      </c>
      <c r="E59" s="96">
        <v>881258</v>
      </c>
      <c r="F59" s="95" t="s">
        <v>736</v>
      </c>
      <c r="G59" s="96">
        <v>2271839</v>
      </c>
      <c r="H59" s="95" t="s">
        <v>768</v>
      </c>
      <c r="I59" s="97">
        <v>153889</v>
      </c>
    </row>
    <row r="60" spans="1:9" x14ac:dyDescent="0.2">
      <c r="A60" s="99">
        <v>54</v>
      </c>
      <c r="B60" s="95" t="s">
        <v>746</v>
      </c>
      <c r="C60" s="96">
        <v>1138311</v>
      </c>
      <c r="D60" s="95" t="s">
        <v>818</v>
      </c>
      <c r="E60" s="96">
        <v>848711</v>
      </c>
      <c r="F60" s="95" t="s">
        <v>673</v>
      </c>
      <c r="G60" s="96">
        <v>2190531</v>
      </c>
      <c r="H60" s="95" t="s">
        <v>786</v>
      </c>
      <c r="I60" s="97">
        <v>148777</v>
      </c>
    </row>
    <row r="61" spans="1:9" x14ac:dyDescent="0.2">
      <c r="A61" s="99">
        <v>55</v>
      </c>
      <c r="B61" s="95" t="s">
        <v>674</v>
      </c>
      <c r="C61" s="96">
        <v>1078788</v>
      </c>
      <c r="D61" s="95" t="s">
        <v>746</v>
      </c>
      <c r="E61" s="96">
        <v>739268</v>
      </c>
      <c r="F61" s="95" t="s">
        <v>700</v>
      </c>
      <c r="G61" s="96">
        <v>2020946</v>
      </c>
      <c r="H61" s="95" t="s">
        <v>1796</v>
      </c>
      <c r="I61" s="97">
        <v>142616</v>
      </c>
    </row>
    <row r="62" spans="1:9" x14ac:dyDescent="0.2">
      <c r="A62" s="99">
        <v>56</v>
      </c>
      <c r="B62" s="95" t="s">
        <v>704</v>
      </c>
      <c r="C62" s="96">
        <v>1036133</v>
      </c>
      <c r="D62" s="95" t="s">
        <v>802</v>
      </c>
      <c r="E62" s="96">
        <v>737102</v>
      </c>
      <c r="F62" s="95" t="s">
        <v>1793</v>
      </c>
      <c r="G62" s="96">
        <v>1967941</v>
      </c>
      <c r="H62" s="95" t="s">
        <v>694</v>
      </c>
      <c r="I62" s="97">
        <v>126411</v>
      </c>
    </row>
    <row r="63" spans="1:9" x14ac:dyDescent="0.2">
      <c r="A63" s="99">
        <v>57</v>
      </c>
      <c r="B63" s="95" t="s">
        <v>1788</v>
      </c>
      <c r="C63" s="96">
        <v>1011851</v>
      </c>
      <c r="D63" s="95" t="s">
        <v>736</v>
      </c>
      <c r="E63" s="96">
        <v>718546</v>
      </c>
      <c r="F63" s="95" t="s">
        <v>746</v>
      </c>
      <c r="G63" s="96">
        <v>1877579</v>
      </c>
      <c r="H63" s="95" t="s">
        <v>660</v>
      </c>
      <c r="I63" s="97">
        <v>101067</v>
      </c>
    </row>
    <row r="64" spans="1:9" x14ac:dyDescent="0.2">
      <c r="A64" s="99">
        <v>58</v>
      </c>
      <c r="B64" s="95" t="s">
        <v>1789</v>
      </c>
      <c r="C64" s="96">
        <v>918420</v>
      </c>
      <c r="D64" s="95" t="s">
        <v>673</v>
      </c>
      <c r="E64" s="96">
        <v>716951</v>
      </c>
      <c r="F64" s="95" t="s">
        <v>729</v>
      </c>
      <c r="G64" s="96">
        <v>1710771</v>
      </c>
      <c r="H64" s="95" t="s">
        <v>639</v>
      </c>
      <c r="I64" s="97">
        <v>91900</v>
      </c>
    </row>
    <row r="65" spans="1:9" x14ac:dyDescent="0.2">
      <c r="A65" s="99">
        <v>59</v>
      </c>
      <c r="B65" s="95" t="s">
        <v>729</v>
      </c>
      <c r="C65" s="96">
        <v>795620</v>
      </c>
      <c r="D65" s="95" t="s">
        <v>793</v>
      </c>
      <c r="E65" s="96">
        <v>688026</v>
      </c>
      <c r="F65" s="95" t="s">
        <v>704</v>
      </c>
      <c r="G65" s="96">
        <v>1676939</v>
      </c>
      <c r="H65" s="95" t="s">
        <v>828</v>
      </c>
      <c r="I65" s="97">
        <v>90733</v>
      </c>
    </row>
    <row r="66" spans="1:9" x14ac:dyDescent="0.2">
      <c r="A66" s="99">
        <v>60</v>
      </c>
      <c r="B66" s="95" t="s">
        <v>1791</v>
      </c>
      <c r="C66" s="96">
        <v>737841</v>
      </c>
      <c r="D66" s="95" t="s">
        <v>704</v>
      </c>
      <c r="E66" s="96">
        <v>640806</v>
      </c>
      <c r="F66" s="95" t="s">
        <v>818</v>
      </c>
      <c r="G66" s="96">
        <v>1542254</v>
      </c>
      <c r="H66" s="95" t="s">
        <v>764</v>
      </c>
      <c r="I66" s="97">
        <v>89536</v>
      </c>
    </row>
    <row r="67" spans="1:9" x14ac:dyDescent="0.2">
      <c r="A67" s="99">
        <v>61</v>
      </c>
      <c r="B67" s="95" t="s">
        <v>1790</v>
      </c>
      <c r="C67" s="96">
        <v>694362</v>
      </c>
      <c r="D67" s="95" t="s">
        <v>1797</v>
      </c>
      <c r="E67" s="96">
        <v>638689</v>
      </c>
      <c r="F67" s="95" t="s">
        <v>797</v>
      </c>
      <c r="G67" s="96">
        <v>1494366</v>
      </c>
      <c r="H67" s="95" t="s">
        <v>761</v>
      </c>
      <c r="I67" s="97">
        <v>87943</v>
      </c>
    </row>
    <row r="68" spans="1:9" x14ac:dyDescent="0.2">
      <c r="A68" s="99">
        <v>62</v>
      </c>
      <c r="B68" s="95" t="s">
        <v>818</v>
      </c>
      <c r="C68" s="96">
        <v>693543</v>
      </c>
      <c r="D68" s="95" t="s">
        <v>770</v>
      </c>
      <c r="E68" s="96">
        <v>584157</v>
      </c>
      <c r="F68" s="95" t="s">
        <v>1788</v>
      </c>
      <c r="G68" s="96">
        <v>1403971</v>
      </c>
      <c r="H68" s="95" t="s">
        <v>1798</v>
      </c>
      <c r="I68" s="97">
        <v>84968</v>
      </c>
    </row>
    <row r="69" spans="1:9" x14ac:dyDescent="0.2">
      <c r="A69" s="99">
        <v>63</v>
      </c>
      <c r="B69" s="95" t="s">
        <v>763</v>
      </c>
      <c r="C69" s="96">
        <v>689377</v>
      </c>
      <c r="D69" s="95" t="s">
        <v>830</v>
      </c>
      <c r="E69" s="96">
        <v>546703</v>
      </c>
      <c r="F69" s="95" t="s">
        <v>1789</v>
      </c>
      <c r="G69" s="96">
        <v>1373514</v>
      </c>
      <c r="H69" s="95" t="s">
        <v>756</v>
      </c>
      <c r="I69" s="97">
        <v>83378</v>
      </c>
    </row>
    <row r="70" spans="1:9" x14ac:dyDescent="0.2">
      <c r="A70" s="99">
        <v>64</v>
      </c>
      <c r="B70" s="95" t="s">
        <v>849</v>
      </c>
      <c r="C70" s="96">
        <v>669313</v>
      </c>
      <c r="D70" s="95" t="s">
        <v>796</v>
      </c>
      <c r="E70" s="96">
        <v>521636</v>
      </c>
      <c r="F70" s="95" t="s">
        <v>674</v>
      </c>
      <c r="G70" s="96">
        <v>1342510</v>
      </c>
      <c r="H70" s="95" t="s">
        <v>723</v>
      </c>
      <c r="I70" s="97">
        <v>72292</v>
      </c>
    </row>
    <row r="71" spans="1:9" x14ac:dyDescent="0.2">
      <c r="A71" s="99">
        <v>65</v>
      </c>
      <c r="B71" s="95" t="s">
        <v>804</v>
      </c>
      <c r="C71" s="96">
        <v>665369</v>
      </c>
      <c r="D71" s="95" t="s">
        <v>684</v>
      </c>
      <c r="E71" s="96">
        <v>488768</v>
      </c>
      <c r="F71" s="95" t="s">
        <v>712</v>
      </c>
      <c r="G71" s="96">
        <v>1287768</v>
      </c>
      <c r="H71" s="95" t="s">
        <v>1799</v>
      </c>
      <c r="I71" s="97">
        <v>68270</v>
      </c>
    </row>
    <row r="72" spans="1:9" x14ac:dyDescent="0.2">
      <c r="A72" s="99">
        <v>66</v>
      </c>
      <c r="B72" s="95" t="s">
        <v>808</v>
      </c>
      <c r="C72" s="96">
        <v>615823</v>
      </c>
      <c r="D72" s="95" t="s">
        <v>763</v>
      </c>
      <c r="E72" s="96">
        <v>485866</v>
      </c>
      <c r="F72" s="95" t="s">
        <v>763</v>
      </c>
      <c r="G72" s="96">
        <v>1175243</v>
      </c>
      <c r="H72" s="95" t="s">
        <v>653</v>
      </c>
      <c r="I72" s="97">
        <v>65323</v>
      </c>
    </row>
    <row r="73" spans="1:9" x14ac:dyDescent="0.2">
      <c r="A73" s="99">
        <v>67</v>
      </c>
      <c r="B73" s="95" t="s">
        <v>1793</v>
      </c>
      <c r="C73" s="96">
        <v>590346</v>
      </c>
      <c r="D73" s="95" t="s">
        <v>820</v>
      </c>
      <c r="E73" s="96">
        <v>477500</v>
      </c>
      <c r="F73" s="95" t="s">
        <v>849</v>
      </c>
      <c r="G73" s="96">
        <v>1039289</v>
      </c>
      <c r="H73" s="95" t="s">
        <v>769</v>
      </c>
      <c r="I73" s="97">
        <v>63665</v>
      </c>
    </row>
    <row r="74" spans="1:9" x14ac:dyDescent="0.2">
      <c r="A74" s="99">
        <v>68</v>
      </c>
      <c r="B74" s="95" t="s">
        <v>659</v>
      </c>
      <c r="C74" s="96">
        <v>471687</v>
      </c>
      <c r="D74" s="95" t="s">
        <v>1789</v>
      </c>
      <c r="E74" s="96">
        <v>455094</v>
      </c>
      <c r="F74" s="95" t="s">
        <v>1791</v>
      </c>
      <c r="G74" s="96">
        <v>1025266</v>
      </c>
      <c r="H74" s="95" t="s">
        <v>644</v>
      </c>
      <c r="I74" s="97">
        <v>63594</v>
      </c>
    </row>
    <row r="75" spans="1:9" x14ac:dyDescent="0.2">
      <c r="A75" s="99">
        <v>69</v>
      </c>
      <c r="B75" s="95" t="s">
        <v>1799</v>
      </c>
      <c r="C75" s="96">
        <v>461795</v>
      </c>
      <c r="D75" s="95" t="s">
        <v>1799</v>
      </c>
      <c r="E75" s="96">
        <v>393525</v>
      </c>
      <c r="F75" s="95" t="s">
        <v>770</v>
      </c>
      <c r="G75" s="96">
        <v>998641</v>
      </c>
      <c r="H75" s="95" t="s">
        <v>675</v>
      </c>
      <c r="I75" s="97">
        <v>63216</v>
      </c>
    </row>
    <row r="76" spans="1:9" x14ac:dyDescent="0.2">
      <c r="A76" s="99">
        <v>70</v>
      </c>
      <c r="B76" s="95" t="s">
        <v>1792</v>
      </c>
      <c r="C76" s="96">
        <v>441873</v>
      </c>
      <c r="D76" s="95" t="s">
        <v>1788</v>
      </c>
      <c r="E76" s="96">
        <v>392120</v>
      </c>
      <c r="F76" s="95" t="s">
        <v>1799</v>
      </c>
      <c r="G76" s="96">
        <v>855320</v>
      </c>
      <c r="H76" s="95" t="s">
        <v>703</v>
      </c>
      <c r="I76" s="97">
        <v>62479</v>
      </c>
    </row>
    <row r="77" spans="1:9" x14ac:dyDescent="0.2">
      <c r="A77" s="99">
        <v>71</v>
      </c>
      <c r="B77" s="95" t="s">
        <v>787</v>
      </c>
      <c r="C77" s="96">
        <v>415755</v>
      </c>
      <c r="D77" s="95" t="s">
        <v>849</v>
      </c>
      <c r="E77" s="96">
        <v>369976</v>
      </c>
      <c r="F77" s="95" t="s">
        <v>804</v>
      </c>
      <c r="G77" s="96">
        <v>841963</v>
      </c>
      <c r="H77" s="95" t="s">
        <v>677</v>
      </c>
      <c r="I77" s="97">
        <v>55431</v>
      </c>
    </row>
    <row r="78" spans="1:9" x14ac:dyDescent="0.2">
      <c r="A78" s="99">
        <v>72</v>
      </c>
      <c r="B78" s="95" t="s">
        <v>770</v>
      </c>
      <c r="C78" s="96">
        <v>414484</v>
      </c>
      <c r="D78" s="95" t="s">
        <v>822</v>
      </c>
      <c r="E78" s="96">
        <v>348902</v>
      </c>
      <c r="F78" s="95" t="s">
        <v>796</v>
      </c>
      <c r="G78" s="96">
        <v>832296</v>
      </c>
      <c r="H78" s="95" t="s">
        <v>814</v>
      </c>
      <c r="I78" s="97">
        <v>55031</v>
      </c>
    </row>
    <row r="79" spans="1:9" x14ac:dyDescent="0.2">
      <c r="A79" s="99">
        <v>73</v>
      </c>
      <c r="B79" s="95" t="s">
        <v>817</v>
      </c>
      <c r="C79" s="96">
        <v>405374</v>
      </c>
      <c r="D79" s="95" t="s">
        <v>815</v>
      </c>
      <c r="E79" s="96">
        <v>326502</v>
      </c>
      <c r="F79" s="95" t="s">
        <v>1797</v>
      </c>
      <c r="G79" s="96">
        <v>823655</v>
      </c>
      <c r="H79" s="95" t="s">
        <v>716</v>
      </c>
      <c r="I79" s="97">
        <v>54155</v>
      </c>
    </row>
    <row r="80" spans="1:9" x14ac:dyDescent="0.2">
      <c r="A80" s="99">
        <v>74</v>
      </c>
      <c r="B80" s="95" t="s">
        <v>712</v>
      </c>
      <c r="C80" s="96">
        <v>398509</v>
      </c>
      <c r="D80" s="95" t="s">
        <v>747</v>
      </c>
      <c r="E80" s="96">
        <v>295373</v>
      </c>
      <c r="F80" s="95" t="s">
        <v>802</v>
      </c>
      <c r="G80" s="96">
        <v>792091</v>
      </c>
      <c r="H80" s="95" t="s">
        <v>745</v>
      </c>
      <c r="I80" s="97">
        <v>52160</v>
      </c>
    </row>
    <row r="81" spans="1:9" x14ac:dyDescent="0.2">
      <c r="A81" s="99">
        <v>75</v>
      </c>
      <c r="B81" s="95" t="s">
        <v>810</v>
      </c>
      <c r="C81" s="96">
        <v>364344</v>
      </c>
      <c r="D81" s="95" t="s">
        <v>1791</v>
      </c>
      <c r="E81" s="96">
        <v>287425</v>
      </c>
      <c r="F81" s="95" t="s">
        <v>659</v>
      </c>
      <c r="G81" s="96">
        <v>705314</v>
      </c>
      <c r="H81" s="95" t="s">
        <v>750</v>
      </c>
      <c r="I81" s="97">
        <v>52017</v>
      </c>
    </row>
    <row r="82" spans="1:9" x14ac:dyDescent="0.2">
      <c r="A82" s="99">
        <v>76</v>
      </c>
      <c r="B82" s="95" t="s">
        <v>801</v>
      </c>
      <c r="C82" s="96">
        <v>352656</v>
      </c>
      <c r="D82" s="95" t="s">
        <v>1800</v>
      </c>
      <c r="E82" s="96">
        <v>271293</v>
      </c>
      <c r="F82" s="95" t="s">
        <v>808</v>
      </c>
      <c r="G82" s="96">
        <v>622960</v>
      </c>
      <c r="H82" s="95" t="s">
        <v>1801</v>
      </c>
      <c r="I82" s="97">
        <v>50159</v>
      </c>
    </row>
    <row r="83" spans="1:9" x14ac:dyDescent="0.2">
      <c r="A83" s="99">
        <v>77</v>
      </c>
      <c r="B83" s="95" t="s">
        <v>652</v>
      </c>
      <c r="C83" s="96">
        <v>332247</v>
      </c>
      <c r="D83" s="95" t="s">
        <v>674</v>
      </c>
      <c r="E83" s="96">
        <v>263722</v>
      </c>
      <c r="F83" s="95" t="s">
        <v>684</v>
      </c>
      <c r="G83" s="96">
        <v>597164</v>
      </c>
      <c r="H83" s="95" t="s">
        <v>1800</v>
      </c>
      <c r="I83" s="97">
        <v>49490</v>
      </c>
    </row>
    <row r="84" spans="1:9" x14ac:dyDescent="0.2">
      <c r="A84" s="99">
        <v>78</v>
      </c>
      <c r="B84" s="95" t="s">
        <v>1800</v>
      </c>
      <c r="C84" s="96">
        <v>320783</v>
      </c>
      <c r="D84" s="95" t="s">
        <v>751</v>
      </c>
      <c r="E84" s="96">
        <v>263619</v>
      </c>
      <c r="F84" s="95" t="s">
        <v>1800</v>
      </c>
      <c r="G84" s="96">
        <v>592076</v>
      </c>
      <c r="H84" s="95" t="s">
        <v>752</v>
      </c>
      <c r="I84" s="97">
        <v>48745</v>
      </c>
    </row>
    <row r="85" spans="1:9" x14ac:dyDescent="0.2">
      <c r="A85" s="99">
        <v>79</v>
      </c>
      <c r="B85" s="95" t="s">
        <v>796</v>
      </c>
      <c r="C85" s="96">
        <v>310660</v>
      </c>
      <c r="D85" s="95" t="s">
        <v>659</v>
      </c>
      <c r="E85" s="96">
        <v>233627</v>
      </c>
      <c r="F85" s="95" t="s">
        <v>639</v>
      </c>
      <c r="G85" s="96">
        <v>521268</v>
      </c>
      <c r="H85" s="95" t="s">
        <v>1802</v>
      </c>
      <c r="I85" s="97">
        <v>46546</v>
      </c>
    </row>
    <row r="86" spans="1:9" x14ac:dyDescent="0.2">
      <c r="A86" s="99">
        <v>80</v>
      </c>
      <c r="B86" s="95" t="s">
        <v>639</v>
      </c>
      <c r="C86" s="96">
        <v>306584</v>
      </c>
      <c r="D86" s="95" t="s">
        <v>639</v>
      </c>
      <c r="E86" s="96">
        <v>214684</v>
      </c>
      <c r="F86" s="95" t="s">
        <v>751</v>
      </c>
      <c r="G86" s="96">
        <v>503449</v>
      </c>
      <c r="H86" s="95" t="s">
        <v>726</v>
      </c>
      <c r="I86" s="97">
        <v>37877</v>
      </c>
    </row>
    <row r="87" spans="1:9" x14ac:dyDescent="0.2">
      <c r="A87" s="99">
        <v>81</v>
      </c>
      <c r="B87" s="95" t="s">
        <v>1795</v>
      </c>
      <c r="C87" s="96">
        <v>293090</v>
      </c>
      <c r="D87" s="95" t="s">
        <v>759</v>
      </c>
      <c r="E87" s="96">
        <v>210943</v>
      </c>
      <c r="F87" s="95" t="s">
        <v>822</v>
      </c>
      <c r="G87" s="96">
        <v>494752</v>
      </c>
      <c r="H87" s="95" t="s">
        <v>783</v>
      </c>
      <c r="I87" s="97">
        <v>37759</v>
      </c>
    </row>
    <row r="88" spans="1:9" x14ac:dyDescent="0.2">
      <c r="A88" s="99">
        <v>82</v>
      </c>
      <c r="B88" s="95" t="s">
        <v>751</v>
      </c>
      <c r="C88" s="96">
        <v>239830</v>
      </c>
      <c r="D88" s="95" t="s">
        <v>797</v>
      </c>
      <c r="E88" s="96">
        <v>194032</v>
      </c>
      <c r="F88" s="95" t="s">
        <v>1792</v>
      </c>
      <c r="G88" s="96">
        <v>450191</v>
      </c>
      <c r="H88" s="95" t="s">
        <v>679</v>
      </c>
      <c r="I88" s="97">
        <v>37730</v>
      </c>
    </row>
    <row r="89" spans="1:9" x14ac:dyDescent="0.2">
      <c r="A89" s="99">
        <v>83</v>
      </c>
      <c r="B89" s="95" t="s">
        <v>1798</v>
      </c>
      <c r="C89" s="96">
        <v>201976</v>
      </c>
      <c r="D89" s="95" t="s">
        <v>804</v>
      </c>
      <c r="E89" s="96">
        <v>176594</v>
      </c>
      <c r="F89" s="95" t="s">
        <v>747</v>
      </c>
      <c r="G89" s="96">
        <v>427203</v>
      </c>
      <c r="H89" s="95" t="s">
        <v>706</v>
      </c>
      <c r="I89" s="97">
        <v>36952</v>
      </c>
    </row>
    <row r="90" spans="1:9" x14ac:dyDescent="0.2">
      <c r="A90" s="99">
        <v>84</v>
      </c>
      <c r="B90" s="95" t="s">
        <v>694</v>
      </c>
      <c r="C90" s="96">
        <v>188263</v>
      </c>
      <c r="D90" s="95" t="s">
        <v>781</v>
      </c>
      <c r="E90" s="96">
        <v>147498</v>
      </c>
      <c r="F90" s="95" t="s">
        <v>817</v>
      </c>
      <c r="G90" s="96">
        <v>419426</v>
      </c>
      <c r="H90" s="95" t="s">
        <v>823</v>
      </c>
      <c r="I90" s="97">
        <v>34891</v>
      </c>
    </row>
    <row r="91" spans="1:9" x14ac:dyDescent="0.2">
      <c r="A91" s="99">
        <v>85</v>
      </c>
      <c r="B91" s="95" t="s">
        <v>1797</v>
      </c>
      <c r="C91" s="96">
        <v>184966</v>
      </c>
      <c r="D91" s="95" t="s">
        <v>780</v>
      </c>
      <c r="E91" s="96">
        <v>146322</v>
      </c>
      <c r="F91" s="95" t="s">
        <v>815</v>
      </c>
      <c r="G91" s="96">
        <v>386133</v>
      </c>
      <c r="H91" s="95" t="s">
        <v>692</v>
      </c>
      <c r="I91" s="97">
        <v>34881</v>
      </c>
    </row>
    <row r="92" spans="1:9" x14ac:dyDescent="0.2">
      <c r="A92" s="99">
        <v>86</v>
      </c>
      <c r="B92" s="95" t="s">
        <v>786</v>
      </c>
      <c r="C92" s="96">
        <v>180846</v>
      </c>
      <c r="D92" s="95" t="s">
        <v>701</v>
      </c>
      <c r="E92" s="96">
        <v>143277</v>
      </c>
      <c r="F92" s="95" t="s">
        <v>810</v>
      </c>
      <c r="G92" s="96">
        <v>386126</v>
      </c>
      <c r="H92" s="95" t="s">
        <v>1803</v>
      </c>
      <c r="I92" s="97">
        <v>29118</v>
      </c>
    </row>
    <row r="93" spans="1:9" x14ac:dyDescent="0.2">
      <c r="A93" s="99">
        <v>87</v>
      </c>
      <c r="B93" s="95" t="s">
        <v>1796</v>
      </c>
      <c r="C93" s="96">
        <v>179324</v>
      </c>
      <c r="D93" s="95" t="s">
        <v>709</v>
      </c>
      <c r="E93" s="96">
        <v>131300</v>
      </c>
      <c r="F93" s="95" t="s">
        <v>652</v>
      </c>
      <c r="G93" s="96">
        <v>382494</v>
      </c>
      <c r="H93" s="95" t="s">
        <v>657</v>
      </c>
      <c r="I93" s="97">
        <v>27512</v>
      </c>
    </row>
    <row r="94" spans="1:9" x14ac:dyDescent="0.2">
      <c r="A94" s="99">
        <v>88</v>
      </c>
      <c r="B94" s="95" t="s">
        <v>768</v>
      </c>
      <c r="C94" s="96">
        <v>176528</v>
      </c>
      <c r="D94" s="95" t="s">
        <v>689</v>
      </c>
      <c r="E94" s="96">
        <v>122001</v>
      </c>
      <c r="F94" s="95" t="s">
        <v>801</v>
      </c>
      <c r="G94" s="96">
        <v>365746</v>
      </c>
      <c r="H94" s="95" t="s">
        <v>800</v>
      </c>
      <c r="I94" s="97">
        <v>26734</v>
      </c>
    </row>
    <row r="95" spans="1:9" x14ac:dyDescent="0.2">
      <c r="A95" s="99">
        <v>89</v>
      </c>
      <c r="B95" s="95" t="s">
        <v>700</v>
      </c>
      <c r="C95" s="96">
        <v>149770</v>
      </c>
      <c r="D95" s="95" t="s">
        <v>1798</v>
      </c>
      <c r="E95" s="96">
        <v>117008</v>
      </c>
      <c r="F95" s="95" t="s">
        <v>1798</v>
      </c>
      <c r="G95" s="96">
        <v>318984</v>
      </c>
      <c r="H95" s="95" t="s">
        <v>1804</v>
      </c>
      <c r="I95" s="97">
        <v>26097</v>
      </c>
    </row>
    <row r="96" spans="1:9" x14ac:dyDescent="0.2">
      <c r="A96" s="99">
        <v>90</v>
      </c>
      <c r="B96" s="95" t="s">
        <v>822</v>
      </c>
      <c r="C96" s="96">
        <v>145850</v>
      </c>
      <c r="D96" s="95" t="s">
        <v>696</v>
      </c>
      <c r="E96" s="96">
        <v>98698</v>
      </c>
      <c r="F96" s="95" t="s">
        <v>1795</v>
      </c>
      <c r="G96" s="96">
        <v>304766</v>
      </c>
      <c r="H96" s="95" t="s">
        <v>1805</v>
      </c>
      <c r="I96" s="97">
        <v>25219</v>
      </c>
    </row>
    <row r="97" spans="1:9" x14ac:dyDescent="0.2">
      <c r="A97" s="99">
        <v>91</v>
      </c>
      <c r="B97" s="95" t="s">
        <v>750</v>
      </c>
      <c r="C97" s="96">
        <v>136092</v>
      </c>
      <c r="D97" s="95" t="s">
        <v>699</v>
      </c>
      <c r="E97" s="96">
        <v>92339</v>
      </c>
      <c r="F97" s="95" t="s">
        <v>759</v>
      </c>
      <c r="G97" s="96">
        <v>287844</v>
      </c>
      <c r="H97" s="95" t="s">
        <v>790</v>
      </c>
      <c r="I97" s="97">
        <v>21239</v>
      </c>
    </row>
    <row r="98" spans="1:9" x14ac:dyDescent="0.2">
      <c r="A98" s="99">
        <v>92</v>
      </c>
      <c r="B98" s="95" t="s">
        <v>747</v>
      </c>
      <c r="C98" s="96">
        <v>131830</v>
      </c>
      <c r="D98" s="95" t="s">
        <v>750</v>
      </c>
      <c r="E98" s="96">
        <v>84075</v>
      </c>
      <c r="F98" s="95" t="s">
        <v>780</v>
      </c>
      <c r="G98" s="96">
        <v>268526</v>
      </c>
      <c r="H98" s="95" t="s">
        <v>848</v>
      </c>
      <c r="I98" s="97">
        <v>20611</v>
      </c>
    </row>
    <row r="99" spans="1:9" x14ac:dyDescent="0.2">
      <c r="A99" s="99">
        <v>93</v>
      </c>
      <c r="B99" s="95" t="s">
        <v>756</v>
      </c>
      <c r="C99" s="96">
        <v>130159</v>
      </c>
      <c r="D99" s="95" t="s">
        <v>710</v>
      </c>
      <c r="E99" s="96">
        <v>75564</v>
      </c>
      <c r="F99" s="95" t="s">
        <v>694</v>
      </c>
      <c r="G99" s="96">
        <v>250115</v>
      </c>
      <c r="H99" s="95" t="s">
        <v>1806</v>
      </c>
      <c r="I99" s="97">
        <v>18879</v>
      </c>
    </row>
    <row r="100" spans="1:9" x14ac:dyDescent="0.2">
      <c r="A100" s="99">
        <v>94</v>
      </c>
      <c r="B100" s="95" t="s">
        <v>677</v>
      </c>
      <c r="C100" s="96">
        <v>125155</v>
      </c>
      <c r="D100" s="95" t="s">
        <v>742</v>
      </c>
      <c r="E100" s="96">
        <v>72323</v>
      </c>
      <c r="F100" s="95" t="s">
        <v>689</v>
      </c>
      <c r="G100" s="96">
        <v>236138</v>
      </c>
      <c r="H100" s="95" t="s">
        <v>738</v>
      </c>
      <c r="I100" s="97">
        <v>17238</v>
      </c>
    </row>
    <row r="101" spans="1:9" x14ac:dyDescent="0.2">
      <c r="A101" s="99">
        <v>95</v>
      </c>
      <c r="B101" s="95" t="s">
        <v>780</v>
      </c>
      <c r="C101" s="96">
        <v>122204</v>
      </c>
      <c r="D101" s="95" t="s">
        <v>1803</v>
      </c>
      <c r="E101" s="96">
        <v>71145</v>
      </c>
      <c r="F101" s="95" t="s">
        <v>750</v>
      </c>
      <c r="G101" s="96">
        <v>220167</v>
      </c>
      <c r="H101" s="95" t="s">
        <v>654</v>
      </c>
      <c r="I101" s="97">
        <v>17089</v>
      </c>
    </row>
    <row r="102" spans="1:9" x14ac:dyDescent="0.2">
      <c r="A102" s="99">
        <v>96</v>
      </c>
      <c r="B102" s="95" t="s">
        <v>653</v>
      </c>
      <c r="C102" s="96">
        <v>121491</v>
      </c>
      <c r="D102" s="95" t="s">
        <v>677</v>
      </c>
      <c r="E102" s="96">
        <v>69724</v>
      </c>
      <c r="F102" s="95" t="s">
        <v>1796</v>
      </c>
      <c r="G102" s="96">
        <v>216032</v>
      </c>
      <c r="H102" s="95" t="s">
        <v>678</v>
      </c>
      <c r="I102" s="97">
        <v>17035</v>
      </c>
    </row>
    <row r="103" spans="1:9" x14ac:dyDescent="0.2">
      <c r="A103" s="99">
        <v>97</v>
      </c>
      <c r="B103" s="95" t="s">
        <v>764</v>
      </c>
      <c r="C103" s="96">
        <v>116496</v>
      </c>
      <c r="D103" s="95" t="s">
        <v>760</v>
      </c>
      <c r="E103" s="96">
        <v>63307</v>
      </c>
      <c r="F103" s="95" t="s">
        <v>786</v>
      </c>
      <c r="G103" s="96">
        <v>212915</v>
      </c>
      <c r="H103" s="95" t="s">
        <v>758</v>
      </c>
      <c r="I103" s="97">
        <v>16637</v>
      </c>
    </row>
    <row r="104" spans="1:9" x14ac:dyDescent="0.2">
      <c r="A104" s="99">
        <v>98</v>
      </c>
      <c r="B104" s="95" t="s">
        <v>689</v>
      </c>
      <c r="C104" s="96">
        <v>114137</v>
      </c>
      <c r="D104" s="95" t="s">
        <v>694</v>
      </c>
      <c r="E104" s="96">
        <v>61852</v>
      </c>
      <c r="F104" s="95" t="s">
        <v>768</v>
      </c>
      <c r="G104" s="96">
        <v>199167</v>
      </c>
      <c r="H104" s="95" t="s">
        <v>727</v>
      </c>
      <c r="I104" s="97">
        <v>16272</v>
      </c>
    </row>
    <row r="105" spans="1:9" x14ac:dyDescent="0.2">
      <c r="A105" s="99">
        <v>99</v>
      </c>
      <c r="B105" s="95" t="s">
        <v>660</v>
      </c>
      <c r="C105" s="96">
        <v>112343</v>
      </c>
      <c r="D105" s="95" t="s">
        <v>676</v>
      </c>
      <c r="E105" s="96">
        <v>57311</v>
      </c>
      <c r="F105" s="95" t="s">
        <v>677</v>
      </c>
      <c r="G105" s="96">
        <v>194879</v>
      </c>
      <c r="H105" s="95" t="s">
        <v>748</v>
      </c>
      <c r="I105" s="97">
        <v>13252</v>
      </c>
    </row>
    <row r="106" spans="1:9" x14ac:dyDescent="0.2">
      <c r="A106" s="99">
        <v>100</v>
      </c>
      <c r="B106" s="95" t="s">
        <v>684</v>
      </c>
      <c r="C106" s="96">
        <v>108396</v>
      </c>
      <c r="D106" s="95" t="s">
        <v>653</v>
      </c>
      <c r="E106" s="96">
        <v>56168</v>
      </c>
      <c r="F106" s="95" t="s">
        <v>699</v>
      </c>
      <c r="G106" s="96">
        <v>188884</v>
      </c>
      <c r="H106" s="95" t="s">
        <v>813</v>
      </c>
      <c r="I106" s="97">
        <v>12900</v>
      </c>
    </row>
    <row r="107" spans="1:9" x14ac:dyDescent="0.2">
      <c r="A107" s="99">
        <v>101</v>
      </c>
      <c r="B107" s="95" t="s">
        <v>1803</v>
      </c>
      <c r="C107" s="96">
        <v>100263</v>
      </c>
      <c r="D107" s="95" t="s">
        <v>702</v>
      </c>
      <c r="E107" s="96">
        <v>55939</v>
      </c>
      <c r="F107" s="95" t="s">
        <v>781</v>
      </c>
      <c r="G107" s="96">
        <v>186870</v>
      </c>
      <c r="H107" s="95" t="s">
        <v>840</v>
      </c>
      <c r="I107" s="97">
        <v>11949</v>
      </c>
    </row>
    <row r="108" spans="1:9" x14ac:dyDescent="0.2">
      <c r="A108" s="99">
        <v>102</v>
      </c>
      <c r="B108" s="95" t="s">
        <v>699</v>
      </c>
      <c r="C108" s="96">
        <v>96545</v>
      </c>
      <c r="D108" s="95" t="s">
        <v>730</v>
      </c>
      <c r="E108" s="96">
        <v>53632</v>
      </c>
      <c r="F108" s="95" t="s">
        <v>709</v>
      </c>
      <c r="G108" s="96">
        <v>180046</v>
      </c>
      <c r="H108" s="95" t="s">
        <v>713</v>
      </c>
      <c r="I108" s="97">
        <v>11823</v>
      </c>
    </row>
    <row r="109" spans="1:9" x14ac:dyDescent="0.2">
      <c r="A109" s="99">
        <v>103</v>
      </c>
      <c r="B109" s="95" t="s">
        <v>828</v>
      </c>
      <c r="C109" s="96">
        <v>91999</v>
      </c>
      <c r="D109" s="95" t="s">
        <v>705</v>
      </c>
      <c r="E109" s="96">
        <v>52199</v>
      </c>
      <c r="F109" s="95" t="s">
        <v>653</v>
      </c>
      <c r="G109" s="96">
        <v>177659</v>
      </c>
      <c r="H109" s="95" t="s">
        <v>777</v>
      </c>
      <c r="I109" s="97">
        <v>11821</v>
      </c>
    </row>
    <row r="110" spans="1:9" x14ac:dyDescent="0.2">
      <c r="A110" s="99">
        <v>104</v>
      </c>
      <c r="B110" s="95" t="s">
        <v>769</v>
      </c>
      <c r="C110" s="96">
        <v>90309</v>
      </c>
      <c r="D110" s="95" t="s">
        <v>690</v>
      </c>
      <c r="E110" s="96">
        <v>51891</v>
      </c>
      <c r="F110" s="95" t="s">
        <v>756</v>
      </c>
      <c r="G110" s="96">
        <v>176940</v>
      </c>
      <c r="H110" s="95" t="s">
        <v>720</v>
      </c>
      <c r="I110" s="97">
        <v>11300</v>
      </c>
    </row>
    <row r="111" spans="1:9" x14ac:dyDescent="0.2">
      <c r="A111" s="99">
        <v>105</v>
      </c>
      <c r="B111" s="95" t="s">
        <v>761</v>
      </c>
      <c r="C111" s="96">
        <v>88013</v>
      </c>
      <c r="D111" s="95" t="s">
        <v>652</v>
      </c>
      <c r="E111" s="96">
        <v>50247</v>
      </c>
      <c r="F111" s="95" t="s">
        <v>1803</v>
      </c>
      <c r="G111" s="96">
        <v>171408</v>
      </c>
      <c r="H111" s="95" t="s">
        <v>658</v>
      </c>
      <c r="I111" s="97">
        <v>10239</v>
      </c>
    </row>
    <row r="112" spans="1:9" x14ac:dyDescent="0.2">
      <c r="A112" s="99">
        <v>106</v>
      </c>
      <c r="B112" s="95" t="s">
        <v>723</v>
      </c>
      <c r="C112" s="96">
        <v>80019</v>
      </c>
      <c r="D112" s="95" t="s">
        <v>756</v>
      </c>
      <c r="E112" s="96">
        <v>46781</v>
      </c>
      <c r="F112" s="95" t="s">
        <v>701</v>
      </c>
      <c r="G112" s="96">
        <v>160792</v>
      </c>
      <c r="H112" s="95" t="s">
        <v>711</v>
      </c>
      <c r="I112" s="97">
        <v>9295</v>
      </c>
    </row>
    <row r="113" spans="1:9" x14ac:dyDescent="0.2">
      <c r="A113" s="99">
        <v>107</v>
      </c>
      <c r="B113" s="95" t="s">
        <v>752</v>
      </c>
      <c r="C113" s="96">
        <v>79948</v>
      </c>
      <c r="D113" s="95" t="s">
        <v>809</v>
      </c>
      <c r="E113" s="96">
        <v>44668</v>
      </c>
      <c r="F113" s="95" t="s">
        <v>764</v>
      </c>
      <c r="G113" s="96">
        <v>143456</v>
      </c>
      <c r="H113" s="95" t="s">
        <v>735</v>
      </c>
      <c r="I113" s="97">
        <v>7791</v>
      </c>
    </row>
    <row r="114" spans="1:9" x14ac:dyDescent="0.2">
      <c r="A114" s="99">
        <v>108</v>
      </c>
      <c r="B114" s="95" t="s">
        <v>759</v>
      </c>
      <c r="C114" s="96">
        <v>76901</v>
      </c>
      <c r="D114" s="95" t="s">
        <v>854</v>
      </c>
      <c r="E114" s="96">
        <v>43866</v>
      </c>
      <c r="F114" s="95" t="s">
        <v>742</v>
      </c>
      <c r="G114" s="96">
        <v>139291</v>
      </c>
      <c r="H114" s="95" t="s">
        <v>681</v>
      </c>
      <c r="I114" s="97">
        <v>7621</v>
      </c>
    </row>
    <row r="115" spans="1:9" x14ac:dyDescent="0.2">
      <c r="A115" s="99">
        <v>109</v>
      </c>
      <c r="B115" s="95" t="s">
        <v>726</v>
      </c>
      <c r="C115" s="96">
        <v>68883</v>
      </c>
      <c r="D115" s="95" t="s">
        <v>778</v>
      </c>
      <c r="E115" s="96">
        <v>41161</v>
      </c>
      <c r="F115" s="95" t="s">
        <v>696</v>
      </c>
      <c r="G115" s="96">
        <v>138218</v>
      </c>
      <c r="H115" s="95" t="s">
        <v>816</v>
      </c>
      <c r="I115" s="97">
        <v>6710</v>
      </c>
    </row>
    <row r="116" spans="1:9" x14ac:dyDescent="0.2">
      <c r="A116" s="99">
        <v>110</v>
      </c>
      <c r="B116" s="95" t="s">
        <v>703</v>
      </c>
      <c r="C116" s="96">
        <v>67548</v>
      </c>
      <c r="D116" s="95" t="s">
        <v>767</v>
      </c>
      <c r="E116" s="96">
        <v>40752</v>
      </c>
      <c r="F116" s="95" t="s">
        <v>660</v>
      </c>
      <c r="G116" s="96">
        <v>123619</v>
      </c>
      <c r="H116" s="95" t="s">
        <v>697</v>
      </c>
      <c r="I116" s="97">
        <v>6708</v>
      </c>
    </row>
    <row r="117" spans="1:9" x14ac:dyDescent="0.2">
      <c r="A117" s="99">
        <v>111</v>
      </c>
      <c r="B117" s="95" t="s">
        <v>742</v>
      </c>
      <c r="C117" s="96">
        <v>66968</v>
      </c>
      <c r="D117" s="95" t="s">
        <v>1796</v>
      </c>
      <c r="E117" s="96">
        <v>36708</v>
      </c>
      <c r="F117" s="95" t="s">
        <v>769</v>
      </c>
      <c r="G117" s="96">
        <v>116953</v>
      </c>
      <c r="H117" s="95" t="s">
        <v>811</v>
      </c>
      <c r="I117" s="97">
        <v>6453</v>
      </c>
    </row>
    <row r="118" spans="1:9" x14ac:dyDescent="0.2">
      <c r="A118" s="99">
        <v>112</v>
      </c>
      <c r="B118" s="95" t="s">
        <v>716</v>
      </c>
      <c r="C118" s="96">
        <v>66456</v>
      </c>
      <c r="D118" s="95" t="s">
        <v>811</v>
      </c>
      <c r="E118" s="96">
        <v>33600</v>
      </c>
      <c r="F118" s="95" t="s">
        <v>760</v>
      </c>
      <c r="G118" s="96">
        <v>112070</v>
      </c>
      <c r="H118" s="95" t="s">
        <v>687</v>
      </c>
      <c r="I118" s="97">
        <v>6059</v>
      </c>
    </row>
    <row r="119" spans="1:9" x14ac:dyDescent="0.2">
      <c r="A119" s="99">
        <v>113</v>
      </c>
      <c r="B119" s="95" t="s">
        <v>675</v>
      </c>
      <c r="C119" s="96">
        <v>66097</v>
      </c>
      <c r="D119" s="95" t="s">
        <v>786</v>
      </c>
      <c r="E119" s="96">
        <v>32069</v>
      </c>
      <c r="F119" s="95" t="s">
        <v>752</v>
      </c>
      <c r="G119" s="96">
        <v>111151</v>
      </c>
      <c r="H119" s="95" t="s">
        <v>739</v>
      </c>
      <c r="I119" s="97">
        <v>5572</v>
      </c>
    </row>
    <row r="120" spans="1:9" x14ac:dyDescent="0.2">
      <c r="A120" s="99">
        <v>114</v>
      </c>
      <c r="B120" s="95" t="s">
        <v>706</v>
      </c>
      <c r="C120" s="96">
        <v>65544</v>
      </c>
      <c r="D120" s="95" t="s">
        <v>752</v>
      </c>
      <c r="E120" s="96">
        <v>31203</v>
      </c>
      <c r="F120" s="95" t="s">
        <v>690</v>
      </c>
      <c r="G120" s="96">
        <v>106067</v>
      </c>
      <c r="H120" s="95" t="s">
        <v>688</v>
      </c>
      <c r="I120" s="97">
        <v>5440</v>
      </c>
    </row>
    <row r="121" spans="1:9" x14ac:dyDescent="0.2">
      <c r="A121" s="99">
        <v>115</v>
      </c>
      <c r="B121" s="95" t="s">
        <v>814</v>
      </c>
      <c r="C121" s="96">
        <v>59920</v>
      </c>
      <c r="D121" s="95" t="s">
        <v>726</v>
      </c>
      <c r="E121" s="96">
        <v>31006</v>
      </c>
      <c r="F121" s="95" t="s">
        <v>710</v>
      </c>
      <c r="G121" s="96">
        <v>104272</v>
      </c>
      <c r="H121" s="95" t="s">
        <v>728</v>
      </c>
      <c r="I121" s="97">
        <v>5354</v>
      </c>
    </row>
    <row r="122" spans="1:9" x14ac:dyDescent="0.2">
      <c r="A122" s="99">
        <v>116</v>
      </c>
      <c r="B122" s="95" t="s">
        <v>815</v>
      </c>
      <c r="C122" s="96">
        <v>59631</v>
      </c>
      <c r="D122" s="95" t="s">
        <v>714</v>
      </c>
      <c r="E122" s="96">
        <v>30619</v>
      </c>
      <c r="F122" s="95" t="s">
        <v>726</v>
      </c>
      <c r="G122" s="96">
        <v>99889</v>
      </c>
      <c r="H122" s="95" t="s">
        <v>717</v>
      </c>
      <c r="I122" s="97">
        <v>5290</v>
      </c>
    </row>
    <row r="123" spans="1:9" x14ac:dyDescent="0.2">
      <c r="A123" s="99">
        <v>117</v>
      </c>
      <c r="B123" s="95" t="s">
        <v>1801</v>
      </c>
      <c r="C123" s="96">
        <v>58731</v>
      </c>
      <c r="D123" s="95" t="s">
        <v>706</v>
      </c>
      <c r="E123" s="96">
        <v>28592</v>
      </c>
      <c r="F123" s="95" t="s">
        <v>730</v>
      </c>
      <c r="G123" s="96">
        <v>98426</v>
      </c>
      <c r="H123" s="95" t="s">
        <v>685</v>
      </c>
      <c r="I123" s="97">
        <v>5216</v>
      </c>
    </row>
    <row r="124" spans="1:9" x14ac:dyDescent="0.2">
      <c r="A124" s="99">
        <v>118</v>
      </c>
      <c r="B124" s="95" t="s">
        <v>692</v>
      </c>
      <c r="C124" s="96">
        <v>58054</v>
      </c>
      <c r="D124" s="95" t="s">
        <v>681</v>
      </c>
      <c r="E124" s="96">
        <v>28388</v>
      </c>
      <c r="F124" s="95" t="s">
        <v>706</v>
      </c>
      <c r="G124" s="96">
        <v>94136</v>
      </c>
      <c r="H124" s="95" t="s">
        <v>1807</v>
      </c>
      <c r="I124" s="97">
        <v>4267</v>
      </c>
    </row>
    <row r="125" spans="1:9" x14ac:dyDescent="0.2">
      <c r="A125" s="99">
        <v>119</v>
      </c>
      <c r="B125" s="95" t="s">
        <v>802</v>
      </c>
      <c r="C125" s="96">
        <v>54989</v>
      </c>
      <c r="D125" s="95" t="s">
        <v>764</v>
      </c>
      <c r="E125" s="96">
        <v>26960</v>
      </c>
      <c r="F125" s="95" t="s">
        <v>828</v>
      </c>
      <c r="G125" s="96">
        <v>93265</v>
      </c>
      <c r="H125" s="95" t="s">
        <v>699</v>
      </c>
      <c r="I125" s="97">
        <v>4206</v>
      </c>
    </row>
    <row r="126" spans="1:9" x14ac:dyDescent="0.2">
      <c r="A126" s="99">
        <v>120</v>
      </c>
      <c r="B126" s="95" t="s">
        <v>690</v>
      </c>
      <c r="C126" s="96">
        <v>54176</v>
      </c>
      <c r="D126" s="95" t="s">
        <v>769</v>
      </c>
      <c r="E126" s="96">
        <v>26644</v>
      </c>
      <c r="F126" s="95" t="s">
        <v>761</v>
      </c>
      <c r="G126" s="96">
        <v>88083</v>
      </c>
      <c r="H126" s="95" t="s">
        <v>838</v>
      </c>
      <c r="I126" s="97">
        <v>3849</v>
      </c>
    </row>
    <row r="127" spans="1:9" x14ac:dyDescent="0.2">
      <c r="A127" s="99">
        <v>121</v>
      </c>
      <c r="B127" s="95" t="s">
        <v>745</v>
      </c>
      <c r="C127" s="96">
        <v>52880</v>
      </c>
      <c r="D127" s="95" t="s">
        <v>692</v>
      </c>
      <c r="E127" s="96">
        <v>23173</v>
      </c>
      <c r="F127" s="95" t="s">
        <v>723</v>
      </c>
      <c r="G127" s="96">
        <v>87746</v>
      </c>
      <c r="H127" s="95" t="s">
        <v>737</v>
      </c>
      <c r="I127" s="97">
        <v>3372</v>
      </c>
    </row>
    <row r="128" spans="1:9" x14ac:dyDescent="0.2">
      <c r="A128" s="99">
        <v>122</v>
      </c>
      <c r="B128" s="95" t="s">
        <v>760</v>
      </c>
      <c r="C128" s="96">
        <v>48763</v>
      </c>
      <c r="D128" s="95" t="s">
        <v>768</v>
      </c>
      <c r="E128" s="96">
        <v>22639</v>
      </c>
      <c r="F128" s="95" t="s">
        <v>705</v>
      </c>
      <c r="G128" s="96">
        <v>87352</v>
      </c>
      <c r="H128" s="95" t="s">
        <v>1808</v>
      </c>
      <c r="I128" s="97">
        <v>3235</v>
      </c>
    </row>
    <row r="129" spans="1:9" x14ac:dyDescent="0.2">
      <c r="A129" s="99">
        <v>123</v>
      </c>
      <c r="B129" s="95" t="s">
        <v>709</v>
      </c>
      <c r="C129" s="96">
        <v>48746</v>
      </c>
      <c r="D129" s="95" t="s">
        <v>687</v>
      </c>
      <c r="E129" s="96">
        <v>22360</v>
      </c>
      <c r="F129" s="95" t="s">
        <v>778</v>
      </c>
      <c r="G129" s="96">
        <v>85470</v>
      </c>
      <c r="H129" s="95" t="s">
        <v>778</v>
      </c>
      <c r="I129" s="97">
        <v>3148</v>
      </c>
    </row>
    <row r="130" spans="1:9" x14ac:dyDescent="0.2">
      <c r="A130" s="99">
        <v>124</v>
      </c>
      <c r="B130" s="95" t="s">
        <v>1802</v>
      </c>
      <c r="C130" s="96">
        <v>47265</v>
      </c>
      <c r="D130" s="95" t="s">
        <v>810</v>
      </c>
      <c r="E130" s="96">
        <v>21782</v>
      </c>
      <c r="F130" s="95" t="s">
        <v>692</v>
      </c>
      <c r="G130" s="96">
        <v>81227</v>
      </c>
      <c r="H130" s="95" t="s">
        <v>1809</v>
      </c>
      <c r="I130" s="97">
        <v>2981</v>
      </c>
    </row>
    <row r="131" spans="1:9" x14ac:dyDescent="0.2">
      <c r="A131" s="99">
        <v>125</v>
      </c>
      <c r="B131" s="95" t="s">
        <v>730</v>
      </c>
      <c r="C131" s="96">
        <v>44794</v>
      </c>
      <c r="D131" s="95" t="s">
        <v>719</v>
      </c>
      <c r="E131" s="96">
        <v>19837</v>
      </c>
      <c r="F131" s="95" t="s">
        <v>716</v>
      </c>
      <c r="G131" s="96">
        <v>78757</v>
      </c>
      <c r="H131" s="95" t="s">
        <v>741</v>
      </c>
      <c r="I131" s="97">
        <v>2915</v>
      </c>
    </row>
    <row r="132" spans="1:9" x14ac:dyDescent="0.2">
      <c r="A132" s="99">
        <v>126</v>
      </c>
      <c r="B132" s="95" t="s">
        <v>783</v>
      </c>
      <c r="C132" s="96">
        <v>44371</v>
      </c>
      <c r="D132" s="95" t="s">
        <v>817</v>
      </c>
      <c r="E132" s="96">
        <v>14052</v>
      </c>
      <c r="F132" s="95" t="s">
        <v>811</v>
      </c>
      <c r="G132" s="96">
        <v>73653</v>
      </c>
      <c r="H132" s="95" t="s">
        <v>1810</v>
      </c>
      <c r="I132" s="97">
        <v>2877</v>
      </c>
    </row>
    <row r="133" spans="1:9" x14ac:dyDescent="0.2">
      <c r="A133" s="99">
        <v>127</v>
      </c>
      <c r="B133" s="95" t="s">
        <v>778</v>
      </c>
      <c r="C133" s="96">
        <v>44309</v>
      </c>
      <c r="D133" s="95" t="s">
        <v>713</v>
      </c>
      <c r="E133" s="96">
        <v>13358</v>
      </c>
      <c r="F133" s="95" t="s">
        <v>767</v>
      </c>
      <c r="G133" s="96">
        <v>72921</v>
      </c>
      <c r="H133" s="95" t="s">
        <v>693</v>
      </c>
      <c r="I133" s="97">
        <v>2824</v>
      </c>
    </row>
    <row r="134" spans="1:9" x14ac:dyDescent="0.2">
      <c r="A134" s="99">
        <v>128</v>
      </c>
      <c r="B134" s="95" t="s">
        <v>823</v>
      </c>
      <c r="C134" s="96">
        <v>42291</v>
      </c>
      <c r="D134" s="95" t="s">
        <v>801</v>
      </c>
      <c r="E134" s="96">
        <v>13090</v>
      </c>
      <c r="F134" s="95" t="s">
        <v>703</v>
      </c>
      <c r="G134" s="96">
        <v>72617</v>
      </c>
      <c r="H134" s="95" t="s">
        <v>732</v>
      </c>
      <c r="I134" s="97">
        <v>2376</v>
      </c>
    </row>
    <row r="135" spans="1:9" x14ac:dyDescent="0.2">
      <c r="A135" s="99">
        <v>129</v>
      </c>
      <c r="B135" s="95" t="s">
        <v>811</v>
      </c>
      <c r="C135" s="96">
        <v>40053</v>
      </c>
      <c r="D135" s="95" t="s">
        <v>816</v>
      </c>
      <c r="E135" s="96">
        <v>12321</v>
      </c>
      <c r="F135" s="95" t="s">
        <v>675</v>
      </c>
      <c r="G135" s="96">
        <v>68978</v>
      </c>
      <c r="H135" s="95" t="s">
        <v>690</v>
      </c>
      <c r="I135" s="97">
        <v>2285</v>
      </c>
    </row>
    <row r="136" spans="1:9" x14ac:dyDescent="0.2">
      <c r="A136" s="99">
        <v>130</v>
      </c>
      <c r="B136" s="95" t="s">
        <v>696</v>
      </c>
      <c r="C136" s="96">
        <v>39520</v>
      </c>
      <c r="D136" s="95" t="s">
        <v>716</v>
      </c>
      <c r="E136" s="96">
        <v>12301</v>
      </c>
      <c r="F136" s="95" t="s">
        <v>1801</v>
      </c>
      <c r="G136" s="96">
        <v>67303</v>
      </c>
      <c r="H136" s="95" t="s">
        <v>857</v>
      </c>
      <c r="I136" s="97">
        <v>1645</v>
      </c>
    </row>
    <row r="137" spans="1:9" x14ac:dyDescent="0.2">
      <c r="A137" s="99">
        <v>131</v>
      </c>
      <c r="B137" s="95" t="s">
        <v>679</v>
      </c>
      <c r="C137" s="96">
        <v>39431</v>
      </c>
      <c r="D137" s="95" t="s">
        <v>1795</v>
      </c>
      <c r="E137" s="96">
        <v>11676</v>
      </c>
      <c r="F137" s="95" t="s">
        <v>676</v>
      </c>
      <c r="G137" s="96">
        <v>66487</v>
      </c>
      <c r="H137" s="95" t="s">
        <v>724</v>
      </c>
      <c r="I137" s="97">
        <v>1609</v>
      </c>
    </row>
    <row r="138" spans="1:9" x14ac:dyDescent="0.2">
      <c r="A138" s="99">
        <v>132</v>
      </c>
      <c r="B138" s="95" t="s">
        <v>781</v>
      </c>
      <c r="C138" s="96">
        <v>39372</v>
      </c>
      <c r="D138" s="95" t="s">
        <v>657</v>
      </c>
      <c r="E138" s="96">
        <v>11530</v>
      </c>
      <c r="F138" s="95" t="s">
        <v>702</v>
      </c>
      <c r="G138" s="96">
        <v>66397</v>
      </c>
      <c r="H138" s="95" t="s">
        <v>691</v>
      </c>
      <c r="I138" s="97">
        <v>1571</v>
      </c>
    </row>
    <row r="139" spans="1:9" x14ac:dyDescent="0.2">
      <c r="A139" s="99">
        <v>133</v>
      </c>
      <c r="B139" s="95" t="s">
        <v>657</v>
      </c>
      <c r="C139" s="96">
        <v>39042</v>
      </c>
      <c r="D139" s="95" t="s">
        <v>660</v>
      </c>
      <c r="E139" s="96">
        <v>11276</v>
      </c>
      <c r="F139" s="95" t="s">
        <v>814</v>
      </c>
      <c r="G139" s="96">
        <v>64809</v>
      </c>
      <c r="H139" s="95" t="s">
        <v>774</v>
      </c>
      <c r="I139" s="97">
        <v>1553</v>
      </c>
    </row>
    <row r="140" spans="1:9" x14ac:dyDescent="0.2">
      <c r="A140" s="99">
        <v>134</v>
      </c>
      <c r="B140" s="95" t="s">
        <v>681</v>
      </c>
      <c r="C140" s="96">
        <v>36009</v>
      </c>
      <c r="D140" s="95" t="s">
        <v>718</v>
      </c>
      <c r="E140" s="96">
        <v>10824</v>
      </c>
      <c r="F140" s="95" t="s">
        <v>681</v>
      </c>
      <c r="G140" s="96">
        <v>64397</v>
      </c>
      <c r="H140" s="95" t="s">
        <v>773</v>
      </c>
      <c r="I140" s="97">
        <v>1230</v>
      </c>
    </row>
    <row r="141" spans="1:9" x14ac:dyDescent="0.2">
      <c r="A141" s="99">
        <v>135</v>
      </c>
      <c r="B141" s="95" t="s">
        <v>705</v>
      </c>
      <c r="C141" s="96">
        <v>35153</v>
      </c>
      <c r="D141" s="95" t="s">
        <v>1801</v>
      </c>
      <c r="E141" s="96">
        <v>8572</v>
      </c>
      <c r="F141" s="95" t="s">
        <v>809</v>
      </c>
      <c r="G141" s="96">
        <v>59761</v>
      </c>
      <c r="H141" s="95" t="s">
        <v>757</v>
      </c>
      <c r="I141" s="97">
        <v>849</v>
      </c>
    </row>
    <row r="142" spans="1:9" x14ac:dyDescent="0.2">
      <c r="A142" s="99">
        <v>136</v>
      </c>
      <c r="B142" s="95" t="s">
        <v>767</v>
      </c>
      <c r="C142" s="96">
        <v>32169</v>
      </c>
      <c r="D142" s="95" t="s">
        <v>697</v>
      </c>
      <c r="E142" s="96">
        <v>8515</v>
      </c>
      <c r="F142" s="95" t="s">
        <v>714</v>
      </c>
      <c r="G142" s="96">
        <v>57433</v>
      </c>
      <c r="H142" s="95" t="s">
        <v>1811</v>
      </c>
      <c r="I142" s="97">
        <v>821</v>
      </c>
    </row>
    <row r="143" spans="1:9" x14ac:dyDescent="0.2">
      <c r="A143" s="99">
        <v>137</v>
      </c>
      <c r="B143" s="95" t="s">
        <v>1805</v>
      </c>
      <c r="C143" s="96">
        <v>31353</v>
      </c>
      <c r="D143" s="95" t="s">
        <v>813</v>
      </c>
      <c r="E143" s="96">
        <v>8364</v>
      </c>
      <c r="F143" s="95" t="s">
        <v>854</v>
      </c>
      <c r="G143" s="96">
        <v>55551</v>
      </c>
      <c r="H143" s="95" t="s">
        <v>754</v>
      </c>
      <c r="I143" s="97">
        <v>758</v>
      </c>
    </row>
    <row r="144" spans="1:9" x14ac:dyDescent="0.2">
      <c r="A144" s="99">
        <v>138</v>
      </c>
      <c r="B144" s="95" t="s">
        <v>710</v>
      </c>
      <c r="C144" s="96">
        <v>28708</v>
      </c>
      <c r="D144" s="95" t="s">
        <v>1792</v>
      </c>
      <c r="E144" s="96">
        <v>8318</v>
      </c>
      <c r="F144" s="95" t="s">
        <v>745</v>
      </c>
      <c r="G144" s="96">
        <v>53600</v>
      </c>
      <c r="H144" s="95" t="s">
        <v>733</v>
      </c>
      <c r="I144" s="97">
        <v>704</v>
      </c>
    </row>
    <row r="145" spans="1:9" x14ac:dyDescent="0.2">
      <c r="A145" s="99">
        <v>139</v>
      </c>
      <c r="B145" s="95" t="s">
        <v>687</v>
      </c>
      <c r="C145" s="96">
        <v>28419</v>
      </c>
      <c r="D145" s="95" t="s">
        <v>723</v>
      </c>
      <c r="E145" s="96">
        <v>7727</v>
      </c>
      <c r="F145" s="95" t="s">
        <v>783</v>
      </c>
      <c r="G145" s="96">
        <v>50983</v>
      </c>
      <c r="H145" s="95" t="s">
        <v>672</v>
      </c>
      <c r="I145" s="97">
        <v>704</v>
      </c>
    </row>
    <row r="146" spans="1:9" x14ac:dyDescent="0.2">
      <c r="A146" s="99">
        <v>140</v>
      </c>
      <c r="B146" s="95" t="s">
        <v>800</v>
      </c>
      <c r="C146" s="96">
        <v>27793</v>
      </c>
      <c r="D146" s="95" t="s">
        <v>823</v>
      </c>
      <c r="E146" s="96">
        <v>7400</v>
      </c>
      <c r="F146" s="95" t="s">
        <v>687</v>
      </c>
      <c r="G146" s="96">
        <v>50779</v>
      </c>
      <c r="H146" s="95" t="s">
        <v>862</v>
      </c>
      <c r="I146" s="97">
        <v>676</v>
      </c>
    </row>
    <row r="147" spans="1:9" x14ac:dyDescent="0.2">
      <c r="A147" s="99">
        <v>141</v>
      </c>
      <c r="B147" s="95" t="s">
        <v>1804</v>
      </c>
      <c r="C147" s="96">
        <v>27067</v>
      </c>
      <c r="D147" s="95" t="s">
        <v>682</v>
      </c>
      <c r="E147" s="96">
        <v>7168</v>
      </c>
      <c r="F147" s="95" t="s">
        <v>657</v>
      </c>
      <c r="G147" s="96">
        <v>50572</v>
      </c>
      <c r="H147" s="95" t="s">
        <v>1812</v>
      </c>
      <c r="I147" s="97">
        <v>615</v>
      </c>
    </row>
    <row r="148" spans="1:9" x14ac:dyDescent="0.2">
      <c r="A148" s="99">
        <v>142</v>
      </c>
      <c r="B148" s="95" t="s">
        <v>714</v>
      </c>
      <c r="C148" s="96">
        <v>26814</v>
      </c>
      <c r="D148" s="95" t="s">
        <v>808</v>
      </c>
      <c r="E148" s="96">
        <v>7137</v>
      </c>
      <c r="F148" s="95" t="s">
        <v>823</v>
      </c>
      <c r="G148" s="96">
        <v>49691</v>
      </c>
      <c r="H148" s="95" t="s">
        <v>776</v>
      </c>
      <c r="I148" s="97">
        <v>592</v>
      </c>
    </row>
    <row r="149" spans="1:9" x14ac:dyDescent="0.2">
      <c r="A149" s="99">
        <v>143</v>
      </c>
      <c r="B149" s="95" t="s">
        <v>713</v>
      </c>
      <c r="C149" s="96">
        <v>25181</v>
      </c>
      <c r="D149" s="95" t="s">
        <v>783</v>
      </c>
      <c r="E149" s="96">
        <v>6612</v>
      </c>
      <c r="F149" s="95" t="s">
        <v>1802</v>
      </c>
      <c r="G149" s="96">
        <v>47984</v>
      </c>
      <c r="H149" s="95" t="s">
        <v>734</v>
      </c>
      <c r="I149" s="97">
        <v>529</v>
      </c>
    </row>
    <row r="150" spans="1:9" x14ac:dyDescent="0.2">
      <c r="A150" s="99">
        <v>144</v>
      </c>
      <c r="B150" s="95" t="s">
        <v>1806</v>
      </c>
      <c r="C150" s="96">
        <v>24782</v>
      </c>
      <c r="D150" s="95" t="s">
        <v>1805</v>
      </c>
      <c r="E150" s="96">
        <v>6134</v>
      </c>
      <c r="F150" s="95" t="s">
        <v>679</v>
      </c>
      <c r="G150" s="96">
        <v>41132</v>
      </c>
      <c r="H150" s="95" t="s">
        <v>779</v>
      </c>
      <c r="I150" s="97">
        <v>471</v>
      </c>
    </row>
    <row r="151" spans="1:9" x14ac:dyDescent="0.2">
      <c r="A151" s="99">
        <v>145</v>
      </c>
      <c r="B151" s="95" t="s">
        <v>790</v>
      </c>
      <c r="C151" s="96">
        <v>21879</v>
      </c>
      <c r="D151" s="95" t="s">
        <v>1806</v>
      </c>
      <c r="E151" s="96">
        <v>5903</v>
      </c>
      <c r="F151" s="95" t="s">
        <v>713</v>
      </c>
      <c r="G151" s="96">
        <v>38539</v>
      </c>
      <c r="H151" s="95" t="s">
        <v>749</v>
      </c>
      <c r="I151" s="97">
        <v>412</v>
      </c>
    </row>
    <row r="152" spans="1:9" x14ac:dyDescent="0.2">
      <c r="A152" s="99">
        <v>146</v>
      </c>
      <c r="B152" s="95" t="s">
        <v>813</v>
      </c>
      <c r="C152" s="96">
        <v>21264</v>
      </c>
      <c r="D152" s="95" t="s">
        <v>755</v>
      </c>
      <c r="E152" s="96">
        <v>5571</v>
      </c>
      <c r="F152" s="95" t="s">
        <v>1805</v>
      </c>
      <c r="G152" s="96">
        <v>37487</v>
      </c>
      <c r="H152" s="95" t="s">
        <v>725</v>
      </c>
      <c r="I152" s="97">
        <v>370</v>
      </c>
    </row>
    <row r="153" spans="1:9" x14ac:dyDescent="0.2">
      <c r="A153" s="99">
        <v>147</v>
      </c>
      <c r="B153" s="95" t="s">
        <v>848</v>
      </c>
      <c r="C153" s="96">
        <v>21022</v>
      </c>
      <c r="D153" s="95" t="s">
        <v>703</v>
      </c>
      <c r="E153" s="96">
        <v>5069</v>
      </c>
      <c r="F153" s="95" t="s">
        <v>719</v>
      </c>
      <c r="G153" s="96">
        <v>36700</v>
      </c>
      <c r="H153" s="95" t="s">
        <v>1813</v>
      </c>
      <c r="I153" s="97">
        <v>325</v>
      </c>
    </row>
    <row r="154" spans="1:9" x14ac:dyDescent="0.2">
      <c r="A154" s="99">
        <v>148</v>
      </c>
      <c r="B154" s="95" t="s">
        <v>654</v>
      </c>
      <c r="C154" s="96">
        <v>20736</v>
      </c>
      <c r="D154" s="95" t="s">
        <v>814</v>
      </c>
      <c r="E154" s="96">
        <v>4889</v>
      </c>
      <c r="F154" s="95" t="s">
        <v>816</v>
      </c>
      <c r="G154" s="96">
        <v>31352</v>
      </c>
      <c r="H154" s="95" t="s">
        <v>740</v>
      </c>
      <c r="I154" s="97">
        <v>253</v>
      </c>
    </row>
    <row r="155" spans="1:9" x14ac:dyDescent="0.2">
      <c r="A155" s="99">
        <v>149</v>
      </c>
      <c r="B155" s="95" t="s">
        <v>727</v>
      </c>
      <c r="C155" s="96">
        <v>20303</v>
      </c>
      <c r="D155" s="95" t="s">
        <v>757</v>
      </c>
      <c r="E155" s="96">
        <v>4501</v>
      </c>
      <c r="F155" s="95" t="s">
        <v>1806</v>
      </c>
      <c r="G155" s="96">
        <v>30685</v>
      </c>
      <c r="H155" s="95" t="s">
        <v>1814</v>
      </c>
      <c r="I155" s="97">
        <v>205</v>
      </c>
    </row>
    <row r="156" spans="1:9" x14ac:dyDescent="0.2">
      <c r="A156" s="99">
        <v>150</v>
      </c>
      <c r="B156" s="95" t="s">
        <v>816</v>
      </c>
      <c r="C156" s="96">
        <v>19031</v>
      </c>
      <c r="D156" s="95" t="s">
        <v>727</v>
      </c>
      <c r="E156" s="96">
        <v>4031</v>
      </c>
      <c r="F156" s="95" t="s">
        <v>813</v>
      </c>
      <c r="G156" s="96">
        <v>29628</v>
      </c>
      <c r="H156" s="95" t="s">
        <v>775</v>
      </c>
      <c r="I156" s="97">
        <v>203</v>
      </c>
    </row>
    <row r="157" spans="1:9" x14ac:dyDescent="0.2">
      <c r="A157" s="99">
        <v>151</v>
      </c>
      <c r="B157" s="95" t="s">
        <v>758</v>
      </c>
      <c r="C157" s="96">
        <v>18512</v>
      </c>
      <c r="D157" s="95" t="s">
        <v>789</v>
      </c>
      <c r="E157" s="96">
        <v>3884</v>
      </c>
      <c r="F157" s="95" t="s">
        <v>800</v>
      </c>
      <c r="G157" s="96">
        <v>28852</v>
      </c>
      <c r="H157" s="95" t="s">
        <v>856</v>
      </c>
      <c r="I157" s="97">
        <v>95</v>
      </c>
    </row>
    <row r="158" spans="1:9" x14ac:dyDescent="0.2">
      <c r="A158" s="99">
        <v>152</v>
      </c>
      <c r="B158" s="95" t="s">
        <v>738</v>
      </c>
      <c r="C158" s="96">
        <v>18191</v>
      </c>
      <c r="D158" s="95" t="s">
        <v>654</v>
      </c>
      <c r="E158" s="96">
        <v>3647</v>
      </c>
      <c r="F158" s="95" t="s">
        <v>1804</v>
      </c>
      <c r="G158" s="96">
        <v>28037</v>
      </c>
      <c r="H158" s="95" t="s">
        <v>860</v>
      </c>
      <c r="I158" s="97">
        <v>71</v>
      </c>
    </row>
    <row r="159" spans="1:9" x14ac:dyDescent="0.2">
      <c r="A159" s="99">
        <v>153</v>
      </c>
      <c r="B159" s="95" t="s">
        <v>701</v>
      </c>
      <c r="C159" s="96">
        <v>17515</v>
      </c>
      <c r="D159" s="95" t="s">
        <v>695</v>
      </c>
      <c r="E159" s="96">
        <v>2974</v>
      </c>
      <c r="F159" s="95" t="s">
        <v>654</v>
      </c>
      <c r="G159" s="96">
        <v>24383</v>
      </c>
      <c r="H159" s="95" t="s">
        <v>1815</v>
      </c>
      <c r="I159" s="97">
        <v>62</v>
      </c>
    </row>
    <row r="160" spans="1:9" x14ac:dyDescent="0.2">
      <c r="A160" s="99">
        <v>154</v>
      </c>
      <c r="B160" s="95" t="s">
        <v>678</v>
      </c>
      <c r="C160" s="96">
        <v>17458</v>
      </c>
      <c r="D160" s="95" t="s">
        <v>675</v>
      </c>
      <c r="E160" s="96">
        <v>2881</v>
      </c>
      <c r="F160" s="95" t="s">
        <v>727</v>
      </c>
      <c r="G160" s="96">
        <v>24334</v>
      </c>
      <c r="H160" s="95" t="s">
        <v>863</v>
      </c>
      <c r="I160" s="97">
        <v>61</v>
      </c>
    </row>
    <row r="161" spans="1:9" x14ac:dyDescent="0.2">
      <c r="A161" s="99">
        <v>155</v>
      </c>
      <c r="B161" s="95" t="s">
        <v>719</v>
      </c>
      <c r="C161" s="96">
        <v>16863</v>
      </c>
      <c r="D161" s="95" t="s">
        <v>772</v>
      </c>
      <c r="E161" s="96">
        <v>2681</v>
      </c>
      <c r="F161" s="95" t="s">
        <v>697</v>
      </c>
      <c r="G161" s="96">
        <v>23738</v>
      </c>
      <c r="H161" s="95" t="s">
        <v>1816</v>
      </c>
      <c r="I161" s="97">
        <v>54</v>
      </c>
    </row>
    <row r="162" spans="1:9" x14ac:dyDescent="0.2">
      <c r="A162" s="99">
        <v>156</v>
      </c>
      <c r="B162" s="95" t="s">
        <v>697</v>
      </c>
      <c r="C162" s="96">
        <v>15223</v>
      </c>
      <c r="D162" s="95" t="s">
        <v>753</v>
      </c>
      <c r="E162" s="96">
        <v>2544</v>
      </c>
      <c r="F162" s="95" t="s">
        <v>790</v>
      </c>
      <c r="G162" s="96">
        <v>22519</v>
      </c>
      <c r="H162" s="95" t="s">
        <v>731</v>
      </c>
      <c r="I162" s="97">
        <v>42</v>
      </c>
    </row>
    <row r="163" spans="1:9" x14ac:dyDescent="0.2">
      <c r="A163" s="99">
        <v>157</v>
      </c>
      <c r="B163" s="95" t="s">
        <v>809</v>
      </c>
      <c r="C163" s="96">
        <v>15093</v>
      </c>
      <c r="D163" s="95" t="s">
        <v>725</v>
      </c>
      <c r="E163" s="96">
        <v>2364</v>
      </c>
      <c r="F163" s="95" t="s">
        <v>848</v>
      </c>
      <c r="G163" s="96">
        <v>21433</v>
      </c>
      <c r="H163" s="95" t="s">
        <v>1817</v>
      </c>
      <c r="I163" s="97">
        <v>36</v>
      </c>
    </row>
    <row r="164" spans="1:9" x14ac:dyDescent="0.2">
      <c r="A164" s="99">
        <v>158</v>
      </c>
      <c r="B164" s="95" t="s">
        <v>748</v>
      </c>
      <c r="C164" s="96">
        <v>14099</v>
      </c>
      <c r="D164" s="95" t="s">
        <v>739</v>
      </c>
      <c r="E164" s="96">
        <v>1928</v>
      </c>
      <c r="F164" s="95" t="s">
        <v>718</v>
      </c>
      <c r="G164" s="96">
        <v>20391</v>
      </c>
      <c r="H164" s="95" t="s">
        <v>847</v>
      </c>
      <c r="I164" s="97">
        <v>30</v>
      </c>
    </row>
    <row r="165" spans="1:9" x14ac:dyDescent="0.2">
      <c r="A165" s="99">
        <v>159</v>
      </c>
      <c r="B165" s="95" t="s">
        <v>840</v>
      </c>
      <c r="C165" s="96">
        <v>13057</v>
      </c>
      <c r="D165" s="95" t="s">
        <v>758</v>
      </c>
      <c r="E165" s="96">
        <v>1875</v>
      </c>
      <c r="F165" s="95" t="s">
        <v>758</v>
      </c>
      <c r="G165" s="96">
        <v>20387</v>
      </c>
      <c r="H165" s="95" t="s">
        <v>766</v>
      </c>
      <c r="I165" s="97">
        <v>28</v>
      </c>
    </row>
    <row r="166" spans="1:9" x14ac:dyDescent="0.2">
      <c r="A166" s="99">
        <v>160</v>
      </c>
      <c r="B166" s="95" t="s">
        <v>777</v>
      </c>
      <c r="C166" s="96">
        <v>12243</v>
      </c>
      <c r="D166" s="95" t="s">
        <v>717</v>
      </c>
      <c r="E166" s="96">
        <v>1802</v>
      </c>
      <c r="F166" s="95" t="s">
        <v>738</v>
      </c>
      <c r="G166" s="96">
        <v>19144</v>
      </c>
      <c r="H166" s="95" t="s">
        <v>1818</v>
      </c>
      <c r="I166" s="97">
        <v>11</v>
      </c>
    </row>
    <row r="167" spans="1:9" x14ac:dyDescent="0.2">
      <c r="A167" s="99">
        <v>161</v>
      </c>
      <c r="B167" s="95" t="s">
        <v>854</v>
      </c>
      <c r="C167" s="96">
        <v>11685</v>
      </c>
      <c r="D167" s="95" t="s">
        <v>806</v>
      </c>
      <c r="E167" s="96">
        <v>1789</v>
      </c>
      <c r="F167" s="95" t="s">
        <v>678</v>
      </c>
      <c r="G167" s="96">
        <v>17881</v>
      </c>
      <c r="H167" s="95" t="s">
        <v>1819</v>
      </c>
      <c r="I167" s="97">
        <v>8</v>
      </c>
    </row>
    <row r="168" spans="1:9" x14ac:dyDescent="0.2">
      <c r="A168" s="99">
        <v>162</v>
      </c>
      <c r="B168" s="95" t="s">
        <v>720</v>
      </c>
      <c r="C168" s="96">
        <v>11562</v>
      </c>
      <c r="D168" s="95" t="s">
        <v>679</v>
      </c>
      <c r="E168" s="96">
        <v>1701</v>
      </c>
      <c r="F168" s="95" t="s">
        <v>748</v>
      </c>
      <c r="G168" s="96">
        <v>14946</v>
      </c>
      <c r="H168" s="95" t="s">
        <v>1820</v>
      </c>
      <c r="I168" s="97">
        <v>-7</v>
      </c>
    </row>
    <row r="169" spans="1:9" x14ac:dyDescent="0.2">
      <c r="A169" s="99">
        <v>163</v>
      </c>
      <c r="B169" s="95" t="s">
        <v>702</v>
      </c>
      <c r="C169" s="96">
        <v>10458</v>
      </c>
      <c r="D169" s="95" t="s">
        <v>754</v>
      </c>
      <c r="E169" s="96">
        <v>1685</v>
      </c>
      <c r="F169" s="95" t="s">
        <v>840</v>
      </c>
      <c r="G169" s="96">
        <v>14165</v>
      </c>
      <c r="H169" s="95" t="s">
        <v>680</v>
      </c>
      <c r="I169" s="97">
        <v>-7</v>
      </c>
    </row>
    <row r="170" spans="1:9" x14ac:dyDescent="0.2">
      <c r="A170" s="99">
        <v>164</v>
      </c>
      <c r="B170" s="95" t="s">
        <v>658</v>
      </c>
      <c r="C170" s="96">
        <v>10346</v>
      </c>
      <c r="D170" s="95" t="s">
        <v>771</v>
      </c>
      <c r="E170" s="96">
        <v>1384</v>
      </c>
      <c r="F170" s="95" t="s">
        <v>777</v>
      </c>
      <c r="G170" s="96">
        <v>12665</v>
      </c>
      <c r="H170" s="95" t="s">
        <v>855</v>
      </c>
      <c r="I170" s="97">
        <v>-7</v>
      </c>
    </row>
    <row r="171" spans="1:9" x14ac:dyDescent="0.2">
      <c r="A171" s="99">
        <v>165</v>
      </c>
      <c r="B171" s="95" t="s">
        <v>718</v>
      </c>
      <c r="C171" s="96">
        <v>9567</v>
      </c>
      <c r="D171" s="95" t="s">
        <v>828</v>
      </c>
      <c r="E171" s="96">
        <v>1266</v>
      </c>
      <c r="F171" s="95" t="s">
        <v>720</v>
      </c>
      <c r="G171" s="96">
        <v>11824</v>
      </c>
      <c r="H171" s="95" t="s">
        <v>843</v>
      </c>
      <c r="I171" s="97">
        <v>-14</v>
      </c>
    </row>
    <row r="172" spans="1:9" x14ac:dyDescent="0.2">
      <c r="A172" s="99">
        <v>166</v>
      </c>
      <c r="B172" s="95" t="s">
        <v>711</v>
      </c>
      <c r="C172" s="96">
        <v>9410</v>
      </c>
      <c r="D172" s="95" t="s">
        <v>740</v>
      </c>
      <c r="E172" s="96">
        <v>1238</v>
      </c>
      <c r="F172" s="95" t="s">
        <v>682</v>
      </c>
      <c r="G172" s="96">
        <v>11685</v>
      </c>
      <c r="H172" s="95" t="s">
        <v>721</v>
      </c>
      <c r="I172" s="97">
        <v>-24</v>
      </c>
    </row>
    <row r="173" spans="1:9" x14ac:dyDescent="0.2">
      <c r="A173" s="99">
        <v>167</v>
      </c>
      <c r="B173" s="95" t="s">
        <v>676</v>
      </c>
      <c r="C173" s="96">
        <v>9176</v>
      </c>
      <c r="D173" s="95" t="s">
        <v>840</v>
      </c>
      <c r="E173" s="96">
        <v>1108</v>
      </c>
      <c r="F173" s="95" t="s">
        <v>658</v>
      </c>
      <c r="G173" s="96">
        <v>10453</v>
      </c>
      <c r="H173" s="95" t="s">
        <v>1821</v>
      </c>
      <c r="I173" s="97">
        <v>-27</v>
      </c>
    </row>
    <row r="174" spans="1:9" x14ac:dyDescent="0.2">
      <c r="A174" s="99">
        <v>168</v>
      </c>
      <c r="B174" s="95" t="s">
        <v>735</v>
      </c>
      <c r="C174" s="96">
        <v>8025</v>
      </c>
      <c r="D174" s="95" t="s">
        <v>800</v>
      </c>
      <c r="E174" s="96">
        <v>1059</v>
      </c>
      <c r="F174" s="95" t="s">
        <v>755</v>
      </c>
      <c r="G174" s="96">
        <v>10098</v>
      </c>
      <c r="H174" s="95" t="s">
        <v>859</v>
      </c>
      <c r="I174" s="97">
        <v>-28</v>
      </c>
    </row>
    <row r="175" spans="1:9" x14ac:dyDescent="0.2">
      <c r="A175" s="99">
        <v>169</v>
      </c>
      <c r="B175" s="95" t="s">
        <v>739</v>
      </c>
      <c r="C175" s="96">
        <v>7500</v>
      </c>
      <c r="D175" s="95" t="s">
        <v>672</v>
      </c>
      <c r="E175" s="96">
        <v>1028</v>
      </c>
      <c r="F175" s="95" t="s">
        <v>757</v>
      </c>
      <c r="G175" s="96">
        <v>9851</v>
      </c>
      <c r="H175" s="95" t="s">
        <v>1822</v>
      </c>
      <c r="I175" s="97">
        <v>-29</v>
      </c>
    </row>
    <row r="176" spans="1:9" x14ac:dyDescent="0.2">
      <c r="A176" s="99">
        <v>170</v>
      </c>
      <c r="B176" s="95" t="s">
        <v>717</v>
      </c>
      <c r="C176" s="96">
        <v>7092</v>
      </c>
      <c r="D176" s="95" t="s">
        <v>1804</v>
      </c>
      <c r="E176" s="96">
        <v>970</v>
      </c>
      <c r="F176" s="95" t="s">
        <v>711</v>
      </c>
      <c r="G176" s="96">
        <v>9525</v>
      </c>
      <c r="H176" s="95" t="s">
        <v>1823</v>
      </c>
      <c r="I176" s="97">
        <v>-67</v>
      </c>
    </row>
    <row r="177" spans="1:9" x14ac:dyDescent="0.2">
      <c r="A177" s="99">
        <v>171</v>
      </c>
      <c r="B177" s="95" t="s">
        <v>688</v>
      </c>
      <c r="C177" s="96">
        <v>5790</v>
      </c>
      <c r="D177" s="95" t="s">
        <v>1824</v>
      </c>
      <c r="E177" s="96">
        <v>955</v>
      </c>
      <c r="F177" s="95" t="s">
        <v>739</v>
      </c>
      <c r="G177" s="96">
        <v>9428</v>
      </c>
      <c r="H177" s="95" t="s">
        <v>861</v>
      </c>
      <c r="I177" s="97">
        <v>-106</v>
      </c>
    </row>
    <row r="178" spans="1:9" x14ac:dyDescent="0.2">
      <c r="A178" s="99">
        <v>172</v>
      </c>
      <c r="B178" s="95" t="s">
        <v>728</v>
      </c>
      <c r="C178" s="96">
        <v>5521</v>
      </c>
      <c r="D178" s="95" t="s">
        <v>738</v>
      </c>
      <c r="E178" s="96">
        <v>953</v>
      </c>
      <c r="F178" s="95" t="s">
        <v>717</v>
      </c>
      <c r="G178" s="96">
        <v>8894</v>
      </c>
      <c r="H178" s="95" t="s">
        <v>698</v>
      </c>
      <c r="I178" s="97">
        <v>-116</v>
      </c>
    </row>
    <row r="179" spans="1:9" x14ac:dyDescent="0.2">
      <c r="A179" s="99">
        <v>173</v>
      </c>
      <c r="B179" s="95" t="s">
        <v>757</v>
      </c>
      <c r="C179" s="96">
        <v>5350</v>
      </c>
      <c r="D179" s="95" t="s">
        <v>748</v>
      </c>
      <c r="E179" s="96">
        <v>847</v>
      </c>
      <c r="F179" s="95" t="s">
        <v>735</v>
      </c>
      <c r="G179" s="96">
        <v>8259</v>
      </c>
      <c r="H179" s="95" t="s">
        <v>715</v>
      </c>
      <c r="I179" s="97">
        <v>-218</v>
      </c>
    </row>
    <row r="180" spans="1:9" x14ac:dyDescent="0.2">
      <c r="A180" s="99">
        <v>174</v>
      </c>
      <c r="B180" s="95" t="s">
        <v>685</v>
      </c>
      <c r="C180" s="96">
        <v>5270</v>
      </c>
      <c r="D180" s="95" t="s">
        <v>698</v>
      </c>
      <c r="E180" s="96">
        <v>843</v>
      </c>
      <c r="F180" s="95" t="s">
        <v>688</v>
      </c>
      <c r="G180" s="96">
        <v>6140</v>
      </c>
      <c r="H180" s="95" t="s">
        <v>806</v>
      </c>
      <c r="I180" s="97">
        <v>-783</v>
      </c>
    </row>
    <row r="181" spans="1:9" x14ac:dyDescent="0.2">
      <c r="A181" s="99">
        <v>175</v>
      </c>
      <c r="B181" s="95" t="s">
        <v>755</v>
      </c>
      <c r="C181" s="96">
        <v>4527</v>
      </c>
      <c r="D181" s="95" t="s">
        <v>693</v>
      </c>
      <c r="E181" s="96">
        <v>798</v>
      </c>
      <c r="F181" s="95" t="s">
        <v>728</v>
      </c>
      <c r="G181" s="96">
        <v>5688</v>
      </c>
      <c r="H181" s="95" t="s">
        <v>1824</v>
      </c>
      <c r="I181" s="97">
        <v>-848</v>
      </c>
    </row>
    <row r="182" spans="1:9" x14ac:dyDescent="0.2">
      <c r="A182" s="99">
        <v>176</v>
      </c>
      <c r="B182" s="95" t="s">
        <v>682</v>
      </c>
      <c r="C182" s="96">
        <v>4517</v>
      </c>
      <c r="D182" s="95" t="s">
        <v>745</v>
      </c>
      <c r="E182" s="96">
        <v>720</v>
      </c>
      <c r="F182" s="95" t="s">
        <v>685</v>
      </c>
      <c r="G182" s="96">
        <v>5324</v>
      </c>
      <c r="H182" s="95" t="s">
        <v>772</v>
      </c>
      <c r="I182" s="97">
        <v>-910</v>
      </c>
    </row>
    <row r="183" spans="1:9" x14ac:dyDescent="0.2">
      <c r="A183" s="99">
        <v>177</v>
      </c>
      <c r="B183" s="95" t="s">
        <v>838</v>
      </c>
      <c r="C183" s="96">
        <v>4458</v>
      </c>
      <c r="D183" s="95" t="s">
        <v>1802</v>
      </c>
      <c r="E183" s="96">
        <v>719</v>
      </c>
      <c r="F183" s="95" t="s">
        <v>725</v>
      </c>
      <c r="G183" s="96">
        <v>5098</v>
      </c>
      <c r="H183" s="95" t="s">
        <v>771</v>
      </c>
      <c r="I183" s="97">
        <v>-935</v>
      </c>
    </row>
    <row r="184" spans="1:9" x14ac:dyDescent="0.2">
      <c r="A184" s="99">
        <v>178</v>
      </c>
      <c r="B184" s="95" t="s">
        <v>1807</v>
      </c>
      <c r="C184" s="96">
        <v>4280</v>
      </c>
      <c r="D184" s="95" t="s">
        <v>790</v>
      </c>
      <c r="E184" s="96">
        <v>640</v>
      </c>
      <c r="F184" s="95" t="s">
        <v>838</v>
      </c>
      <c r="G184" s="96">
        <v>5067</v>
      </c>
      <c r="H184" s="95" t="s">
        <v>755</v>
      </c>
      <c r="I184" s="97">
        <v>-1044</v>
      </c>
    </row>
    <row r="185" spans="1:9" x14ac:dyDescent="0.2">
      <c r="A185" s="99">
        <v>179</v>
      </c>
      <c r="B185" s="95" t="s">
        <v>693</v>
      </c>
      <c r="C185" s="96">
        <v>3622</v>
      </c>
      <c r="D185" s="95" t="s">
        <v>838</v>
      </c>
      <c r="E185" s="96">
        <v>609</v>
      </c>
      <c r="F185" s="95" t="s">
        <v>789</v>
      </c>
      <c r="G185" s="96">
        <v>5052</v>
      </c>
      <c r="H185" s="95" t="s">
        <v>718</v>
      </c>
      <c r="I185" s="97">
        <v>-1257</v>
      </c>
    </row>
    <row r="186" spans="1:9" x14ac:dyDescent="0.2">
      <c r="A186" s="99">
        <v>180</v>
      </c>
      <c r="B186" s="95" t="s">
        <v>737</v>
      </c>
      <c r="C186" s="96">
        <v>3443</v>
      </c>
      <c r="D186" s="95" t="s">
        <v>678</v>
      </c>
      <c r="E186" s="96">
        <v>423</v>
      </c>
      <c r="F186" s="95" t="s">
        <v>772</v>
      </c>
      <c r="G186" s="96">
        <v>4452</v>
      </c>
      <c r="H186" s="95" t="s">
        <v>695</v>
      </c>
      <c r="I186" s="97">
        <v>-2316</v>
      </c>
    </row>
    <row r="187" spans="1:9" x14ac:dyDescent="0.2">
      <c r="A187" s="99">
        <v>181</v>
      </c>
      <c r="B187" s="95" t="s">
        <v>1808</v>
      </c>
      <c r="C187" s="96">
        <v>3252</v>
      </c>
      <c r="D187" s="95" t="s">
        <v>777</v>
      </c>
      <c r="E187" s="96">
        <v>422</v>
      </c>
      <c r="F187" s="95" t="s">
        <v>693</v>
      </c>
      <c r="G187" s="96">
        <v>4420</v>
      </c>
      <c r="H187" s="95" t="s">
        <v>753</v>
      </c>
      <c r="I187" s="97">
        <v>-2474</v>
      </c>
    </row>
    <row r="188" spans="1:9" x14ac:dyDescent="0.2">
      <c r="A188" s="99">
        <v>182</v>
      </c>
      <c r="B188" s="95" t="s">
        <v>741</v>
      </c>
      <c r="C188" s="96">
        <v>3090</v>
      </c>
      <c r="D188" s="95" t="s">
        <v>848</v>
      </c>
      <c r="E188" s="96">
        <v>411</v>
      </c>
      <c r="F188" s="95" t="s">
        <v>1807</v>
      </c>
      <c r="G188" s="96">
        <v>4293</v>
      </c>
      <c r="H188" s="95" t="s">
        <v>682</v>
      </c>
      <c r="I188" s="97">
        <v>-2651</v>
      </c>
    </row>
    <row r="189" spans="1:9" x14ac:dyDescent="0.2">
      <c r="A189" s="99">
        <v>183</v>
      </c>
      <c r="B189" s="95" t="s">
        <v>1809</v>
      </c>
      <c r="C189" s="96">
        <v>2988</v>
      </c>
      <c r="D189" s="95" t="s">
        <v>715</v>
      </c>
      <c r="E189" s="96">
        <v>376</v>
      </c>
      <c r="F189" s="95" t="s">
        <v>754</v>
      </c>
      <c r="G189" s="96">
        <v>4128</v>
      </c>
      <c r="H189" s="95" t="s">
        <v>789</v>
      </c>
      <c r="I189" s="97">
        <v>-2716</v>
      </c>
    </row>
    <row r="190" spans="1:9" x14ac:dyDescent="0.2">
      <c r="A190" s="99">
        <v>184</v>
      </c>
      <c r="B190" s="95" t="s">
        <v>1810</v>
      </c>
      <c r="C190" s="96">
        <v>2877</v>
      </c>
      <c r="D190" s="95" t="s">
        <v>732</v>
      </c>
      <c r="E190" s="96">
        <v>355</v>
      </c>
      <c r="F190" s="95" t="s">
        <v>695</v>
      </c>
      <c r="G190" s="96">
        <v>3632</v>
      </c>
      <c r="H190" s="95" t="s">
        <v>719</v>
      </c>
      <c r="I190" s="97">
        <v>-2974</v>
      </c>
    </row>
    <row r="191" spans="1:9" x14ac:dyDescent="0.2">
      <c r="A191" s="99">
        <v>185</v>
      </c>
      <c r="B191" s="95" t="s">
        <v>725</v>
      </c>
      <c r="C191" s="96">
        <v>2734</v>
      </c>
      <c r="D191" s="95" t="s">
        <v>688</v>
      </c>
      <c r="E191" s="96">
        <v>350</v>
      </c>
      <c r="F191" s="95" t="s">
        <v>737</v>
      </c>
      <c r="G191" s="96">
        <v>3514</v>
      </c>
      <c r="H191" s="95" t="s">
        <v>714</v>
      </c>
      <c r="I191" s="97">
        <v>-3805</v>
      </c>
    </row>
    <row r="192" spans="1:9" x14ac:dyDescent="0.2">
      <c r="A192" s="99">
        <v>186</v>
      </c>
      <c r="B192" s="95" t="s">
        <v>732</v>
      </c>
      <c r="C192" s="96">
        <v>2731</v>
      </c>
      <c r="D192" s="95" t="s">
        <v>720</v>
      </c>
      <c r="E192" s="96">
        <v>262</v>
      </c>
      <c r="F192" s="95" t="s">
        <v>1808</v>
      </c>
      <c r="G192" s="96">
        <v>3269</v>
      </c>
      <c r="H192" s="95" t="s">
        <v>742</v>
      </c>
      <c r="I192" s="97">
        <v>-5355</v>
      </c>
    </row>
    <row r="193" spans="1:9" x14ac:dyDescent="0.2">
      <c r="A193" s="99">
        <v>187</v>
      </c>
      <c r="B193" s="95" t="s">
        <v>754</v>
      </c>
      <c r="C193" s="96">
        <v>2443</v>
      </c>
      <c r="D193" s="95" t="s">
        <v>735</v>
      </c>
      <c r="E193" s="96">
        <v>234</v>
      </c>
      <c r="F193" s="95" t="s">
        <v>741</v>
      </c>
      <c r="G193" s="96">
        <v>3265</v>
      </c>
      <c r="H193" s="95" t="s">
        <v>689</v>
      </c>
      <c r="I193" s="97">
        <v>-7864</v>
      </c>
    </row>
    <row r="194" spans="1:9" x14ac:dyDescent="0.2">
      <c r="A194" s="99">
        <v>188</v>
      </c>
      <c r="B194" s="95" t="s">
        <v>772</v>
      </c>
      <c r="C194" s="96">
        <v>1771</v>
      </c>
      <c r="D194" s="95" t="s">
        <v>741</v>
      </c>
      <c r="E194" s="96">
        <v>175</v>
      </c>
      <c r="F194" s="95" t="s">
        <v>732</v>
      </c>
      <c r="G194" s="96">
        <v>3086</v>
      </c>
      <c r="H194" s="95" t="s">
        <v>767</v>
      </c>
      <c r="I194" s="97">
        <v>-8583</v>
      </c>
    </row>
    <row r="195" spans="1:9" x14ac:dyDescent="0.2">
      <c r="A195" s="99">
        <v>189</v>
      </c>
      <c r="B195" s="95" t="s">
        <v>857</v>
      </c>
      <c r="C195" s="96">
        <v>1768</v>
      </c>
      <c r="D195" s="95" t="s">
        <v>728</v>
      </c>
      <c r="E195" s="96">
        <v>167</v>
      </c>
      <c r="F195" s="95" t="s">
        <v>1809</v>
      </c>
      <c r="G195" s="96">
        <v>2995</v>
      </c>
      <c r="H195" s="95" t="s">
        <v>730</v>
      </c>
      <c r="I195" s="97">
        <v>-8838</v>
      </c>
    </row>
    <row r="196" spans="1:9" x14ac:dyDescent="0.2">
      <c r="A196" s="99">
        <v>190</v>
      </c>
      <c r="B196" s="95" t="s">
        <v>672</v>
      </c>
      <c r="C196" s="96">
        <v>1732</v>
      </c>
      <c r="D196" s="95" t="s">
        <v>857</v>
      </c>
      <c r="E196" s="96">
        <v>123</v>
      </c>
      <c r="F196" s="95" t="s">
        <v>1810</v>
      </c>
      <c r="G196" s="96">
        <v>2877</v>
      </c>
      <c r="H196" s="95" t="s">
        <v>760</v>
      </c>
      <c r="I196" s="97">
        <v>-14544</v>
      </c>
    </row>
    <row r="197" spans="1:9" x14ac:dyDescent="0.2">
      <c r="A197" s="99">
        <v>191</v>
      </c>
      <c r="B197" s="95" t="s">
        <v>724</v>
      </c>
      <c r="C197" s="96">
        <v>1708</v>
      </c>
      <c r="D197" s="95" t="s">
        <v>711</v>
      </c>
      <c r="E197" s="96">
        <v>115</v>
      </c>
      <c r="F197" s="95" t="s">
        <v>806</v>
      </c>
      <c r="G197" s="96">
        <v>2795</v>
      </c>
      <c r="H197" s="95" t="s">
        <v>705</v>
      </c>
      <c r="I197" s="97">
        <v>-17046</v>
      </c>
    </row>
    <row r="198" spans="1:9" x14ac:dyDescent="0.2">
      <c r="A198" s="99">
        <v>192</v>
      </c>
      <c r="B198" s="95" t="s">
        <v>774</v>
      </c>
      <c r="C198" s="96">
        <v>1606</v>
      </c>
      <c r="D198" s="95" t="s">
        <v>658</v>
      </c>
      <c r="E198" s="96">
        <v>107</v>
      </c>
      <c r="F198" s="95" t="s">
        <v>672</v>
      </c>
      <c r="G198" s="96">
        <v>2760</v>
      </c>
      <c r="H198" s="95" t="s">
        <v>751</v>
      </c>
      <c r="I198" s="97">
        <v>-23789</v>
      </c>
    </row>
    <row r="199" spans="1:9" x14ac:dyDescent="0.2">
      <c r="A199" s="99">
        <v>193</v>
      </c>
      <c r="B199" s="95" t="s">
        <v>691</v>
      </c>
      <c r="C199" s="96">
        <v>1571</v>
      </c>
      <c r="D199" s="95" t="s">
        <v>861</v>
      </c>
      <c r="E199" s="96">
        <v>106</v>
      </c>
      <c r="F199" s="95" t="s">
        <v>740</v>
      </c>
      <c r="G199" s="96">
        <v>2729</v>
      </c>
      <c r="H199" s="95" t="s">
        <v>780</v>
      </c>
      <c r="I199" s="97">
        <v>-24118</v>
      </c>
    </row>
    <row r="200" spans="1:9" x14ac:dyDescent="0.2">
      <c r="A200" s="99">
        <v>194</v>
      </c>
      <c r="B200" s="95" t="s">
        <v>740</v>
      </c>
      <c r="C200" s="96">
        <v>1491</v>
      </c>
      <c r="D200" s="95" t="s">
        <v>859</v>
      </c>
      <c r="E200" s="96">
        <v>101</v>
      </c>
      <c r="F200" s="95" t="s">
        <v>753</v>
      </c>
      <c r="G200" s="96">
        <v>2614</v>
      </c>
      <c r="H200" s="95" t="s">
        <v>809</v>
      </c>
      <c r="I200" s="97">
        <v>-29575</v>
      </c>
    </row>
    <row r="201" spans="1:9" x14ac:dyDescent="0.2">
      <c r="A201" s="99">
        <v>195</v>
      </c>
      <c r="B201" s="95" t="s">
        <v>773</v>
      </c>
      <c r="C201" s="96">
        <v>1271</v>
      </c>
      <c r="D201" s="95" t="s">
        <v>724</v>
      </c>
      <c r="E201" s="96">
        <v>99</v>
      </c>
      <c r="F201" s="95" t="s">
        <v>857</v>
      </c>
      <c r="G201" s="96">
        <v>1891</v>
      </c>
      <c r="H201" s="95" t="s">
        <v>854</v>
      </c>
      <c r="I201" s="97">
        <v>-32181</v>
      </c>
    </row>
    <row r="202" spans="1:9" x14ac:dyDescent="0.2">
      <c r="A202" s="99">
        <v>196</v>
      </c>
      <c r="B202" s="95" t="s">
        <v>789</v>
      </c>
      <c r="C202" s="96">
        <v>1168</v>
      </c>
      <c r="D202" s="95" t="s">
        <v>737</v>
      </c>
      <c r="E202" s="96">
        <v>71</v>
      </c>
      <c r="F202" s="95" t="s">
        <v>771</v>
      </c>
      <c r="G202" s="96">
        <v>1833</v>
      </c>
      <c r="H202" s="95" t="s">
        <v>702</v>
      </c>
      <c r="I202" s="97">
        <v>-45481</v>
      </c>
    </row>
    <row r="203" spans="1:9" x14ac:dyDescent="0.2">
      <c r="A203" s="99">
        <v>197</v>
      </c>
      <c r="B203" s="95" t="s">
        <v>806</v>
      </c>
      <c r="C203" s="96">
        <v>1006</v>
      </c>
      <c r="D203" s="95" t="s">
        <v>761</v>
      </c>
      <c r="E203" s="96">
        <v>70</v>
      </c>
      <c r="F203" s="95" t="s">
        <v>724</v>
      </c>
      <c r="G203" s="96">
        <v>1807</v>
      </c>
      <c r="H203" s="95" t="s">
        <v>710</v>
      </c>
      <c r="I203" s="97">
        <v>-46856</v>
      </c>
    </row>
    <row r="204" spans="1:9" x14ac:dyDescent="0.2">
      <c r="A204" s="99">
        <v>198</v>
      </c>
      <c r="B204" s="95" t="s">
        <v>1811</v>
      </c>
      <c r="C204" s="96">
        <v>821</v>
      </c>
      <c r="D204" s="95" t="s">
        <v>1823</v>
      </c>
      <c r="E204" s="96">
        <v>67</v>
      </c>
      <c r="F204" s="95" t="s">
        <v>774</v>
      </c>
      <c r="G204" s="96">
        <v>1659</v>
      </c>
      <c r="H204" s="95" t="s">
        <v>676</v>
      </c>
      <c r="I204" s="97">
        <v>-48135</v>
      </c>
    </row>
    <row r="205" spans="1:9" x14ac:dyDescent="0.2">
      <c r="A205" s="99">
        <v>199</v>
      </c>
      <c r="B205" s="95" t="s">
        <v>733</v>
      </c>
      <c r="C205" s="96">
        <v>733</v>
      </c>
      <c r="D205" s="95" t="s">
        <v>734</v>
      </c>
      <c r="E205" s="96">
        <v>55</v>
      </c>
      <c r="F205" s="95" t="s">
        <v>691</v>
      </c>
      <c r="G205" s="96">
        <v>1571</v>
      </c>
      <c r="H205" s="95" t="s">
        <v>696</v>
      </c>
      <c r="I205" s="97">
        <v>-59178</v>
      </c>
    </row>
    <row r="206" spans="1:9" x14ac:dyDescent="0.2">
      <c r="A206" s="99">
        <v>200</v>
      </c>
      <c r="B206" s="95" t="s">
        <v>698</v>
      </c>
      <c r="C206" s="96">
        <v>727</v>
      </c>
      <c r="D206" s="95" t="s">
        <v>685</v>
      </c>
      <c r="E206" s="96">
        <v>54</v>
      </c>
      <c r="F206" s="95" t="s">
        <v>698</v>
      </c>
      <c r="G206" s="96">
        <v>1570</v>
      </c>
      <c r="H206" s="95" t="s">
        <v>709</v>
      </c>
      <c r="I206" s="97">
        <v>-82554</v>
      </c>
    </row>
    <row r="207" spans="1:9" x14ac:dyDescent="0.2">
      <c r="A207" s="99">
        <v>201</v>
      </c>
      <c r="B207" s="95" t="s">
        <v>862</v>
      </c>
      <c r="C207" s="96">
        <v>683</v>
      </c>
      <c r="D207" s="95" t="s">
        <v>774</v>
      </c>
      <c r="E207" s="96">
        <v>53</v>
      </c>
      <c r="F207" s="95" t="s">
        <v>773</v>
      </c>
      <c r="G207" s="96">
        <v>1312</v>
      </c>
      <c r="H207" s="95" t="s">
        <v>781</v>
      </c>
      <c r="I207" s="97">
        <v>-108126</v>
      </c>
    </row>
    <row r="208" spans="1:9" x14ac:dyDescent="0.2">
      <c r="A208" s="99">
        <v>202</v>
      </c>
      <c r="B208" s="95" t="s">
        <v>695</v>
      </c>
      <c r="C208" s="96">
        <v>658</v>
      </c>
      <c r="D208" s="95" t="s">
        <v>1813</v>
      </c>
      <c r="E208" s="96">
        <v>44</v>
      </c>
      <c r="F208" s="95" t="s">
        <v>1824</v>
      </c>
      <c r="G208" s="96">
        <v>1062</v>
      </c>
      <c r="H208" s="95" t="s">
        <v>729</v>
      </c>
      <c r="I208" s="97">
        <v>-119531</v>
      </c>
    </row>
    <row r="209" spans="1:9" x14ac:dyDescent="0.2">
      <c r="A209" s="99">
        <v>203</v>
      </c>
      <c r="B209" s="95" t="s">
        <v>1812</v>
      </c>
      <c r="C209" s="96">
        <v>615</v>
      </c>
      <c r="D209" s="95" t="s">
        <v>1822</v>
      </c>
      <c r="E209" s="96">
        <v>41</v>
      </c>
      <c r="F209" s="95" t="s">
        <v>1811</v>
      </c>
      <c r="G209" s="96">
        <v>821</v>
      </c>
      <c r="H209" s="95" t="s">
        <v>701</v>
      </c>
      <c r="I209" s="97">
        <v>-125762</v>
      </c>
    </row>
    <row r="210" spans="1:9" x14ac:dyDescent="0.2">
      <c r="A210" s="99">
        <v>204</v>
      </c>
      <c r="B210" s="95" t="s">
        <v>776</v>
      </c>
      <c r="C210" s="96">
        <v>613</v>
      </c>
      <c r="D210" s="95" t="s">
        <v>773</v>
      </c>
      <c r="E210" s="96">
        <v>41</v>
      </c>
      <c r="F210" s="95" t="s">
        <v>733</v>
      </c>
      <c r="G210" s="96">
        <v>762</v>
      </c>
      <c r="H210" s="95" t="s">
        <v>759</v>
      </c>
      <c r="I210" s="97">
        <v>-134042</v>
      </c>
    </row>
    <row r="211" spans="1:9" x14ac:dyDescent="0.2">
      <c r="A211" s="99">
        <v>205</v>
      </c>
      <c r="B211" s="95" t="s">
        <v>734</v>
      </c>
      <c r="C211" s="96">
        <v>584</v>
      </c>
      <c r="D211" s="95" t="s">
        <v>733</v>
      </c>
      <c r="E211" s="96">
        <v>29</v>
      </c>
      <c r="F211" s="95" t="s">
        <v>862</v>
      </c>
      <c r="G211" s="96">
        <v>690</v>
      </c>
      <c r="H211" s="95" t="s">
        <v>818</v>
      </c>
      <c r="I211" s="97">
        <v>-155168</v>
      </c>
    </row>
    <row r="212" spans="1:9" x14ac:dyDescent="0.2">
      <c r="A212" s="99">
        <v>206</v>
      </c>
      <c r="B212" s="95" t="s">
        <v>779</v>
      </c>
      <c r="C212" s="96">
        <v>472</v>
      </c>
      <c r="D212" s="95" t="s">
        <v>1821</v>
      </c>
      <c r="E212" s="96">
        <v>27</v>
      </c>
      <c r="F212" s="95" t="s">
        <v>734</v>
      </c>
      <c r="G212" s="96">
        <v>639</v>
      </c>
      <c r="H212" s="95" t="s">
        <v>747</v>
      </c>
      <c r="I212" s="97">
        <v>-163543</v>
      </c>
    </row>
    <row r="213" spans="1:9" x14ac:dyDescent="0.2">
      <c r="A213" s="99">
        <v>207</v>
      </c>
      <c r="B213" s="95" t="s">
        <v>771</v>
      </c>
      <c r="C213" s="96">
        <v>449</v>
      </c>
      <c r="D213" s="95" t="s">
        <v>721</v>
      </c>
      <c r="E213" s="96">
        <v>24</v>
      </c>
      <c r="F213" s="95" t="s">
        <v>776</v>
      </c>
      <c r="G213" s="96">
        <v>634</v>
      </c>
      <c r="H213" s="95" t="s">
        <v>770</v>
      </c>
      <c r="I213" s="97">
        <v>-169673</v>
      </c>
    </row>
    <row r="214" spans="1:9" x14ac:dyDescent="0.2">
      <c r="A214" s="99">
        <v>208</v>
      </c>
      <c r="B214" s="95" t="s">
        <v>749</v>
      </c>
      <c r="C214" s="96">
        <v>428</v>
      </c>
      <c r="D214" s="95" t="s">
        <v>776</v>
      </c>
      <c r="E214" s="96">
        <v>21</v>
      </c>
      <c r="F214" s="95" t="s">
        <v>1812</v>
      </c>
      <c r="G214" s="96">
        <v>615</v>
      </c>
      <c r="H214" s="95" t="s">
        <v>822</v>
      </c>
      <c r="I214" s="97">
        <v>-203052</v>
      </c>
    </row>
    <row r="215" spans="1:9" x14ac:dyDescent="0.2">
      <c r="A215" s="99">
        <v>209</v>
      </c>
      <c r="B215" s="95" t="s">
        <v>1813</v>
      </c>
      <c r="C215" s="96">
        <v>369</v>
      </c>
      <c r="D215" s="95" t="s">
        <v>1808</v>
      </c>
      <c r="E215" s="96">
        <v>17</v>
      </c>
      <c r="F215" s="95" t="s">
        <v>715</v>
      </c>
      <c r="G215" s="96">
        <v>534</v>
      </c>
      <c r="H215" s="95" t="s">
        <v>796</v>
      </c>
      <c r="I215" s="97">
        <v>-210976</v>
      </c>
    </row>
    <row r="216" spans="1:9" x14ac:dyDescent="0.2">
      <c r="A216" s="99">
        <v>210</v>
      </c>
      <c r="B216" s="95" t="s">
        <v>1814</v>
      </c>
      <c r="C216" s="96">
        <v>205</v>
      </c>
      <c r="D216" s="95" t="s">
        <v>843</v>
      </c>
      <c r="E216" s="96">
        <v>17</v>
      </c>
      <c r="F216" s="95" t="s">
        <v>779</v>
      </c>
      <c r="G216" s="96">
        <v>473</v>
      </c>
      <c r="H216" s="95" t="s">
        <v>1782</v>
      </c>
      <c r="I216" s="97">
        <v>-233885</v>
      </c>
    </row>
    <row r="217" spans="1:9" x14ac:dyDescent="0.2">
      <c r="A217" s="99">
        <v>211</v>
      </c>
      <c r="B217" s="95" t="s">
        <v>775</v>
      </c>
      <c r="C217" s="96">
        <v>203</v>
      </c>
      <c r="D217" s="95" t="s">
        <v>856</v>
      </c>
      <c r="E217" s="96">
        <v>17</v>
      </c>
      <c r="F217" s="95" t="s">
        <v>749</v>
      </c>
      <c r="G217" s="96">
        <v>444</v>
      </c>
      <c r="H217" s="95" t="s">
        <v>627</v>
      </c>
      <c r="I217" s="97">
        <v>-237645</v>
      </c>
    </row>
    <row r="218" spans="1:9" x14ac:dyDescent="0.2">
      <c r="A218" s="99">
        <v>212</v>
      </c>
      <c r="B218" s="95" t="s">
        <v>715</v>
      </c>
      <c r="C218" s="96">
        <v>158</v>
      </c>
      <c r="D218" s="95" t="s">
        <v>749</v>
      </c>
      <c r="E218" s="96">
        <v>16</v>
      </c>
      <c r="F218" s="95" t="s">
        <v>1813</v>
      </c>
      <c r="G218" s="96">
        <v>413</v>
      </c>
      <c r="H218" s="95" t="s">
        <v>815</v>
      </c>
      <c r="I218" s="97">
        <v>-266871</v>
      </c>
    </row>
    <row r="219" spans="1:9" x14ac:dyDescent="0.2">
      <c r="A219" s="99">
        <v>213</v>
      </c>
      <c r="B219" s="95" t="s">
        <v>856</v>
      </c>
      <c r="C219" s="96">
        <v>112</v>
      </c>
      <c r="D219" s="95" t="s">
        <v>1820</v>
      </c>
      <c r="E219" s="96">
        <v>14</v>
      </c>
      <c r="F219" s="95" t="s">
        <v>1814</v>
      </c>
      <c r="G219" s="96">
        <v>205</v>
      </c>
      <c r="H219" s="95" t="s">
        <v>684</v>
      </c>
      <c r="I219" s="97">
        <v>-380372</v>
      </c>
    </row>
    <row r="220" spans="1:9" x14ac:dyDescent="0.2">
      <c r="A220" s="99">
        <v>214</v>
      </c>
      <c r="B220" s="95" t="s">
        <v>1824</v>
      </c>
      <c r="C220" s="96">
        <v>107</v>
      </c>
      <c r="D220" s="95" t="s">
        <v>1817</v>
      </c>
      <c r="E220" s="96">
        <v>13</v>
      </c>
      <c r="F220" s="95" t="s">
        <v>775</v>
      </c>
      <c r="G220" s="96">
        <v>203</v>
      </c>
      <c r="H220" s="95" t="s">
        <v>795</v>
      </c>
      <c r="I220" s="97">
        <v>-381193</v>
      </c>
    </row>
    <row r="221" spans="1:9" x14ac:dyDescent="0.2">
      <c r="A221" s="99">
        <v>215</v>
      </c>
      <c r="B221" s="95" t="s">
        <v>859</v>
      </c>
      <c r="C221" s="96">
        <v>73</v>
      </c>
      <c r="D221" s="95" t="s">
        <v>1807</v>
      </c>
      <c r="E221" s="96">
        <v>13</v>
      </c>
      <c r="F221" s="95" t="s">
        <v>859</v>
      </c>
      <c r="G221" s="96">
        <v>174</v>
      </c>
      <c r="H221" s="95" t="s">
        <v>633</v>
      </c>
      <c r="I221" s="97">
        <v>-390657</v>
      </c>
    </row>
    <row r="222" spans="1:9" x14ac:dyDescent="0.2">
      <c r="A222" s="99">
        <v>216</v>
      </c>
      <c r="B222" s="95" t="s">
        <v>860</v>
      </c>
      <c r="C222" s="96">
        <v>71</v>
      </c>
      <c r="D222" s="95" t="s">
        <v>1816</v>
      </c>
      <c r="E222" s="96">
        <v>10</v>
      </c>
      <c r="F222" s="95" t="s">
        <v>856</v>
      </c>
      <c r="G222" s="96">
        <v>129</v>
      </c>
      <c r="H222" s="95" t="s">
        <v>1787</v>
      </c>
      <c r="I222" s="97">
        <v>-394521</v>
      </c>
    </row>
    <row r="223" spans="1:9" x14ac:dyDescent="0.2">
      <c r="A223" s="99">
        <v>217</v>
      </c>
      <c r="B223" s="95" t="s">
        <v>753</v>
      </c>
      <c r="C223" s="96">
        <v>70</v>
      </c>
      <c r="D223" s="95" t="s">
        <v>1819</v>
      </c>
      <c r="E223" s="96">
        <v>8</v>
      </c>
      <c r="F223" s="95" t="s">
        <v>861</v>
      </c>
      <c r="G223" s="96">
        <v>106</v>
      </c>
      <c r="H223" s="95" t="s">
        <v>1797</v>
      </c>
      <c r="I223" s="97">
        <v>-453723</v>
      </c>
    </row>
    <row r="224" spans="1:9" x14ac:dyDescent="0.2">
      <c r="A224" s="99">
        <v>218</v>
      </c>
      <c r="B224" s="95" t="s">
        <v>1816</v>
      </c>
      <c r="C224" s="96">
        <v>64</v>
      </c>
      <c r="D224" s="95" t="s">
        <v>680</v>
      </c>
      <c r="E224" s="96">
        <v>7</v>
      </c>
      <c r="F224" s="95" t="s">
        <v>1816</v>
      </c>
      <c r="G224" s="96">
        <v>74</v>
      </c>
      <c r="H224" s="95" t="s">
        <v>712</v>
      </c>
      <c r="I224" s="97">
        <v>-490750</v>
      </c>
    </row>
    <row r="225" spans="1:9" x14ac:dyDescent="0.2">
      <c r="A225" s="99">
        <v>219</v>
      </c>
      <c r="B225" s="95" t="s">
        <v>1815</v>
      </c>
      <c r="C225" s="96">
        <v>62</v>
      </c>
      <c r="D225" s="95" t="s">
        <v>1809</v>
      </c>
      <c r="E225" s="96">
        <v>7</v>
      </c>
      <c r="F225" s="95" t="s">
        <v>860</v>
      </c>
      <c r="G225" s="96">
        <v>71</v>
      </c>
      <c r="H225" s="95" t="s">
        <v>826</v>
      </c>
      <c r="I225" s="97">
        <v>-491990</v>
      </c>
    </row>
    <row r="226" spans="1:9" x14ac:dyDescent="0.2">
      <c r="A226" s="99">
        <v>220</v>
      </c>
      <c r="B226" s="95" t="s">
        <v>863</v>
      </c>
      <c r="C226" s="96">
        <v>61</v>
      </c>
      <c r="D226" s="95" t="s">
        <v>855</v>
      </c>
      <c r="E226" s="96">
        <v>7</v>
      </c>
      <c r="F226" s="95" t="s">
        <v>1823</v>
      </c>
      <c r="G226" s="96">
        <v>67</v>
      </c>
      <c r="H226" s="95" t="s">
        <v>819</v>
      </c>
      <c r="I226" s="97">
        <v>-575738</v>
      </c>
    </row>
    <row r="227" spans="1:9" x14ac:dyDescent="0.2">
      <c r="A227" s="99">
        <v>221</v>
      </c>
      <c r="B227" s="95" t="s">
        <v>1817</v>
      </c>
      <c r="C227" s="96">
        <v>49</v>
      </c>
      <c r="D227" s="95" t="s">
        <v>862</v>
      </c>
      <c r="E227" s="96">
        <v>7</v>
      </c>
      <c r="F227" s="95" t="s">
        <v>1817</v>
      </c>
      <c r="G227" s="96">
        <v>62</v>
      </c>
      <c r="H227" s="95" t="s">
        <v>802</v>
      </c>
      <c r="I227" s="97">
        <v>-682113</v>
      </c>
    </row>
    <row r="228" spans="1:9" x14ac:dyDescent="0.2">
      <c r="A228" s="99">
        <v>222</v>
      </c>
      <c r="B228" s="95" t="s">
        <v>731</v>
      </c>
      <c r="C228" s="96">
        <v>42</v>
      </c>
      <c r="D228" s="95" t="s">
        <v>847</v>
      </c>
      <c r="E228" s="96">
        <v>1</v>
      </c>
      <c r="F228" s="95" t="s">
        <v>1815</v>
      </c>
      <c r="G228" s="96">
        <v>62</v>
      </c>
      <c r="H228" s="95" t="s">
        <v>650</v>
      </c>
      <c r="I228" s="97">
        <v>-751285</v>
      </c>
    </row>
    <row r="229" spans="1:9" x14ac:dyDescent="0.2">
      <c r="A229" s="99">
        <v>223</v>
      </c>
      <c r="B229" s="95" t="s">
        <v>847</v>
      </c>
      <c r="C229" s="96">
        <v>31</v>
      </c>
      <c r="D229" s="95" t="s">
        <v>779</v>
      </c>
      <c r="E229" s="96">
        <v>1</v>
      </c>
      <c r="F229" s="95" t="s">
        <v>863</v>
      </c>
      <c r="G229" s="96">
        <v>61</v>
      </c>
      <c r="H229" s="95" t="s">
        <v>1793</v>
      </c>
      <c r="I229" s="97">
        <v>-787249</v>
      </c>
    </row>
    <row r="230" spans="1:9" x14ac:dyDescent="0.2">
      <c r="A230" s="99">
        <v>224</v>
      </c>
      <c r="B230" s="95" t="s">
        <v>766</v>
      </c>
      <c r="C230" s="96">
        <v>28</v>
      </c>
      <c r="D230" s="95" t="s">
        <v>766</v>
      </c>
      <c r="E230" s="96">
        <v>0</v>
      </c>
      <c r="F230" s="95" t="s">
        <v>1822</v>
      </c>
      <c r="G230" s="96">
        <v>53</v>
      </c>
      <c r="H230" s="95" t="s">
        <v>825</v>
      </c>
      <c r="I230" s="97">
        <v>-1148444</v>
      </c>
    </row>
    <row r="231" spans="1:9" x14ac:dyDescent="0.2">
      <c r="A231" s="99">
        <v>225</v>
      </c>
      <c r="B231" s="95" t="s">
        <v>1819</v>
      </c>
      <c r="C231" s="96">
        <v>16</v>
      </c>
      <c r="D231" s="95" t="s">
        <v>1812</v>
      </c>
      <c r="E231" s="96" t="s">
        <v>1778</v>
      </c>
      <c r="F231" s="95" t="s">
        <v>731</v>
      </c>
      <c r="G231" s="96">
        <v>42</v>
      </c>
      <c r="H231" s="95" t="s">
        <v>1790</v>
      </c>
      <c r="I231" s="97">
        <v>-1496828</v>
      </c>
    </row>
    <row r="232" spans="1:9" x14ac:dyDescent="0.2">
      <c r="A232" s="99">
        <v>226</v>
      </c>
      <c r="B232" s="95" t="s">
        <v>1822</v>
      </c>
      <c r="C232" s="96">
        <v>12</v>
      </c>
      <c r="D232" s="95" t="s">
        <v>1825</v>
      </c>
      <c r="E232" s="96" t="s">
        <v>1778</v>
      </c>
      <c r="F232" s="95" t="s">
        <v>847</v>
      </c>
      <c r="G232" s="96">
        <v>32</v>
      </c>
      <c r="H232" s="95" t="s">
        <v>700</v>
      </c>
      <c r="I232" s="97">
        <v>-1721406</v>
      </c>
    </row>
    <row r="233" spans="1:9" x14ac:dyDescent="0.2">
      <c r="A233" s="99">
        <v>227</v>
      </c>
      <c r="B233" s="95" t="s">
        <v>1818</v>
      </c>
      <c r="C233" s="96">
        <v>11</v>
      </c>
      <c r="D233" s="95" t="s">
        <v>1811</v>
      </c>
      <c r="E233" s="96" t="s">
        <v>1778</v>
      </c>
      <c r="F233" s="95" t="s">
        <v>766</v>
      </c>
      <c r="G233" s="96">
        <v>28</v>
      </c>
      <c r="H233" s="95" t="s">
        <v>812</v>
      </c>
      <c r="I233" s="97">
        <v>-2043438</v>
      </c>
    </row>
    <row r="234" spans="1:9" x14ac:dyDescent="0.2">
      <c r="A234" s="99">
        <v>228</v>
      </c>
      <c r="B234" s="95" t="s">
        <v>1820</v>
      </c>
      <c r="C234" s="96">
        <v>7</v>
      </c>
      <c r="D234" s="95" t="s">
        <v>691</v>
      </c>
      <c r="E234" s="96" t="s">
        <v>1778</v>
      </c>
      <c r="F234" s="95" t="s">
        <v>1821</v>
      </c>
      <c r="G234" s="96">
        <v>27</v>
      </c>
      <c r="H234" s="95" t="s">
        <v>1779</v>
      </c>
      <c r="I234" s="97">
        <v>-2203212</v>
      </c>
    </row>
    <row r="235" spans="1:9" s="100" customFormat="1" x14ac:dyDescent="0.2">
      <c r="A235" s="99">
        <v>229</v>
      </c>
      <c r="B235" s="95" t="s">
        <v>843</v>
      </c>
      <c r="C235" s="96">
        <v>3</v>
      </c>
      <c r="D235" s="95" t="s">
        <v>1818</v>
      </c>
      <c r="E235" s="96" t="s">
        <v>1778</v>
      </c>
      <c r="F235" s="95" t="s">
        <v>1819</v>
      </c>
      <c r="G235" s="96">
        <v>24</v>
      </c>
      <c r="H235" s="95" t="s">
        <v>799</v>
      </c>
      <c r="I235" s="97">
        <v>-2299616</v>
      </c>
    </row>
    <row r="236" spans="1:9" s="100" customFormat="1" x14ac:dyDescent="0.2">
      <c r="A236" s="99">
        <v>230</v>
      </c>
      <c r="B236" s="95" t="s">
        <v>1825</v>
      </c>
      <c r="C236" s="96" t="s">
        <v>1778</v>
      </c>
      <c r="D236" s="95" t="s">
        <v>707</v>
      </c>
      <c r="E236" s="96" t="s">
        <v>1778</v>
      </c>
      <c r="F236" s="95" t="s">
        <v>721</v>
      </c>
      <c r="G236" s="96">
        <v>24</v>
      </c>
      <c r="H236" s="95" t="s">
        <v>787</v>
      </c>
      <c r="I236" s="97">
        <v>-2352419</v>
      </c>
    </row>
    <row r="237" spans="1:9" x14ac:dyDescent="0.2">
      <c r="A237" s="99">
        <v>231</v>
      </c>
      <c r="B237" s="95" t="s">
        <v>680</v>
      </c>
      <c r="C237" s="96" t="s">
        <v>1778</v>
      </c>
      <c r="D237" s="95" t="s">
        <v>1810</v>
      </c>
      <c r="E237" s="96" t="s">
        <v>1778</v>
      </c>
      <c r="F237" s="95" t="s">
        <v>1820</v>
      </c>
      <c r="G237" s="96">
        <v>21</v>
      </c>
      <c r="H237" s="95" t="s">
        <v>640</v>
      </c>
      <c r="I237" s="97">
        <v>-2384506</v>
      </c>
    </row>
    <row r="238" spans="1:9" x14ac:dyDescent="0.2">
      <c r="A238" s="99">
        <v>232</v>
      </c>
      <c r="B238" s="95" t="s">
        <v>1821</v>
      </c>
      <c r="C238" s="96" t="s">
        <v>1778</v>
      </c>
      <c r="D238" s="95" t="s">
        <v>1814</v>
      </c>
      <c r="E238" s="96" t="s">
        <v>1778</v>
      </c>
      <c r="F238" s="95" t="s">
        <v>843</v>
      </c>
      <c r="G238" s="96">
        <v>20</v>
      </c>
      <c r="H238" s="95" t="s">
        <v>831</v>
      </c>
      <c r="I238" s="97">
        <v>-3506310</v>
      </c>
    </row>
    <row r="239" spans="1:9" s="100" customFormat="1" x14ac:dyDescent="0.2">
      <c r="A239" s="99">
        <v>233</v>
      </c>
      <c r="B239" s="95" t="s">
        <v>707</v>
      </c>
      <c r="C239" s="96" t="s">
        <v>1778</v>
      </c>
      <c r="D239" s="95" t="s">
        <v>1815</v>
      </c>
      <c r="E239" s="96" t="s">
        <v>1778</v>
      </c>
      <c r="F239" s="95" t="s">
        <v>1818</v>
      </c>
      <c r="G239" s="96">
        <v>11</v>
      </c>
      <c r="H239" s="95" t="s">
        <v>665</v>
      </c>
      <c r="I239" s="97">
        <v>-3891590</v>
      </c>
    </row>
    <row r="240" spans="1:9" s="100" customFormat="1" x14ac:dyDescent="0.2">
      <c r="A240" s="99">
        <v>234</v>
      </c>
      <c r="B240" s="95" t="s">
        <v>1823</v>
      </c>
      <c r="C240" s="96" t="s">
        <v>1778</v>
      </c>
      <c r="D240" s="95" t="s">
        <v>775</v>
      </c>
      <c r="E240" s="96" t="s">
        <v>1778</v>
      </c>
      <c r="F240" s="95" t="s">
        <v>680</v>
      </c>
      <c r="G240" s="96">
        <v>7</v>
      </c>
      <c r="H240" s="95" t="s">
        <v>791</v>
      </c>
      <c r="I240" s="97">
        <v>-4519201</v>
      </c>
    </row>
    <row r="241" spans="1:9" x14ac:dyDescent="0.2">
      <c r="A241" s="99">
        <v>235</v>
      </c>
      <c r="B241" s="95" t="s">
        <v>855</v>
      </c>
      <c r="C241" s="96" t="s">
        <v>1778</v>
      </c>
      <c r="D241" s="95" t="s">
        <v>1826</v>
      </c>
      <c r="E241" s="96" t="s">
        <v>1778</v>
      </c>
      <c r="F241" s="95" t="s">
        <v>855</v>
      </c>
      <c r="G241" s="96">
        <v>7</v>
      </c>
      <c r="H241" s="95" t="s">
        <v>1781</v>
      </c>
      <c r="I241" s="97">
        <v>-4607842</v>
      </c>
    </row>
    <row r="242" spans="1:9" x14ac:dyDescent="0.2">
      <c r="A242" s="99">
        <v>236</v>
      </c>
      <c r="B242" s="95" t="s">
        <v>721</v>
      </c>
      <c r="C242" s="96" t="s">
        <v>1778</v>
      </c>
      <c r="D242" s="95" t="s">
        <v>860</v>
      </c>
      <c r="E242" s="96" t="s">
        <v>1778</v>
      </c>
      <c r="F242" s="95" t="s">
        <v>1825</v>
      </c>
      <c r="G242" s="96" t="s">
        <v>1778</v>
      </c>
      <c r="H242" s="95" t="s">
        <v>1825</v>
      </c>
      <c r="I242" s="97" t="s">
        <v>1778</v>
      </c>
    </row>
    <row r="243" spans="1:9" x14ac:dyDescent="0.2">
      <c r="A243" s="99">
        <v>237</v>
      </c>
      <c r="B243" s="95" t="s">
        <v>1826</v>
      </c>
      <c r="C243" s="96" t="s">
        <v>1778</v>
      </c>
      <c r="D243" s="95" t="s">
        <v>863</v>
      </c>
      <c r="E243" s="96" t="s">
        <v>1778</v>
      </c>
      <c r="F243" s="95" t="s">
        <v>707</v>
      </c>
      <c r="G243" s="96" t="s">
        <v>1778</v>
      </c>
      <c r="H243" s="95" t="s">
        <v>707</v>
      </c>
      <c r="I243" s="97" t="s">
        <v>1778</v>
      </c>
    </row>
    <row r="244" spans="1:9" x14ac:dyDescent="0.2">
      <c r="A244" s="99">
        <v>238</v>
      </c>
      <c r="B244" s="95" t="s">
        <v>861</v>
      </c>
      <c r="C244" s="96" t="s">
        <v>1778</v>
      </c>
      <c r="D244" s="95" t="s">
        <v>864</v>
      </c>
      <c r="E244" s="96" t="s">
        <v>1778</v>
      </c>
      <c r="F244" s="95" t="s">
        <v>1826</v>
      </c>
      <c r="G244" s="96" t="s">
        <v>1778</v>
      </c>
      <c r="H244" s="95" t="s">
        <v>1826</v>
      </c>
      <c r="I244" s="97" t="s">
        <v>1778</v>
      </c>
    </row>
    <row r="245" spans="1:9" x14ac:dyDescent="0.2">
      <c r="A245" s="99">
        <v>239</v>
      </c>
      <c r="B245" s="95" t="s">
        <v>864</v>
      </c>
      <c r="C245" s="96" t="s">
        <v>1778</v>
      </c>
      <c r="D245" s="95" t="s">
        <v>731</v>
      </c>
      <c r="E245" s="96" t="s">
        <v>1778</v>
      </c>
      <c r="F245" s="95" t="s">
        <v>864</v>
      </c>
      <c r="G245" s="96" t="s">
        <v>1778</v>
      </c>
      <c r="H245" s="95" t="s">
        <v>864</v>
      </c>
      <c r="I245" s="97" t="s">
        <v>1778</v>
      </c>
    </row>
    <row r="246" spans="1:9" x14ac:dyDescent="0.2">
      <c r="A246" s="99"/>
      <c r="B246" s="95"/>
      <c r="C246" s="96"/>
      <c r="D246" s="95"/>
      <c r="E246" s="96"/>
      <c r="F246" s="95"/>
      <c r="G246" s="96"/>
      <c r="H246" s="95"/>
      <c r="I246" s="97"/>
    </row>
    <row r="247" spans="1:9" x14ac:dyDescent="0.2">
      <c r="A247" s="101"/>
      <c r="B247" s="95" t="s">
        <v>1827</v>
      </c>
      <c r="C247" s="96"/>
      <c r="D247" s="95" t="s">
        <v>1827</v>
      </c>
      <c r="E247" s="96"/>
      <c r="F247" s="95" t="s">
        <v>1827</v>
      </c>
      <c r="G247" s="96"/>
      <c r="H247" s="95" t="s">
        <v>1827</v>
      </c>
      <c r="I247" s="97"/>
    </row>
    <row r="248" spans="1:9" x14ac:dyDescent="0.2">
      <c r="A248" s="101"/>
      <c r="B248" s="95" t="s">
        <v>866</v>
      </c>
      <c r="C248" s="96">
        <v>1718187</v>
      </c>
      <c r="D248" s="95" t="s">
        <v>866</v>
      </c>
      <c r="E248" s="96" t="s">
        <v>1778</v>
      </c>
      <c r="F248" s="95" t="s">
        <v>866</v>
      </c>
      <c r="G248" s="96">
        <v>1718187</v>
      </c>
      <c r="H248" s="95" t="s">
        <v>866</v>
      </c>
      <c r="I248" s="97">
        <v>1718187</v>
      </c>
    </row>
    <row r="249" spans="1:9" x14ac:dyDescent="0.2">
      <c r="A249" s="101"/>
      <c r="B249" s="95" t="s">
        <v>1828</v>
      </c>
      <c r="C249" s="96">
        <v>67</v>
      </c>
      <c r="D249" s="95" t="s">
        <v>1828</v>
      </c>
      <c r="E249" s="96">
        <v>168</v>
      </c>
      <c r="F249" s="95" t="s">
        <v>1828</v>
      </c>
      <c r="G249" s="96">
        <v>235</v>
      </c>
      <c r="H249" s="95" t="s">
        <v>1828</v>
      </c>
      <c r="I249" s="97">
        <v>-101</v>
      </c>
    </row>
    <row r="250" spans="1:9" s="100" customFormat="1" x14ac:dyDescent="0.2">
      <c r="A250" s="102"/>
      <c r="B250" s="95" t="s">
        <v>868</v>
      </c>
      <c r="C250" s="96">
        <v>516</v>
      </c>
      <c r="D250" s="95" t="s">
        <v>868</v>
      </c>
      <c r="E250" s="96">
        <v>914992</v>
      </c>
      <c r="F250" s="95" t="s">
        <v>868</v>
      </c>
      <c r="G250" s="96">
        <v>915508</v>
      </c>
      <c r="H250" s="95" t="s">
        <v>868</v>
      </c>
      <c r="I250" s="97">
        <v>-914476</v>
      </c>
    </row>
    <row r="251" spans="1:9" s="100" customFormat="1" x14ac:dyDescent="0.2">
      <c r="A251" s="102"/>
      <c r="B251" s="95"/>
      <c r="C251" s="96"/>
      <c r="D251" s="95"/>
      <c r="E251" s="96"/>
      <c r="F251" s="95"/>
      <c r="G251" s="96"/>
      <c r="H251" s="95"/>
      <c r="I251" s="97"/>
    </row>
    <row r="252" spans="1:9" s="100" customFormat="1" x14ac:dyDescent="0.2">
      <c r="A252" s="102"/>
      <c r="B252" s="94" t="s">
        <v>1026</v>
      </c>
      <c r="C252" s="103">
        <v>662859175</v>
      </c>
      <c r="D252" s="94" t="s">
        <v>1026</v>
      </c>
      <c r="E252" s="103">
        <v>541342953</v>
      </c>
      <c r="F252" s="94" t="s">
        <v>1026</v>
      </c>
      <c r="G252" s="103">
        <v>1204202128</v>
      </c>
      <c r="H252" s="94" t="s">
        <v>1026</v>
      </c>
      <c r="I252" s="104">
        <v>121516222</v>
      </c>
    </row>
    <row r="253" spans="1:9" x14ac:dyDescent="0.2">
      <c r="A253" s="98"/>
      <c r="B253" s="95"/>
      <c r="C253" s="96"/>
      <c r="D253" s="95"/>
      <c r="E253" s="96"/>
      <c r="F253" s="95"/>
      <c r="G253" s="96"/>
      <c r="H253" s="95"/>
      <c r="I253" s="97"/>
    </row>
    <row r="254" spans="1:9" x14ac:dyDescent="0.2">
      <c r="A254" s="249" t="s">
        <v>540</v>
      </c>
      <c r="C254" s="105"/>
      <c r="E254" s="105"/>
      <c r="G254" s="96"/>
      <c r="H254" s="106"/>
      <c r="I254" s="106"/>
    </row>
    <row r="255" spans="1:9" x14ac:dyDescent="0.2">
      <c r="A255" s="209" t="s">
        <v>619</v>
      </c>
      <c r="C255" s="105"/>
      <c r="E255" s="105"/>
      <c r="G255" s="106"/>
      <c r="I255" s="106"/>
    </row>
    <row r="256" spans="1:9" x14ac:dyDescent="0.2">
      <c r="C256" s="105"/>
      <c r="E256" s="105"/>
      <c r="G256" s="106"/>
      <c r="I256" s="106"/>
    </row>
    <row r="257" spans="1:9" x14ac:dyDescent="0.2">
      <c r="A257" s="98"/>
      <c r="C257" s="105"/>
      <c r="E257" s="105"/>
      <c r="G257" s="106"/>
      <c r="I257" s="106"/>
    </row>
    <row r="258" spans="1:9" x14ac:dyDescent="0.2">
      <c r="A258" s="98"/>
      <c r="C258" s="105"/>
      <c r="E258" s="105"/>
      <c r="G258" s="106"/>
      <c r="I258" s="106"/>
    </row>
    <row r="259" spans="1:9" x14ac:dyDescent="0.2">
      <c r="A259" s="98"/>
      <c r="C259" s="105"/>
      <c r="E259" s="105"/>
      <c r="G259" s="106"/>
      <c r="I259" s="106"/>
    </row>
    <row r="260" spans="1:9" x14ac:dyDescent="0.2">
      <c r="A260" s="98"/>
      <c r="C260" s="105"/>
      <c r="E260" s="105"/>
      <c r="G260" s="106"/>
      <c r="I260" s="106"/>
    </row>
    <row r="261" spans="1:9" x14ac:dyDescent="0.2">
      <c r="A261" s="98"/>
      <c r="C261" s="105"/>
      <c r="E261" s="105"/>
      <c r="G261" s="106"/>
      <c r="I261" s="106"/>
    </row>
    <row r="262" spans="1:9" x14ac:dyDescent="0.2">
      <c r="A262" s="98"/>
      <c r="C262" s="105"/>
      <c r="E262" s="105"/>
      <c r="G262" s="106"/>
      <c r="I262" s="106"/>
    </row>
    <row r="263" spans="1:9" x14ac:dyDescent="0.2">
      <c r="A263" s="98"/>
      <c r="C263" s="105"/>
      <c r="E263" s="105"/>
      <c r="G263" s="106"/>
      <c r="I263" s="106"/>
    </row>
    <row r="264" spans="1:9" x14ac:dyDescent="0.2">
      <c r="A264" s="98"/>
      <c r="C264" s="105"/>
      <c r="E264" s="105"/>
      <c r="G264" s="106"/>
      <c r="I264" s="106"/>
    </row>
    <row r="265" spans="1:9" x14ac:dyDescent="0.2">
      <c r="A265" s="98"/>
      <c r="C265" s="105"/>
      <c r="E265" s="105"/>
      <c r="G265" s="106"/>
      <c r="I265" s="106"/>
    </row>
    <row r="266" spans="1:9" x14ac:dyDescent="0.2">
      <c r="A266" s="98"/>
      <c r="C266" s="105"/>
      <c r="E266" s="105"/>
      <c r="G266" s="106"/>
      <c r="I266" s="106"/>
    </row>
    <row r="267" spans="1:9" x14ac:dyDescent="0.2">
      <c r="A267" s="98"/>
      <c r="C267" s="105"/>
      <c r="E267" s="105"/>
      <c r="G267" s="106"/>
      <c r="I267" s="106"/>
    </row>
    <row r="268" spans="1:9" x14ac:dyDescent="0.2">
      <c r="A268" s="98"/>
      <c r="C268" s="105"/>
      <c r="E268" s="105"/>
      <c r="G268" s="106"/>
      <c r="I268" s="106"/>
    </row>
    <row r="269" spans="1:9" x14ac:dyDescent="0.2">
      <c r="A269" s="98"/>
      <c r="C269" s="105"/>
      <c r="E269" s="105"/>
      <c r="G269" s="106"/>
      <c r="I269" s="106"/>
    </row>
    <row r="270" spans="1:9" x14ac:dyDescent="0.2">
      <c r="A270" s="98"/>
      <c r="C270" s="105"/>
      <c r="E270" s="105"/>
      <c r="G270" s="106"/>
      <c r="I270" s="106"/>
    </row>
    <row r="271" spans="1:9" x14ac:dyDescent="0.2">
      <c r="A271" s="98"/>
      <c r="C271" s="105"/>
      <c r="E271" s="105"/>
      <c r="G271" s="106"/>
      <c r="I271" s="106"/>
    </row>
    <row r="272" spans="1:9" x14ac:dyDescent="0.2">
      <c r="A272" s="98"/>
      <c r="C272" s="105"/>
      <c r="E272" s="105"/>
      <c r="G272" s="106"/>
      <c r="I272" s="106"/>
    </row>
    <row r="273" spans="1:9" x14ac:dyDescent="0.2">
      <c r="A273" s="98"/>
      <c r="C273" s="105"/>
      <c r="E273" s="105"/>
      <c r="G273" s="106"/>
      <c r="I273" s="106"/>
    </row>
    <row r="274" spans="1:9" x14ac:dyDescent="0.2">
      <c r="A274" s="98"/>
      <c r="C274" s="105"/>
      <c r="E274" s="105"/>
      <c r="G274" s="106"/>
      <c r="I274" s="106"/>
    </row>
    <row r="275" spans="1:9" x14ac:dyDescent="0.2">
      <c r="A275" s="98"/>
      <c r="C275" s="105"/>
      <c r="E275" s="105"/>
      <c r="G275" s="106"/>
      <c r="I275" s="106"/>
    </row>
    <row r="276" spans="1:9" x14ac:dyDescent="0.2">
      <c r="A276" s="98"/>
      <c r="C276" s="105"/>
      <c r="E276" s="105"/>
      <c r="G276" s="106"/>
      <c r="I276" s="106"/>
    </row>
    <row r="277" spans="1:9" x14ac:dyDescent="0.2">
      <c r="A277" s="98"/>
      <c r="C277" s="105"/>
      <c r="E277" s="105"/>
      <c r="G277" s="106"/>
      <c r="I277" s="106"/>
    </row>
    <row r="278" spans="1:9" x14ac:dyDescent="0.2">
      <c r="A278" s="98"/>
      <c r="C278" s="105"/>
      <c r="E278" s="105"/>
      <c r="G278" s="106"/>
      <c r="I278" s="106"/>
    </row>
    <row r="279" spans="1:9" x14ac:dyDescent="0.2">
      <c r="A279" s="98"/>
      <c r="C279" s="105"/>
      <c r="E279" s="105"/>
      <c r="G279" s="106"/>
      <c r="I279" s="106"/>
    </row>
    <row r="280" spans="1:9" x14ac:dyDescent="0.2">
      <c r="A280" s="98"/>
      <c r="C280" s="105"/>
      <c r="E280" s="105"/>
      <c r="G280" s="106"/>
      <c r="I280" s="106"/>
    </row>
    <row r="281" spans="1:9" x14ac:dyDescent="0.2">
      <c r="A281" s="98"/>
      <c r="C281" s="105"/>
      <c r="E281" s="105"/>
      <c r="G281" s="106"/>
      <c r="I281" s="106"/>
    </row>
    <row r="282" spans="1:9" x14ac:dyDescent="0.2">
      <c r="A282" s="98"/>
      <c r="C282" s="105"/>
      <c r="E282" s="105"/>
      <c r="G282" s="106"/>
      <c r="I282" s="106"/>
    </row>
    <row r="283" spans="1:9" x14ac:dyDescent="0.2">
      <c r="A283" s="98"/>
      <c r="C283" s="105"/>
      <c r="E283" s="105"/>
      <c r="G283" s="106"/>
      <c r="I283" s="106"/>
    </row>
    <row r="284" spans="1:9" x14ac:dyDescent="0.2">
      <c r="A284" s="98"/>
      <c r="C284" s="105"/>
      <c r="E284" s="105"/>
      <c r="G284" s="106"/>
      <c r="I284" s="106"/>
    </row>
    <row r="285" spans="1:9" x14ac:dyDescent="0.2">
      <c r="A285" s="98"/>
      <c r="C285" s="105"/>
      <c r="E285" s="105"/>
      <c r="G285" s="106"/>
      <c r="I285" s="106"/>
    </row>
    <row r="286" spans="1:9" x14ac:dyDescent="0.2">
      <c r="A286" s="98"/>
      <c r="C286" s="105"/>
      <c r="E286" s="105"/>
      <c r="G286" s="106"/>
      <c r="I286" s="106"/>
    </row>
    <row r="287" spans="1:9" x14ac:dyDescent="0.2">
      <c r="A287" s="98"/>
      <c r="C287" s="105"/>
      <c r="E287" s="105"/>
      <c r="G287" s="106"/>
      <c r="I287" s="106"/>
    </row>
    <row r="288" spans="1:9" x14ac:dyDescent="0.2">
      <c r="A288" s="98"/>
      <c r="C288" s="105"/>
      <c r="E288" s="105"/>
      <c r="G288" s="106"/>
      <c r="I288" s="106"/>
    </row>
    <row r="289" spans="1:9" x14ac:dyDescent="0.2">
      <c r="A289" s="98"/>
      <c r="C289" s="105"/>
      <c r="E289" s="105"/>
      <c r="G289" s="106"/>
      <c r="I289" s="106"/>
    </row>
    <row r="290" spans="1:9" x14ac:dyDescent="0.2">
      <c r="A290" s="98"/>
      <c r="C290" s="105"/>
      <c r="E290" s="105"/>
      <c r="G290" s="106"/>
      <c r="I290" s="106"/>
    </row>
    <row r="291" spans="1:9" x14ac:dyDescent="0.2">
      <c r="A291" s="98"/>
      <c r="C291" s="105"/>
      <c r="E291" s="105"/>
      <c r="G291" s="106"/>
      <c r="I291" s="106"/>
    </row>
    <row r="292" spans="1:9" x14ac:dyDescent="0.2">
      <c r="A292" s="98"/>
      <c r="C292" s="105"/>
      <c r="E292" s="105"/>
      <c r="G292" s="106"/>
      <c r="I292" s="106"/>
    </row>
    <row r="293" spans="1:9" x14ac:dyDescent="0.2">
      <c r="A293" s="98"/>
      <c r="C293" s="105"/>
      <c r="E293" s="105"/>
      <c r="G293" s="106"/>
      <c r="I293" s="106"/>
    </row>
    <row r="294" spans="1:9" x14ac:dyDescent="0.2">
      <c r="A294" s="98"/>
      <c r="C294" s="105"/>
      <c r="E294" s="105"/>
      <c r="G294" s="106"/>
      <c r="I294" s="106"/>
    </row>
    <row r="295" spans="1:9" x14ac:dyDescent="0.2">
      <c r="A295" s="98"/>
      <c r="C295" s="105"/>
      <c r="E295" s="105"/>
      <c r="G295" s="106"/>
      <c r="I295" s="106"/>
    </row>
    <row r="296" spans="1:9" x14ac:dyDescent="0.2">
      <c r="A296" s="98"/>
      <c r="C296" s="105"/>
      <c r="E296" s="105"/>
      <c r="G296" s="106"/>
      <c r="I296" s="106"/>
    </row>
    <row r="297" spans="1:9" x14ac:dyDescent="0.2">
      <c r="A297" s="98"/>
      <c r="C297" s="105"/>
      <c r="E297" s="105"/>
      <c r="G297" s="106"/>
      <c r="I297" s="106"/>
    </row>
    <row r="298" spans="1:9" x14ac:dyDescent="0.2">
      <c r="A298" s="98"/>
      <c r="C298" s="105"/>
      <c r="E298" s="105"/>
      <c r="G298" s="106"/>
      <c r="I298" s="106"/>
    </row>
    <row r="299" spans="1:9" x14ac:dyDescent="0.2">
      <c r="A299" s="98"/>
      <c r="C299" s="105"/>
      <c r="E299" s="105"/>
      <c r="G299" s="106"/>
      <c r="I299" s="106"/>
    </row>
    <row r="300" spans="1:9" x14ac:dyDescent="0.2">
      <c r="A300" s="98"/>
      <c r="C300" s="105"/>
      <c r="E300" s="105"/>
      <c r="G300" s="106"/>
      <c r="I300" s="106"/>
    </row>
    <row r="301" spans="1:9" x14ac:dyDescent="0.2">
      <c r="A301" s="98"/>
      <c r="C301" s="105"/>
      <c r="E301" s="105"/>
      <c r="G301" s="106"/>
      <c r="I301" s="106"/>
    </row>
    <row r="302" spans="1:9" x14ac:dyDescent="0.2">
      <c r="A302" s="98"/>
      <c r="C302" s="105"/>
      <c r="E302" s="105"/>
      <c r="G302" s="106"/>
      <c r="I302" s="106"/>
    </row>
    <row r="303" spans="1:9" x14ac:dyDescent="0.2">
      <c r="A303" s="98"/>
      <c r="C303" s="105"/>
      <c r="E303" s="105"/>
      <c r="G303" s="106"/>
      <c r="I303" s="106"/>
    </row>
    <row r="304" spans="1:9" x14ac:dyDescent="0.2">
      <c r="A304" s="98"/>
      <c r="C304" s="105"/>
      <c r="E304" s="105"/>
      <c r="G304" s="106"/>
      <c r="I304" s="106"/>
    </row>
    <row r="305" spans="1:9" x14ac:dyDescent="0.2">
      <c r="A305" s="98"/>
      <c r="C305" s="105"/>
      <c r="E305" s="105"/>
      <c r="G305" s="106"/>
      <c r="I305" s="106"/>
    </row>
    <row r="306" spans="1:9" x14ac:dyDescent="0.2">
      <c r="A306" s="98"/>
      <c r="C306" s="105"/>
      <c r="E306" s="105"/>
      <c r="G306" s="106"/>
      <c r="I306" s="106"/>
    </row>
    <row r="307" spans="1:9" x14ac:dyDescent="0.2">
      <c r="A307" s="98"/>
      <c r="C307" s="105"/>
      <c r="E307" s="105"/>
      <c r="G307" s="106"/>
      <c r="I307" s="106"/>
    </row>
    <row r="308" spans="1:9" x14ac:dyDescent="0.2">
      <c r="A308" s="98"/>
      <c r="C308" s="105"/>
      <c r="E308" s="105"/>
      <c r="G308" s="106"/>
      <c r="I308" s="106"/>
    </row>
    <row r="309" spans="1:9" x14ac:dyDescent="0.2">
      <c r="A309" s="98"/>
      <c r="C309" s="105"/>
      <c r="E309" s="105"/>
      <c r="G309" s="106"/>
      <c r="I309" s="106"/>
    </row>
    <row r="310" spans="1:9" x14ac:dyDescent="0.2">
      <c r="A310" s="98"/>
      <c r="C310" s="105"/>
      <c r="E310" s="105"/>
      <c r="G310" s="106"/>
      <c r="I310" s="106"/>
    </row>
    <row r="311" spans="1:9" x14ac:dyDescent="0.2">
      <c r="A311" s="98"/>
      <c r="C311" s="105"/>
      <c r="E311" s="105"/>
      <c r="G311" s="106"/>
      <c r="I311" s="106"/>
    </row>
    <row r="312" spans="1:9" x14ac:dyDescent="0.2">
      <c r="A312" s="98"/>
      <c r="C312" s="105"/>
      <c r="E312" s="105"/>
      <c r="G312" s="106"/>
      <c r="I312" s="106"/>
    </row>
    <row r="313" spans="1:9" x14ac:dyDescent="0.2">
      <c r="A313" s="98"/>
      <c r="C313" s="105"/>
      <c r="E313" s="105"/>
      <c r="G313" s="106"/>
      <c r="I313" s="106"/>
    </row>
    <row r="314" spans="1:9" x14ac:dyDescent="0.2">
      <c r="A314" s="98"/>
      <c r="C314" s="105"/>
      <c r="E314" s="105"/>
      <c r="G314" s="106"/>
      <c r="I314" s="106"/>
    </row>
    <row r="315" spans="1:9" x14ac:dyDescent="0.2">
      <c r="A315" s="98"/>
      <c r="C315" s="105"/>
      <c r="E315" s="105"/>
      <c r="G315" s="106"/>
      <c r="I315" s="106"/>
    </row>
    <row r="316" spans="1:9" x14ac:dyDescent="0.2">
      <c r="A316" s="98"/>
      <c r="C316" s="105"/>
      <c r="E316" s="105"/>
      <c r="G316" s="106"/>
      <c r="I316" s="106"/>
    </row>
    <row r="317" spans="1:9" x14ac:dyDescent="0.2">
      <c r="A317" s="98"/>
      <c r="C317" s="105"/>
      <c r="E317" s="105"/>
      <c r="G317" s="106"/>
      <c r="I317" s="106"/>
    </row>
    <row r="318" spans="1:9" x14ac:dyDescent="0.2">
      <c r="A318" s="98"/>
      <c r="C318" s="105"/>
      <c r="E318" s="105"/>
      <c r="G318" s="106"/>
      <c r="I318" s="106"/>
    </row>
    <row r="319" spans="1:9" x14ac:dyDescent="0.2">
      <c r="A319" s="98"/>
      <c r="C319" s="105"/>
      <c r="E319" s="105"/>
      <c r="G319" s="106"/>
      <c r="I319" s="106"/>
    </row>
    <row r="320" spans="1:9" x14ac:dyDescent="0.2">
      <c r="A320" s="98"/>
      <c r="C320" s="105"/>
      <c r="E320" s="105"/>
      <c r="G320" s="106"/>
      <c r="I320" s="106"/>
    </row>
    <row r="321" spans="1:9" x14ac:dyDescent="0.2">
      <c r="A321" s="98"/>
      <c r="C321" s="105"/>
      <c r="E321" s="105"/>
      <c r="G321" s="106"/>
      <c r="I321" s="106"/>
    </row>
    <row r="322" spans="1:9" x14ac:dyDescent="0.2">
      <c r="A322" s="98"/>
      <c r="C322" s="105"/>
      <c r="E322" s="105"/>
      <c r="G322" s="106"/>
      <c r="I322" s="106"/>
    </row>
    <row r="323" spans="1:9" x14ac:dyDescent="0.2">
      <c r="A323" s="98"/>
      <c r="C323" s="105"/>
      <c r="E323" s="105"/>
      <c r="G323" s="106"/>
      <c r="I323" s="106"/>
    </row>
    <row r="324" spans="1:9" x14ac:dyDescent="0.2">
      <c r="A324" s="98"/>
      <c r="C324" s="105"/>
      <c r="E324" s="105"/>
      <c r="G324" s="106"/>
      <c r="I324" s="106"/>
    </row>
    <row r="325" spans="1:9" x14ac:dyDescent="0.2">
      <c r="A325" s="98"/>
      <c r="C325" s="105"/>
      <c r="E325" s="105"/>
      <c r="G325" s="106"/>
      <c r="I325" s="106"/>
    </row>
    <row r="326" spans="1:9" x14ac:dyDescent="0.2">
      <c r="A326" s="98"/>
      <c r="C326" s="105"/>
      <c r="E326" s="105"/>
      <c r="G326" s="106"/>
      <c r="I326" s="106"/>
    </row>
    <row r="327" spans="1:9" x14ac:dyDescent="0.2">
      <c r="A327" s="98"/>
      <c r="C327" s="105"/>
      <c r="E327" s="105"/>
      <c r="G327" s="106"/>
      <c r="I327" s="106"/>
    </row>
    <row r="328" spans="1:9" x14ac:dyDescent="0.2">
      <c r="A328" s="98"/>
      <c r="C328" s="105"/>
      <c r="E328" s="105"/>
      <c r="G328" s="106"/>
      <c r="I328" s="106"/>
    </row>
    <row r="329" spans="1:9" x14ac:dyDescent="0.2">
      <c r="A329" s="98"/>
      <c r="C329" s="105"/>
      <c r="E329" s="105"/>
      <c r="G329" s="106"/>
      <c r="I329" s="106"/>
    </row>
    <row r="330" spans="1:9" x14ac:dyDescent="0.2">
      <c r="A330" s="98"/>
      <c r="C330" s="105"/>
      <c r="E330" s="105"/>
      <c r="G330" s="106"/>
      <c r="I330" s="106"/>
    </row>
    <row r="331" spans="1:9" x14ac:dyDescent="0.2">
      <c r="A331" s="98"/>
      <c r="C331" s="105"/>
      <c r="E331" s="105"/>
      <c r="G331" s="106"/>
      <c r="I331" s="106"/>
    </row>
    <row r="332" spans="1:9" x14ac:dyDescent="0.2">
      <c r="A332" s="98"/>
      <c r="C332" s="105"/>
      <c r="E332" s="105"/>
      <c r="G332" s="106"/>
      <c r="I332" s="106"/>
    </row>
    <row r="333" spans="1:9" x14ac:dyDescent="0.2">
      <c r="A333" s="98"/>
      <c r="C333" s="105"/>
      <c r="E333" s="105"/>
      <c r="G333" s="106"/>
      <c r="I333" s="106"/>
    </row>
    <row r="334" spans="1:9" x14ac:dyDescent="0.2">
      <c r="A334" s="98"/>
      <c r="C334" s="105"/>
      <c r="E334" s="105"/>
      <c r="G334" s="106"/>
      <c r="I334" s="106"/>
    </row>
    <row r="335" spans="1:9" x14ac:dyDescent="0.2">
      <c r="A335" s="98"/>
      <c r="C335" s="105"/>
      <c r="E335" s="105"/>
      <c r="G335" s="106"/>
      <c r="I335" s="106"/>
    </row>
    <row r="336" spans="1:9" x14ac:dyDescent="0.2">
      <c r="A336" s="98"/>
      <c r="C336" s="105"/>
      <c r="E336" s="105"/>
      <c r="G336" s="106"/>
      <c r="I336" s="106"/>
    </row>
    <row r="337" spans="1:9" x14ac:dyDescent="0.2">
      <c r="A337" s="98"/>
      <c r="C337" s="105"/>
      <c r="E337" s="105"/>
      <c r="G337" s="106"/>
      <c r="I337" s="106"/>
    </row>
    <row r="338" spans="1:9" x14ac:dyDescent="0.2">
      <c r="A338" s="98"/>
      <c r="C338" s="105"/>
      <c r="E338" s="105"/>
      <c r="G338" s="106"/>
      <c r="I338" s="106"/>
    </row>
    <row r="339" spans="1:9" x14ac:dyDescent="0.2">
      <c r="A339" s="98"/>
      <c r="C339" s="105"/>
      <c r="E339" s="105"/>
      <c r="G339" s="106"/>
      <c r="I339" s="106"/>
    </row>
    <row r="340" spans="1:9" x14ac:dyDescent="0.2">
      <c r="A340" s="98"/>
      <c r="C340" s="105"/>
      <c r="E340" s="105"/>
      <c r="G340" s="106"/>
      <c r="I340" s="106"/>
    </row>
    <row r="341" spans="1:9" x14ac:dyDescent="0.2">
      <c r="A341" s="98"/>
      <c r="C341" s="105"/>
      <c r="E341" s="105"/>
      <c r="G341" s="106"/>
      <c r="I341" s="106"/>
    </row>
    <row r="342" spans="1:9" x14ac:dyDescent="0.2">
      <c r="A342" s="98"/>
      <c r="C342" s="105"/>
      <c r="E342" s="105"/>
      <c r="G342" s="106"/>
      <c r="I342" s="106"/>
    </row>
    <row r="343" spans="1:9" x14ac:dyDescent="0.2">
      <c r="A343" s="98"/>
      <c r="C343" s="105"/>
      <c r="E343" s="105"/>
      <c r="G343" s="106"/>
      <c r="I343" s="106"/>
    </row>
    <row r="344" spans="1:9" x14ac:dyDescent="0.2">
      <c r="A344" s="98"/>
      <c r="C344" s="105"/>
      <c r="E344" s="105"/>
      <c r="G344" s="106"/>
      <c r="I344" s="106"/>
    </row>
    <row r="345" spans="1:9" x14ac:dyDescent="0.2">
      <c r="A345" s="98"/>
      <c r="C345" s="105"/>
      <c r="E345" s="105"/>
      <c r="G345" s="106"/>
      <c r="I345" s="106"/>
    </row>
    <row r="346" spans="1:9" x14ac:dyDescent="0.2">
      <c r="A346" s="98"/>
      <c r="C346" s="105"/>
      <c r="E346" s="105"/>
      <c r="G346" s="106"/>
      <c r="I346" s="106"/>
    </row>
    <row r="347" spans="1:9" x14ac:dyDescent="0.2">
      <c r="A347" s="98"/>
      <c r="C347" s="105"/>
      <c r="E347" s="105"/>
      <c r="G347" s="106"/>
      <c r="I347" s="106"/>
    </row>
    <row r="348" spans="1:9" x14ac:dyDescent="0.2">
      <c r="A348" s="98"/>
      <c r="C348" s="105"/>
      <c r="E348" s="105"/>
      <c r="G348" s="106"/>
      <c r="I348" s="106"/>
    </row>
    <row r="349" spans="1:9" x14ac:dyDescent="0.2">
      <c r="A349" s="98"/>
      <c r="C349" s="105"/>
      <c r="E349" s="105"/>
      <c r="G349" s="106"/>
      <c r="I349" s="106"/>
    </row>
    <row r="350" spans="1:9" x14ac:dyDescent="0.2">
      <c r="A350" s="98"/>
      <c r="C350" s="105"/>
      <c r="E350" s="105"/>
      <c r="G350" s="106"/>
      <c r="I350" s="106"/>
    </row>
    <row r="351" spans="1:9" x14ac:dyDescent="0.2">
      <c r="A351" s="98"/>
      <c r="C351" s="105"/>
      <c r="E351" s="105"/>
      <c r="G351" s="106"/>
      <c r="I351" s="106"/>
    </row>
    <row r="352" spans="1:9" x14ac:dyDescent="0.2">
      <c r="A352" s="98"/>
      <c r="C352" s="105"/>
      <c r="E352" s="105"/>
      <c r="G352" s="106"/>
      <c r="I352" s="106"/>
    </row>
    <row r="353" spans="1:9" x14ac:dyDescent="0.2">
      <c r="A353" s="98"/>
      <c r="C353" s="105"/>
      <c r="E353" s="105"/>
      <c r="G353" s="106"/>
      <c r="I353" s="106"/>
    </row>
    <row r="354" spans="1:9" x14ac:dyDescent="0.2">
      <c r="A354" s="98"/>
      <c r="C354" s="105"/>
      <c r="E354" s="105"/>
      <c r="G354" s="106"/>
      <c r="I354" s="106"/>
    </row>
    <row r="355" spans="1:9" x14ac:dyDescent="0.2">
      <c r="A355" s="98"/>
      <c r="C355" s="105"/>
      <c r="E355" s="105"/>
      <c r="G355" s="106"/>
      <c r="I355" s="106"/>
    </row>
    <row r="356" spans="1:9" x14ac:dyDescent="0.2">
      <c r="A356" s="98"/>
      <c r="C356" s="105"/>
      <c r="E356" s="105"/>
      <c r="G356" s="106"/>
      <c r="I356" s="106"/>
    </row>
    <row r="357" spans="1:9" x14ac:dyDescent="0.2">
      <c r="A357" s="98"/>
      <c r="C357" s="105"/>
      <c r="E357" s="105"/>
      <c r="G357" s="106"/>
      <c r="I357" s="106"/>
    </row>
    <row r="358" spans="1:9" x14ac:dyDescent="0.2">
      <c r="A358" s="98"/>
      <c r="C358" s="105"/>
      <c r="E358" s="105"/>
      <c r="G358" s="106"/>
      <c r="I358" s="106"/>
    </row>
    <row r="359" spans="1:9" x14ac:dyDescent="0.2">
      <c r="A359" s="98"/>
      <c r="C359" s="105"/>
      <c r="E359" s="105"/>
      <c r="G359" s="106"/>
      <c r="I359" s="106"/>
    </row>
    <row r="360" spans="1:9" x14ac:dyDescent="0.2">
      <c r="A360" s="98"/>
      <c r="C360" s="105"/>
      <c r="E360" s="105"/>
      <c r="G360" s="106"/>
      <c r="I360" s="106"/>
    </row>
    <row r="361" spans="1:9" x14ac:dyDescent="0.2">
      <c r="A361" s="98"/>
      <c r="C361" s="105"/>
      <c r="E361" s="105"/>
      <c r="G361" s="106"/>
      <c r="I361" s="106"/>
    </row>
    <row r="362" spans="1:9" x14ac:dyDescent="0.2">
      <c r="A362" s="98"/>
      <c r="C362" s="105"/>
      <c r="E362" s="105"/>
      <c r="G362" s="106"/>
      <c r="I362" s="106"/>
    </row>
    <row r="363" spans="1:9" x14ac:dyDescent="0.2">
      <c r="A363" s="98"/>
      <c r="C363" s="105"/>
      <c r="E363" s="105"/>
      <c r="G363" s="106"/>
      <c r="I363" s="106"/>
    </row>
    <row r="364" spans="1:9" x14ac:dyDescent="0.2">
      <c r="A364" s="98"/>
      <c r="C364" s="105"/>
      <c r="E364" s="105"/>
      <c r="G364" s="106"/>
      <c r="I364" s="106"/>
    </row>
    <row r="365" spans="1:9" x14ac:dyDescent="0.2">
      <c r="A365" s="98"/>
      <c r="C365" s="105"/>
      <c r="E365" s="105"/>
      <c r="G365" s="106"/>
      <c r="I365" s="106"/>
    </row>
    <row r="366" spans="1:9" x14ac:dyDescent="0.2">
      <c r="A366" s="98"/>
      <c r="C366" s="105"/>
      <c r="E366" s="105"/>
      <c r="G366" s="106"/>
      <c r="I366" s="106"/>
    </row>
    <row r="367" spans="1:9" x14ac:dyDescent="0.2">
      <c r="A367" s="98"/>
      <c r="C367" s="105"/>
      <c r="E367" s="105"/>
      <c r="G367" s="106"/>
      <c r="I367" s="106"/>
    </row>
    <row r="368" spans="1:9" x14ac:dyDescent="0.2">
      <c r="A368" s="98"/>
      <c r="C368" s="105"/>
      <c r="E368" s="105"/>
      <c r="G368" s="106"/>
      <c r="I368" s="106"/>
    </row>
    <row r="369" spans="1:9" x14ac:dyDescent="0.2">
      <c r="A369" s="98"/>
      <c r="C369" s="105"/>
      <c r="E369" s="105"/>
      <c r="G369" s="106"/>
      <c r="I369" s="106"/>
    </row>
    <row r="370" spans="1:9" x14ac:dyDescent="0.2">
      <c r="A370" s="98"/>
      <c r="C370" s="105"/>
      <c r="E370" s="105"/>
      <c r="G370" s="106"/>
      <c r="I370" s="106"/>
    </row>
    <row r="371" spans="1:9" x14ac:dyDescent="0.2">
      <c r="A371" s="98"/>
      <c r="C371" s="105"/>
      <c r="E371" s="105"/>
      <c r="G371" s="106"/>
      <c r="I371" s="106"/>
    </row>
    <row r="372" spans="1:9" x14ac:dyDescent="0.2">
      <c r="A372" s="98"/>
      <c r="C372" s="105"/>
      <c r="E372" s="105"/>
      <c r="G372" s="106"/>
      <c r="I372" s="106"/>
    </row>
    <row r="373" spans="1:9" x14ac:dyDescent="0.2">
      <c r="A373" s="98"/>
      <c r="C373" s="105"/>
      <c r="E373" s="105"/>
      <c r="G373" s="106"/>
      <c r="I373" s="106"/>
    </row>
    <row r="374" spans="1:9" x14ac:dyDescent="0.2">
      <c r="A374" s="98"/>
      <c r="C374" s="105"/>
      <c r="E374" s="105"/>
      <c r="G374" s="106"/>
      <c r="I374" s="106"/>
    </row>
    <row r="375" spans="1:9" x14ac:dyDescent="0.2">
      <c r="A375" s="98"/>
      <c r="C375" s="105"/>
      <c r="E375" s="105"/>
      <c r="G375" s="106"/>
      <c r="I375" s="106"/>
    </row>
    <row r="376" spans="1:9" x14ac:dyDescent="0.2">
      <c r="A376" s="98"/>
      <c r="C376" s="105"/>
      <c r="E376" s="105"/>
      <c r="G376" s="106"/>
      <c r="I376" s="106"/>
    </row>
    <row r="377" spans="1:9" x14ac:dyDescent="0.2">
      <c r="A377" s="98"/>
      <c r="C377" s="105"/>
      <c r="E377" s="105"/>
      <c r="G377" s="106"/>
      <c r="I377" s="106"/>
    </row>
    <row r="378" spans="1:9" x14ac:dyDescent="0.2">
      <c r="A378" s="98"/>
      <c r="C378" s="105"/>
      <c r="E378" s="105"/>
      <c r="G378" s="106"/>
      <c r="I378" s="106"/>
    </row>
    <row r="379" spans="1:9" x14ac:dyDescent="0.2">
      <c r="A379" s="98"/>
      <c r="C379" s="105"/>
      <c r="E379" s="105"/>
      <c r="G379" s="106"/>
      <c r="I379" s="106"/>
    </row>
    <row r="380" spans="1:9" x14ac:dyDescent="0.2">
      <c r="A380" s="98"/>
      <c r="C380" s="105"/>
      <c r="E380" s="105"/>
      <c r="G380" s="106"/>
      <c r="I380" s="106"/>
    </row>
    <row r="381" spans="1:9" x14ac:dyDescent="0.2">
      <c r="A381" s="98"/>
      <c r="C381" s="105"/>
      <c r="E381" s="105"/>
      <c r="G381" s="106"/>
      <c r="I381" s="106"/>
    </row>
    <row r="382" spans="1:9" x14ac:dyDescent="0.2">
      <c r="A382" s="98"/>
      <c r="C382" s="105"/>
      <c r="E382" s="105"/>
      <c r="G382" s="106"/>
      <c r="I382" s="106"/>
    </row>
    <row r="383" spans="1:9" x14ac:dyDescent="0.2">
      <c r="A383" s="98"/>
      <c r="C383" s="105"/>
      <c r="E383" s="105"/>
      <c r="G383" s="106"/>
      <c r="I383" s="106"/>
    </row>
    <row r="384" spans="1:9" x14ac:dyDescent="0.2">
      <c r="A384" s="98"/>
      <c r="C384" s="105"/>
      <c r="E384" s="105"/>
      <c r="G384" s="106"/>
      <c r="I384" s="106"/>
    </row>
    <row r="385" spans="1:9" x14ac:dyDescent="0.2">
      <c r="A385" s="98"/>
      <c r="C385" s="105"/>
      <c r="E385" s="105"/>
      <c r="G385" s="106"/>
      <c r="I385" s="106"/>
    </row>
    <row r="386" spans="1:9" x14ac:dyDescent="0.2">
      <c r="A386" s="98"/>
      <c r="C386" s="105"/>
      <c r="E386" s="105"/>
      <c r="G386" s="106"/>
      <c r="I386" s="106"/>
    </row>
    <row r="387" spans="1:9" x14ac:dyDescent="0.2">
      <c r="A387" s="98"/>
      <c r="C387" s="105"/>
      <c r="E387" s="105"/>
      <c r="G387" s="106"/>
      <c r="I387" s="106"/>
    </row>
    <row r="388" spans="1:9" x14ac:dyDescent="0.2">
      <c r="A388" s="98"/>
      <c r="C388" s="105"/>
      <c r="E388" s="105"/>
      <c r="G388" s="106"/>
      <c r="I388" s="106"/>
    </row>
    <row r="389" spans="1:9" x14ac:dyDescent="0.2">
      <c r="A389" s="98"/>
      <c r="C389" s="105"/>
      <c r="E389" s="105"/>
      <c r="G389" s="106"/>
      <c r="I389" s="106"/>
    </row>
    <row r="390" spans="1:9" x14ac:dyDescent="0.2">
      <c r="A390" s="98"/>
      <c r="C390" s="105"/>
      <c r="E390" s="105"/>
      <c r="G390" s="106"/>
      <c r="I390" s="106"/>
    </row>
    <row r="391" spans="1:9" x14ac:dyDescent="0.2">
      <c r="A391" s="98"/>
      <c r="C391" s="105"/>
      <c r="E391" s="105"/>
      <c r="G391" s="106"/>
      <c r="I391" s="106"/>
    </row>
    <row r="392" spans="1:9" x14ac:dyDescent="0.2">
      <c r="A392" s="98"/>
      <c r="C392" s="105"/>
      <c r="E392" s="105"/>
      <c r="G392" s="106"/>
      <c r="I392" s="106"/>
    </row>
    <row r="393" spans="1:9" x14ac:dyDescent="0.2">
      <c r="A393" s="98"/>
      <c r="C393" s="105"/>
      <c r="E393" s="105"/>
      <c r="G393" s="106"/>
      <c r="I393" s="106"/>
    </row>
    <row r="394" spans="1:9" x14ac:dyDescent="0.2">
      <c r="A394" s="98"/>
      <c r="C394" s="105"/>
      <c r="E394" s="105"/>
      <c r="G394" s="106"/>
      <c r="I394" s="106"/>
    </row>
    <row r="395" spans="1:9" x14ac:dyDescent="0.2">
      <c r="A395" s="98"/>
      <c r="C395" s="105"/>
      <c r="E395" s="105"/>
      <c r="G395" s="106"/>
      <c r="I395" s="106"/>
    </row>
    <row r="396" spans="1:9" x14ac:dyDescent="0.2">
      <c r="A396" s="98"/>
      <c r="C396" s="105"/>
      <c r="E396" s="105"/>
      <c r="G396" s="106"/>
      <c r="I396" s="106"/>
    </row>
    <row r="397" spans="1:9" x14ac:dyDescent="0.2">
      <c r="A397" s="98"/>
      <c r="C397" s="105"/>
      <c r="E397" s="105"/>
      <c r="G397" s="106"/>
      <c r="I397" s="106"/>
    </row>
    <row r="398" spans="1:9" x14ac:dyDescent="0.2">
      <c r="A398" s="98"/>
      <c r="C398" s="105"/>
      <c r="E398" s="105"/>
      <c r="G398" s="106"/>
      <c r="I398" s="106"/>
    </row>
    <row r="399" spans="1:9" x14ac:dyDescent="0.2">
      <c r="A399" s="98"/>
      <c r="C399" s="105"/>
      <c r="E399" s="105"/>
      <c r="G399" s="106"/>
      <c r="I399" s="106"/>
    </row>
    <row r="400" spans="1:9" x14ac:dyDescent="0.2">
      <c r="A400" s="98"/>
      <c r="C400" s="105"/>
      <c r="E400" s="105"/>
      <c r="G400" s="106"/>
      <c r="I400" s="106"/>
    </row>
    <row r="401" spans="1:9" x14ac:dyDescent="0.2">
      <c r="A401" s="98"/>
      <c r="C401" s="105"/>
      <c r="E401" s="105"/>
      <c r="G401" s="106"/>
      <c r="I401" s="106"/>
    </row>
    <row r="402" spans="1:9" x14ac:dyDescent="0.2">
      <c r="A402" s="98"/>
      <c r="C402" s="105"/>
      <c r="E402" s="105"/>
      <c r="G402" s="106"/>
      <c r="I402" s="106"/>
    </row>
    <row r="403" spans="1:9" x14ac:dyDescent="0.2">
      <c r="A403" s="98"/>
      <c r="C403" s="105"/>
      <c r="E403" s="105"/>
      <c r="G403" s="106"/>
      <c r="I403" s="106"/>
    </row>
    <row r="404" spans="1:9" x14ac:dyDescent="0.2">
      <c r="A404" s="98"/>
      <c r="C404" s="105"/>
      <c r="E404" s="105"/>
      <c r="G404" s="106"/>
      <c r="I404" s="106"/>
    </row>
    <row r="405" spans="1:9" x14ac:dyDescent="0.2">
      <c r="A405" s="98"/>
      <c r="C405" s="105"/>
      <c r="E405" s="105"/>
      <c r="G405" s="106"/>
      <c r="I405" s="106"/>
    </row>
    <row r="406" spans="1:9" x14ac:dyDescent="0.2">
      <c r="A406" s="98"/>
      <c r="C406" s="105"/>
      <c r="E406" s="105"/>
      <c r="G406" s="106"/>
      <c r="I406" s="106"/>
    </row>
    <row r="407" spans="1:9" x14ac:dyDescent="0.2">
      <c r="A407" s="98"/>
      <c r="C407" s="105"/>
      <c r="E407" s="105"/>
      <c r="G407" s="106"/>
      <c r="I407" s="106"/>
    </row>
    <row r="408" spans="1:9" x14ac:dyDescent="0.2">
      <c r="A408" s="98"/>
      <c r="C408" s="105"/>
      <c r="E408" s="105"/>
      <c r="G408" s="106"/>
      <c r="I408" s="106"/>
    </row>
    <row r="409" spans="1:9" x14ac:dyDescent="0.2">
      <c r="A409" s="98"/>
      <c r="C409" s="105"/>
      <c r="E409" s="105"/>
      <c r="G409" s="106"/>
      <c r="I409" s="106"/>
    </row>
    <row r="410" spans="1:9" x14ac:dyDescent="0.2">
      <c r="A410" s="98"/>
      <c r="C410" s="105"/>
      <c r="E410" s="105"/>
      <c r="G410" s="106"/>
      <c r="I410" s="106"/>
    </row>
    <row r="411" spans="1:9" x14ac:dyDescent="0.2">
      <c r="A411" s="98"/>
      <c r="C411" s="105"/>
      <c r="E411" s="105"/>
      <c r="G411" s="106"/>
      <c r="I411" s="106"/>
    </row>
    <row r="412" spans="1:9" x14ac:dyDescent="0.2">
      <c r="A412" s="98"/>
      <c r="C412" s="105"/>
      <c r="E412" s="105"/>
      <c r="G412" s="106"/>
      <c r="I412" s="106"/>
    </row>
    <row r="413" spans="1:9" x14ac:dyDescent="0.2">
      <c r="A413" s="98"/>
      <c r="C413" s="105"/>
      <c r="E413" s="105"/>
      <c r="G413" s="106"/>
      <c r="I413" s="106"/>
    </row>
    <row r="414" spans="1:9" x14ac:dyDescent="0.2">
      <c r="A414" s="98"/>
      <c r="C414" s="105"/>
      <c r="E414" s="105"/>
      <c r="G414" s="106"/>
      <c r="I414" s="106"/>
    </row>
    <row r="415" spans="1:9" x14ac:dyDescent="0.2">
      <c r="A415" s="98"/>
      <c r="C415" s="105"/>
      <c r="E415" s="105"/>
      <c r="G415" s="106"/>
      <c r="I415" s="106"/>
    </row>
    <row r="416" spans="1:9" x14ac:dyDescent="0.2">
      <c r="A416" s="98"/>
      <c r="C416" s="105"/>
      <c r="E416" s="105"/>
      <c r="G416" s="106"/>
      <c r="I416" s="106"/>
    </row>
    <row r="417" spans="1:9" x14ac:dyDescent="0.2">
      <c r="A417" s="98"/>
      <c r="C417" s="105"/>
      <c r="E417" s="105"/>
      <c r="G417" s="106"/>
      <c r="I417" s="106"/>
    </row>
    <row r="418" spans="1:9" x14ac:dyDescent="0.2">
      <c r="A418" s="98"/>
      <c r="C418" s="105"/>
      <c r="E418" s="105"/>
      <c r="G418" s="106"/>
      <c r="I418" s="106"/>
    </row>
    <row r="419" spans="1:9" x14ac:dyDescent="0.2">
      <c r="A419" s="98"/>
      <c r="C419" s="105"/>
      <c r="E419" s="105"/>
      <c r="G419" s="106"/>
      <c r="I419" s="106"/>
    </row>
    <row r="420" spans="1:9" x14ac:dyDescent="0.2">
      <c r="A420" s="98"/>
      <c r="C420" s="105"/>
      <c r="E420" s="105"/>
      <c r="G420" s="106"/>
      <c r="I420" s="106"/>
    </row>
    <row r="421" spans="1:9" x14ac:dyDescent="0.2">
      <c r="A421" s="98"/>
      <c r="C421" s="105"/>
      <c r="E421" s="105"/>
      <c r="G421" s="106"/>
      <c r="I421" s="106"/>
    </row>
    <row r="422" spans="1:9" x14ac:dyDescent="0.2">
      <c r="A422" s="98"/>
      <c r="C422" s="105"/>
      <c r="E422" s="105"/>
      <c r="G422" s="106"/>
      <c r="I422" s="106"/>
    </row>
    <row r="423" spans="1:9" x14ac:dyDescent="0.2">
      <c r="A423" s="98"/>
      <c r="C423" s="105"/>
      <c r="E423" s="105"/>
      <c r="G423" s="106"/>
      <c r="I423" s="10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6/2018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5"/>
  <sheetViews>
    <sheetView showGridLines="0" zoomScaleNormal="100" workbookViewId="0">
      <selection sqref="A1:K1"/>
    </sheetView>
  </sheetViews>
  <sheetFormatPr baseColWidth="10" defaultColWidth="11.42578125" defaultRowHeight="12.75" x14ac:dyDescent="0.2"/>
  <cols>
    <col min="1" max="16384" width="11.42578125" style="82"/>
  </cols>
  <sheetData>
    <row r="1" spans="1:11" s="74" customFormat="1" ht="25.5" x14ac:dyDescent="0.35">
      <c r="A1" s="401" t="s">
        <v>878</v>
      </c>
      <c r="B1" s="401"/>
      <c r="C1" s="401"/>
      <c r="D1" s="401"/>
      <c r="E1" s="401"/>
      <c r="F1" s="401"/>
      <c r="G1" s="401"/>
      <c r="H1" s="401"/>
      <c r="I1" s="401"/>
      <c r="J1" s="401"/>
      <c r="K1" s="401"/>
    </row>
    <row r="2" spans="1:11" s="74" customFormat="1" ht="25.5" x14ac:dyDescent="0.35">
      <c r="A2" s="401" t="s">
        <v>879</v>
      </c>
      <c r="B2" s="401"/>
      <c r="C2" s="401"/>
      <c r="D2" s="401"/>
      <c r="E2" s="401"/>
      <c r="F2" s="401"/>
      <c r="G2" s="401"/>
      <c r="H2" s="401"/>
      <c r="I2" s="401"/>
      <c r="J2" s="401"/>
      <c r="K2" s="401"/>
    </row>
    <row r="3" spans="1:11" s="74" customFormat="1" ht="25.5" x14ac:dyDescent="0.35">
      <c r="A3" s="450" t="s">
        <v>1829</v>
      </c>
      <c r="B3" s="450"/>
      <c r="C3" s="450"/>
      <c r="D3" s="450"/>
      <c r="E3" s="450"/>
      <c r="F3" s="450"/>
      <c r="G3" s="450"/>
      <c r="H3" s="450"/>
      <c r="I3" s="450"/>
      <c r="J3" s="450"/>
      <c r="K3" s="450"/>
    </row>
    <row r="4" spans="1:11" ht="15.75" x14ac:dyDescent="0.25">
      <c r="A4" s="402" t="s">
        <v>464</v>
      </c>
      <c r="B4" s="402"/>
      <c r="C4" s="402"/>
      <c r="D4" s="402"/>
      <c r="E4" s="402"/>
      <c r="F4" s="402"/>
      <c r="G4" s="402"/>
      <c r="H4" s="402"/>
      <c r="I4" s="402"/>
      <c r="J4" s="402"/>
      <c r="K4" s="402"/>
    </row>
    <row r="54" spans="1:9" x14ac:dyDescent="0.2">
      <c r="A54" s="86"/>
    </row>
    <row r="55" spans="1:9" s="109" customFormat="1" ht="11.25" x14ac:dyDescent="0.2">
      <c r="A55" s="108"/>
      <c r="D55" s="451"/>
      <c r="E55" s="451"/>
      <c r="F55" s="451"/>
      <c r="G55" s="451"/>
      <c r="H55" s="110"/>
      <c r="I55" s="110"/>
    </row>
  </sheetData>
  <mergeCells count="5">
    <mergeCell ref="A1:K1"/>
    <mergeCell ref="A2:K2"/>
    <mergeCell ref="A3:K3"/>
    <mergeCell ref="A4:K4"/>
    <mergeCell ref="D55:G5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6/2018</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2"/>
  <sheetViews>
    <sheetView zoomScaleNormal="100" workbookViewId="0">
      <pane ySplit="6" topLeftCell="A7" activePane="bottomLeft" state="frozen"/>
      <selection activeCell="H8" sqref="H8"/>
      <selection pane="bottomLeft" activeCell="A7" sqref="A7"/>
    </sheetView>
  </sheetViews>
  <sheetFormatPr baseColWidth="10" defaultColWidth="9.140625" defaultRowHeight="12.75" x14ac:dyDescent="0.2"/>
  <cols>
    <col min="1" max="1" width="7.140625" style="299" customWidth="1"/>
    <col min="2" max="2" width="58.28515625" style="287" bestFit="1" customWidth="1"/>
    <col min="3" max="3" width="11.85546875" style="287" bestFit="1" customWidth="1"/>
    <col min="4" max="6" width="13.42578125" style="287" bestFit="1" customWidth="1"/>
    <col min="7" max="7" width="10.28515625" style="287" customWidth="1"/>
    <col min="8" max="8" width="13.42578125" style="287" customWidth="1"/>
    <col min="9" max="9" width="10.28515625" style="287" customWidth="1"/>
    <col min="10" max="16384" width="9.140625" style="287"/>
  </cols>
  <sheetData>
    <row r="1" spans="1:15" ht="20.100000000000001" customHeight="1" x14ac:dyDescent="0.2">
      <c r="A1" s="453" t="s">
        <v>880</v>
      </c>
      <c r="B1" s="453"/>
      <c r="C1" s="453"/>
      <c r="D1" s="453"/>
      <c r="E1" s="453"/>
      <c r="F1" s="453"/>
      <c r="G1" s="453"/>
      <c r="H1" s="453"/>
      <c r="I1" s="453"/>
    </row>
    <row r="2" spans="1:15" ht="20.100000000000001" customHeight="1" x14ac:dyDescent="0.25">
      <c r="A2" s="454" t="s">
        <v>881</v>
      </c>
      <c r="B2" s="454"/>
      <c r="C2" s="454"/>
      <c r="D2" s="454"/>
      <c r="E2" s="454"/>
      <c r="F2" s="454"/>
      <c r="G2" s="454"/>
      <c r="H2" s="454"/>
      <c r="I2" s="454"/>
    </row>
    <row r="3" spans="1:15" ht="20.100000000000001" customHeight="1" x14ac:dyDescent="0.2">
      <c r="A3" s="455"/>
      <c r="B3" s="455"/>
      <c r="C3" s="455"/>
      <c r="D3" s="455"/>
      <c r="E3" s="455"/>
      <c r="F3" s="455"/>
      <c r="G3" s="455"/>
      <c r="H3" s="455"/>
      <c r="I3" s="455"/>
    </row>
    <row r="4" spans="1:15" ht="12.75" customHeight="1" x14ac:dyDescent="0.2">
      <c r="A4" s="456" t="s">
        <v>882</v>
      </c>
      <c r="B4" s="459" t="s">
        <v>883</v>
      </c>
      <c r="C4" s="435">
        <v>2018</v>
      </c>
      <c r="D4" s="436"/>
      <c r="E4" s="232">
        <v>2017</v>
      </c>
      <c r="F4" s="417" t="s">
        <v>567</v>
      </c>
      <c r="G4" s="417"/>
      <c r="H4" s="416" t="s">
        <v>567</v>
      </c>
      <c r="I4" s="417"/>
    </row>
    <row r="5" spans="1:15" ht="27" customHeight="1" x14ac:dyDescent="0.2">
      <c r="A5" s="457"/>
      <c r="B5" s="460"/>
      <c r="C5" s="232" t="s">
        <v>552</v>
      </c>
      <c r="D5" s="435" t="s">
        <v>1772</v>
      </c>
      <c r="E5" s="437"/>
      <c r="F5" s="438" t="s">
        <v>1773</v>
      </c>
      <c r="G5" s="437"/>
      <c r="H5" s="438" t="s">
        <v>1774</v>
      </c>
      <c r="I5" s="436"/>
    </row>
    <row r="6" spans="1:15" x14ac:dyDescent="0.2">
      <c r="A6" s="458"/>
      <c r="B6" s="461"/>
      <c r="C6" s="416" t="s">
        <v>546</v>
      </c>
      <c r="D6" s="417"/>
      <c r="E6" s="418"/>
      <c r="F6" s="233" t="s">
        <v>568</v>
      </c>
      <c r="G6" s="212" t="s">
        <v>471</v>
      </c>
      <c r="H6" s="233" t="s">
        <v>568</v>
      </c>
      <c r="I6" s="212" t="s">
        <v>471</v>
      </c>
    </row>
    <row r="7" spans="1:15" ht="12.75" customHeight="1" x14ac:dyDescent="0.2">
      <c r="A7" s="288"/>
      <c r="B7" s="289"/>
    </row>
    <row r="8" spans="1:15" ht="12.6" customHeight="1" x14ac:dyDescent="0.2">
      <c r="A8" s="290">
        <v>1</v>
      </c>
      <c r="B8" s="269" t="s">
        <v>884</v>
      </c>
      <c r="C8" s="291">
        <v>115092</v>
      </c>
      <c r="D8" s="291">
        <v>667234</v>
      </c>
      <c r="E8" s="291">
        <v>785253</v>
      </c>
      <c r="F8" s="292">
        <v>-34184</v>
      </c>
      <c r="G8" s="293">
        <v>-22.9</v>
      </c>
      <c r="H8" s="292">
        <v>-118019</v>
      </c>
      <c r="I8" s="293">
        <v>-15</v>
      </c>
      <c r="J8" s="294"/>
      <c r="K8" s="209"/>
      <c r="L8" s="209"/>
      <c r="M8" s="209"/>
      <c r="N8" s="209"/>
      <c r="O8" s="209"/>
    </row>
    <row r="9" spans="1:15" ht="12.6" customHeight="1" x14ac:dyDescent="0.2">
      <c r="A9" s="290">
        <v>2</v>
      </c>
      <c r="B9" s="269" t="s">
        <v>885</v>
      </c>
      <c r="C9" s="291">
        <v>586473</v>
      </c>
      <c r="D9" s="291">
        <v>3637974</v>
      </c>
      <c r="E9" s="291">
        <v>3862435</v>
      </c>
      <c r="F9" s="292">
        <v>-118237</v>
      </c>
      <c r="G9" s="293">
        <v>-16.8</v>
      </c>
      <c r="H9" s="292">
        <v>-224461</v>
      </c>
      <c r="I9" s="293">
        <v>-5.8</v>
      </c>
      <c r="J9" s="294"/>
      <c r="K9" s="209"/>
      <c r="L9" s="209"/>
      <c r="M9" s="209"/>
      <c r="N9" s="209"/>
    </row>
    <row r="10" spans="1:15" ht="12.6" customHeight="1" x14ac:dyDescent="0.2">
      <c r="A10" s="290">
        <v>3</v>
      </c>
      <c r="B10" s="242" t="s">
        <v>886</v>
      </c>
      <c r="C10" s="291">
        <v>135759</v>
      </c>
      <c r="D10" s="291">
        <v>766991</v>
      </c>
      <c r="E10" s="291">
        <v>825180</v>
      </c>
      <c r="F10" s="292">
        <v>-1231</v>
      </c>
      <c r="G10" s="293">
        <v>-0.9</v>
      </c>
      <c r="H10" s="292">
        <v>-58189</v>
      </c>
      <c r="I10" s="293">
        <v>-7.1</v>
      </c>
      <c r="J10" s="294"/>
      <c r="K10" s="209"/>
      <c r="L10" s="209"/>
      <c r="M10" s="209"/>
      <c r="N10" s="209"/>
    </row>
    <row r="11" spans="1:15" ht="12.6" customHeight="1" x14ac:dyDescent="0.2">
      <c r="A11" s="290">
        <v>4</v>
      </c>
      <c r="B11" s="242" t="s">
        <v>887</v>
      </c>
      <c r="C11" s="291">
        <v>790729</v>
      </c>
      <c r="D11" s="291">
        <v>4576162</v>
      </c>
      <c r="E11" s="291">
        <v>4691128</v>
      </c>
      <c r="F11" s="292">
        <v>-43936</v>
      </c>
      <c r="G11" s="293">
        <v>-5.3</v>
      </c>
      <c r="H11" s="292">
        <v>-114966</v>
      </c>
      <c r="I11" s="293">
        <v>-2.5</v>
      </c>
      <c r="J11" s="294"/>
      <c r="K11" s="209"/>
      <c r="L11" s="209"/>
      <c r="M11" s="209"/>
      <c r="N11" s="209"/>
    </row>
    <row r="12" spans="1:15" ht="12.6" customHeight="1" x14ac:dyDescent="0.2">
      <c r="A12" s="290">
        <v>5</v>
      </c>
      <c r="B12" s="269" t="s">
        <v>888</v>
      </c>
      <c r="C12" s="291">
        <v>80425</v>
      </c>
      <c r="D12" s="291">
        <v>465553</v>
      </c>
      <c r="E12" s="291">
        <v>443574</v>
      </c>
      <c r="F12" s="292">
        <v>438</v>
      </c>
      <c r="G12" s="293">
        <v>0.5</v>
      </c>
      <c r="H12" s="292">
        <v>21979</v>
      </c>
      <c r="I12" s="293">
        <v>5</v>
      </c>
      <c r="J12" s="294"/>
      <c r="K12" s="209"/>
      <c r="L12" s="209"/>
      <c r="M12" s="209"/>
      <c r="N12" s="209"/>
    </row>
    <row r="13" spans="1:15" ht="12.6" customHeight="1" x14ac:dyDescent="0.2">
      <c r="A13" s="290">
        <v>6</v>
      </c>
      <c r="B13" s="242" t="s">
        <v>889</v>
      </c>
      <c r="C13" s="291">
        <v>67157</v>
      </c>
      <c r="D13" s="291">
        <v>542008</v>
      </c>
      <c r="E13" s="291">
        <v>536658</v>
      </c>
      <c r="F13" s="292">
        <v>-4693</v>
      </c>
      <c r="G13" s="293">
        <v>-6.5</v>
      </c>
      <c r="H13" s="292">
        <v>5350</v>
      </c>
      <c r="I13" s="293">
        <v>1</v>
      </c>
      <c r="J13" s="294"/>
      <c r="K13" s="209"/>
      <c r="L13" s="209"/>
      <c r="M13" s="209"/>
      <c r="N13" s="209"/>
    </row>
    <row r="14" spans="1:15" ht="12.6" customHeight="1" x14ac:dyDescent="0.2">
      <c r="A14" s="290">
        <v>7</v>
      </c>
      <c r="B14" s="242" t="s">
        <v>890</v>
      </c>
      <c r="C14" s="291">
        <v>90949</v>
      </c>
      <c r="D14" s="291">
        <v>518906</v>
      </c>
      <c r="E14" s="291">
        <v>588326</v>
      </c>
      <c r="F14" s="292">
        <v>8396</v>
      </c>
      <c r="G14" s="293">
        <v>10.199999999999999</v>
      </c>
      <c r="H14" s="292">
        <v>-69420</v>
      </c>
      <c r="I14" s="293">
        <v>-11.8</v>
      </c>
      <c r="J14" s="294"/>
      <c r="K14" s="209"/>
      <c r="L14" s="209"/>
      <c r="M14" s="209"/>
      <c r="N14" s="209"/>
    </row>
    <row r="15" spans="1:15" ht="12.6" customHeight="1" x14ac:dyDescent="0.2">
      <c r="A15" s="290">
        <v>8</v>
      </c>
      <c r="B15" s="242" t="s">
        <v>891</v>
      </c>
      <c r="C15" s="291">
        <v>165941</v>
      </c>
      <c r="D15" s="291">
        <v>960500</v>
      </c>
      <c r="E15" s="291">
        <v>944315</v>
      </c>
      <c r="F15" s="292">
        <v>-3152</v>
      </c>
      <c r="G15" s="293">
        <v>-1.9</v>
      </c>
      <c r="H15" s="292">
        <v>16185</v>
      </c>
      <c r="I15" s="293">
        <v>1.7</v>
      </c>
      <c r="J15" s="294"/>
      <c r="K15" s="209"/>
      <c r="L15" s="209"/>
      <c r="M15" s="209"/>
      <c r="N15" s="209"/>
    </row>
    <row r="16" spans="1:15" ht="12.6" customHeight="1" x14ac:dyDescent="0.2">
      <c r="A16" s="290">
        <v>9</v>
      </c>
      <c r="B16" s="242" t="s">
        <v>892</v>
      </c>
      <c r="C16" s="291">
        <v>226598</v>
      </c>
      <c r="D16" s="291">
        <v>1368732</v>
      </c>
      <c r="E16" s="291">
        <v>1465816</v>
      </c>
      <c r="F16" s="292">
        <v>-4824</v>
      </c>
      <c r="G16" s="293">
        <v>-2.1</v>
      </c>
      <c r="H16" s="292">
        <v>-97084</v>
      </c>
      <c r="I16" s="293">
        <v>-6.6</v>
      </c>
      <c r="J16" s="294"/>
      <c r="K16" s="209"/>
      <c r="L16" s="209"/>
      <c r="M16" s="209"/>
      <c r="N16" s="209"/>
    </row>
    <row r="17" spans="1:14" ht="12.6" customHeight="1" x14ac:dyDescent="0.2">
      <c r="A17" s="290">
        <v>10</v>
      </c>
      <c r="B17" s="269" t="s">
        <v>893</v>
      </c>
      <c r="C17" s="291">
        <v>154443</v>
      </c>
      <c r="D17" s="291">
        <v>995286</v>
      </c>
      <c r="E17" s="291">
        <v>1381642</v>
      </c>
      <c r="F17" s="292">
        <v>-16955</v>
      </c>
      <c r="G17" s="293">
        <v>-9.9</v>
      </c>
      <c r="H17" s="292">
        <v>-386356</v>
      </c>
      <c r="I17" s="293">
        <v>-28</v>
      </c>
      <c r="J17" s="294"/>
      <c r="K17" s="209"/>
      <c r="L17" s="209"/>
      <c r="M17" s="209"/>
      <c r="N17" s="209"/>
    </row>
    <row r="18" spans="1:14" ht="12.6" customHeight="1" x14ac:dyDescent="0.2">
      <c r="A18" s="290">
        <v>11</v>
      </c>
      <c r="B18" s="242" t="s">
        <v>894</v>
      </c>
      <c r="C18" s="291">
        <v>136128</v>
      </c>
      <c r="D18" s="291">
        <v>808580</v>
      </c>
      <c r="E18" s="291">
        <v>758515</v>
      </c>
      <c r="F18" s="292">
        <v>11803</v>
      </c>
      <c r="G18" s="293">
        <v>9.5</v>
      </c>
      <c r="H18" s="292">
        <v>50065</v>
      </c>
      <c r="I18" s="293">
        <v>6.6</v>
      </c>
      <c r="J18" s="294"/>
      <c r="K18" s="209"/>
      <c r="L18" s="209"/>
      <c r="M18" s="209"/>
      <c r="N18" s="209"/>
    </row>
    <row r="19" spans="1:14" ht="12.6" customHeight="1" x14ac:dyDescent="0.2">
      <c r="A19" s="290">
        <v>12</v>
      </c>
      <c r="B19" s="242" t="s">
        <v>895</v>
      </c>
      <c r="C19" s="291">
        <v>88588</v>
      </c>
      <c r="D19" s="291">
        <v>797825</v>
      </c>
      <c r="E19" s="291">
        <v>783293</v>
      </c>
      <c r="F19" s="292">
        <v>-2722</v>
      </c>
      <c r="G19" s="293">
        <v>-3</v>
      </c>
      <c r="H19" s="292">
        <v>14532</v>
      </c>
      <c r="I19" s="293">
        <v>1.9</v>
      </c>
      <c r="J19" s="294"/>
      <c r="K19" s="209"/>
      <c r="L19" s="209"/>
      <c r="M19" s="209"/>
      <c r="N19" s="209"/>
    </row>
    <row r="20" spans="1:14" ht="12.6" customHeight="1" x14ac:dyDescent="0.2">
      <c r="A20" s="290">
        <v>13</v>
      </c>
      <c r="B20" s="111" t="s">
        <v>896</v>
      </c>
      <c r="C20" s="291">
        <v>53158</v>
      </c>
      <c r="D20" s="291">
        <v>341225</v>
      </c>
      <c r="E20" s="291">
        <v>338933</v>
      </c>
      <c r="F20" s="292">
        <v>-3256</v>
      </c>
      <c r="G20" s="293">
        <v>-5.8</v>
      </c>
      <c r="H20" s="292">
        <v>2292</v>
      </c>
      <c r="I20" s="293">
        <v>0.7</v>
      </c>
      <c r="J20" s="294"/>
      <c r="K20" s="209"/>
      <c r="L20" s="209"/>
      <c r="M20" s="209"/>
      <c r="N20" s="209"/>
    </row>
    <row r="21" spans="1:14" ht="12.6" customHeight="1" x14ac:dyDescent="0.2">
      <c r="A21" s="290">
        <v>14</v>
      </c>
      <c r="B21" s="111" t="s">
        <v>897</v>
      </c>
      <c r="C21" s="291">
        <v>706</v>
      </c>
      <c r="D21" s="291">
        <v>4103</v>
      </c>
      <c r="E21" s="291">
        <v>3906</v>
      </c>
      <c r="F21" s="292">
        <v>111</v>
      </c>
      <c r="G21" s="293">
        <v>18.7</v>
      </c>
      <c r="H21" s="292">
        <v>197</v>
      </c>
      <c r="I21" s="293">
        <v>5</v>
      </c>
      <c r="J21" s="294"/>
      <c r="K21" s="209"/>
      <c r="L21" s="209"/>
      <c r="M21" s="209"/>
      <c r="N21" s="209"/>
    </row>
    <row r="22" spans="1:14" ht="12.6" customHeight="1" x14ac:dyDescent="0.2">
      <c r="A22" s="290">
        <v>15</v>
      </c>
      <c r="B22" s="111" t="s">
        <v>898</v>
      </c>
      <c r="C22" s="291">
        <v>237207</v>
      </c>
      <c r="D22" s="291">
        <v>1339467</v>
      </c>
      <c r="E22" s="291">
        <v>1532625</v>
      </c>
      <c r="F22" s="292">
        <v>-11480</v>
      </c>
      <c r="G22" s="293">
        <v>-4.5999999999999996</v>
      </c>
      <c r="H22" s="292">
        <v>-193158</v>
      </c>
      <c r="I22" s="293">
        <v>-12.6</v>
      </c>
      <c r="J22" s="294"/>
      <c r="K22" s="209"/>
      <c r="L22" s="209"/>
      <c r="M22" s="209"/>
      <c r="N22" s="209"/>
    </row>
    <row r="23" spans="1:14" ht="12.6" customHeight="1" x14ac:dyDescent="0.2">
      <c r="A23" s="290">
        <v>16</v>
      </c>
      <c r="B23" s="111" t="s">
        <v>899</v>
      </c>
      <c r="C23" s="291">
        <v>231668</v>
      </c>
      <c r="D23" s="291">
        <v>1470896</v>
      </c>
      <c r="E23" s="291">
        <v>1391865</v>
      </c>
      <c r="F23" s="292">
        <v>-13495</v>
      </c>
      <c r="G23" s="293">
        <v>-5.5</v>
      </c>
      <c r="H23" s="292">
        <v>79031</v>
      </c>
      <c r="I23" s="293">
        <v>5.7</v>
      </c>
      <c r="J23" s="294"/>
      <c r="K23" s="209"/>
      <c r="L23" s="209"/>
      <c r="M23" s="209"/>
      <c r="N23" s="209"/>
    </row>
    <row r="24" spans="1:14" ht="12.6" customHeight="1" x14ac:dyDescent="0.2">
      <c r="A24" s="290">
        <v>17</v>
      </c>
      <c r="B24" s="111" t="s">
        <v>900</v>
      </c>
      <c r="C24" s="291">
        <v>183838</v>
      </c>
      <c r="D24" s="291">
        <v>1102558</v>
      </c>
      <c r="E24" s="291">
        <v>1004200</v>
      </c>
      <c r="F24" s="292">
        <v>15237</v>
      </c>
      <c r="G24" s="293">
        <v>9</v>
      </c>
      <c r="H24" s="292">
        <v>98358</v>
      </c>
      <c r="I24" s="293">
        <v>9.8000000000000007</v>
      </c>
      <c r="J24" s="294"/>
      <c r="K24" s="209"/>
      <c r="L24" s="209"/>
      <c r="M24" s="209"/>
      <c r="N24" s="209"/>
    </row>
    <row r="25" spans="1:14" ht="12.6" customHeight="1" x14ac:dyDescent="0.2">
      <c r="A25" s="290">
        <v>18</v>
      </c>
      <c r="B25" s="111" t="s">
        <v>901</v>
      </c>
      <c r="C25" s="291">
        <v>374053</v>
      </c>
      <c r="D25" s="291">
        <v>2362073</v>
      </c>
      <c r="E25" s="291">
        <v>2249984</v>
      </c>
      <c r="F25" s="292">
        <v>46249</v>
      </c>
      <c r="G25" s="293">
        <v>14.1</v>
      </c>
      <c r="H25" s="292">
        <v>112089</v>
      </c>
      <c r="I25" s="293">
        <v>5</v>
      </c>
      <c r="J25" s="294"/>
      <c r="K25" s="209"/>
      <c r="L25" s="209"/>
      <c r="M25" s="209"/>
      <c r="N25" s="209"/>
    </row>
    <row r="26" spans="1:14" ht="12.6" customHeight="1" x14ac:dyDescent="0.2">
      <c r="A26" s="290">
        <v>19</v>
      </c>
      <c r="B26" s="111" t="s">
        <v>902</v>
      </c>
      <c r="C26" s="291">
        <v>534643</v>
      </c>
      <c r="D26" s="291">
        <v>3189154</v>
      </c>
      <c r="E26" s="291">
        <v>3037996</v>
      </c>
      <c r="F26" s="292">
        <v>19874</v>
      </c>
      <c r="G26" s="293">
        <v>3.9</v>
      </c>
      <c r="H26" s="292">
        <v>151158</v>
      </c>
      <c r="I26" s="293">
        <v>5</v>
      </c>
      <c r="J26" s="294"/>
      <c r="K26" s="209"/>
      <c r="L26" s="209"/>
      <c r="M26" s="209"/>
      <c r="N26" s="209"/>
    </row>
    <row r="27" spans="1:14" ht="12.6" customHeight="1" x14ac:dyDescent="0.2">
      <c r="A27" s="290">
        <v>20</v>
      </c>
      <c r="B27" s="111" t="s">
        <v>903</v>
      </c>
      <c r="C27" s="291">
        <v>262333</v>
      </c>
      <c r="D27" s="291">
        <v>1489849</v>
      </c>
      <c r="E27" s="291">
        <v>1405105</v>
      </c>
      <c r="F27" s="292">
        <v>6154</v>
      </c>
      <c r="G27" s="293">
        <v>2.4</v>
      </c>
      <c r="H27" s="292">
        <v>84744</v>
      </c>
      <c r="I27" s="293">
        <v>6</v>
      </c>
      <c r="J27" s="294"/>
      <c r="K27" s="209"/>
      <c r="L27" s="209"/>
      <c r="M27" s="209"/>
      <c r="N27" s="209"/>
    </row>
    <row r="28" spans="1:14" ht="12.6" customHeight="1" x14ac:dyDescent="0.2">
      <c r="A28" s="290">
        <v>21</v>
      </c>
      <c r="B28" s="111" t="s">
        <v>904</v>
      </c>
      <c r="C28" s="291">
        <v>548560</v>
      </c>
      <c r="D28" s="291">
        <v>2950128</v>
      </c>
      <c r="E28" s="291">
        <v>2845498</v>
      </c>
      <c r="F28" s="292">
        <v>40776</v>
      </c>
      <c r="G28" s="293">
        <v>8</v>
      </c>
      <c r="H28" s="292">
        <v>104630</v>
      </c>
      <c r="I28" s="293">
        <v>3.7</v>
      </c>
      <c r="J28" s="294"/>
      <c r="K28" s="209"/>
      <c r="L28" s="209"/>
      <c r="M28" s="209"/>
      <c r="N28" s="209"/>
    </row>
    <row r="29" spans="1:14" ht="12.6" customHeight="1" x14ac:dyDescent="0.2">
      <c r="A29" s="290">
        <v>22</v>
      </c>
      <c r="B29" s="111" t="s">
        <v>905</v>
      </c>
      <c r="C29" s="291">
        <v>556312</v>
      </c>
      <c r="D29" s="291">
        <v>2932532</v>
      </c>
      <c r="E29" s="291">
        <v>2877578</v>
      </c>
      <c r="F29" s="292">
        <v>122</v>
      </c>
      <c r="G29" s="293">
        <v>0</v>
      </c>
      <c r="H29" s="292">
        <v>54954</v>
      </c>
      <c r="I29" s="293">
        <v>1.9</v>
      </c>
      <c r="J29" s="294"/>
      <c r="K29" s="209"/>
      <c r="L29" s="209"/>
      <c r="M29" s="209"/>
      <c r="N29" s="209"/>
    </row>
    <row r="30" spans="1:14" ht="12.6" customHeight="1" x14ac:dyDescent="0.2">
      <c r="A30" s="290">
        <v>23</v>
      </c>
      <c r="B30" s="111" t="s">
        <v>906</v>
      </c>
      <c r="C30" s="291">
        <v>353160</v>
      </c>
      <c r="D30" s="291">
        <v>2063057</v>
      </c>
      <c r="E30" s="291">
        <v>1908362</v>
      </c>
      <c r="F30" s="292">
        <v>34222</v>
      </c>
      <c r="G30" s="293">
        <v>10.7</v>
      </c>
      <c r="H30" s="292">
        <v>154695</v>
      </c>
      <c r="I30" s="293">
        <v>8.1</v>
      </c>
      <c r="J30" s="294"/>
      <c r="K30" s="209"/>
      <c r="L30" s="209"/>
      <c r="M30" s="209"/>
      <c r="N30" s="209"/>
    </row>
    <row r="31" spans="1:14" ht="12.6" customHeight="1" x14ac:dyDescent="0.2">
      <c r="A31" s="290">
        <v>24</v>
      </c>
      <c r="B31" s="111" t="s">
        <v>907</v>
      </c>
      <c r="C31" s="291">
        <v>260009</v>
      </c>
      <c r="D31" s="291">
        <v>1772080</v>
      </c>
      <c r="E31" s="291">
        <v>2107185</v>
      </c>
      <c r="F31" s="292">
        <v>-78983</v>
      </c>
      <c r="G31" s="293">
        <v>-23.3</v>
      </c>
      <c r="H31" s="292">
        <v>-335105</v>
      </c>
      <c r="I31" s="293">
        <v>-15.9</v>
      </c>
      <c r="J31" s="294"/>
      <c r="K31" s="209"/>
      <c r="L31" s="209"/>
      <c r="M31" s="209"/>
      <c r="N31" s="209"/>
    </row>
    <row r="32" spans="1:14" ht="12.6" customHeight="1" x14ac:dyDescent="0.2">
      <c r="A32" s="290">
        <v>25</v>
      </c>
      <c r="B32" s="111" t="s">
        <v>908</v>
      </c>
      <c r="C32" s="291">
        <v>181952</v>
      </c>
      <c r="D32" s="291">
        <v>1010126</v>
      </c>
      <c r="E32" s="291">
        <v>1028753</v>
      </c>
      <c r="F32" s="292">
        <v>201</v>
      </c>
      <c r="G32" s="293">
        <v>0.1</v>
      </c>
      <c r="H32" s="292">
        <v>-18627</v>
      </c>
      <c r="I32" s="293">
        <v>-1.8</v>
      </c>
      <c r="J32" s="294"/>
      <c r="K32" s="209"/>
      <c r="L32" s="209"/>
      <c r="M32" s="209"/>
      <c r="N32" s="209"/>
    </row>
    <row r="33" spans="1:14" ht="12.6" customHeight="1" x14ac:dyDescent="0.2">
      <c r="A33" s="290">
        <v>26</v>
      </c>
      <c r="B33" s="111" t="s">
        <v>909</v>
      </c>
      <c r="C33" s="291">
        <v>47997</v>
      </c>
      <c r="D33" s="291">
        <v>258484</v>
      </c>
      <c r="E33" s="291">
        <v>249213</v>
      </c>
      <c r="F33" s="292">
        <v>5703</v>
      </c>
      <c r="G33" s="293">
        <v>13.5</v>
      </c>
      <c r="H33" s="292">
        <v>9271</v>
      </c>
      <c r="I33" s="293">
        <v>3.7</v>
      </c>
      <c r="J33" s="294"/>
      <c r="K33" s="209"/>
      <c r="L33" s="209"/>
      <c r="M33" s="209"/>
      <c r="N33" s="209"/>
    </row>
    <row r="34" spans="1:14" ht="12.6" customHeight="1" x14ac:dyDescent="0.2">
      <c r="A34" s="290">
        <v>27</v>
      </c>
      <c r="B34" s="111" t="s">
        <v>910</v>
      </c>
      <c r="C34" s="291">
        <v>2278895</v>
      </c>
      <c r="D34" s="291">
        <v>14062520</v>
      </c>
      <c r="E34" s="291">
        <v>11690972</v>
      </c>
      <c r="F34" s="292">
        <v>567876</v>
      </c>
      <c r="G34" s="293">
        <v>33.200000000000003</v>
      </c>
      <c r="H34" s="292">
        <v>2371548</v>
      </c>
      <c r="I34" s="293">
        <v>20.3</v>
      </c>
      <c r="J34" s="294"/>
      <c r="K34" s="209"/>
      <c r="L34" s="209"/>
      <c r="M34" s="209"/>
      <c r="N34" s="209"/>
    </row>
    <row r="35" spans="1:14" ht="12.6" customHeight="1" x14ac:dyDescent="0.2">
      <c r="A35" s="290">
        <v>28</v>
      </c>
      <c r="B35" s="111" t="s">
        <v>911</v>
      </c>
      <c r="C35" s="291">
        <v>766586</v>
      </c>
      <c r="D35" s="291">
        <v>4688484</v>
      </c>
      <c r="E35" s="291">
        <v>4448579</v>
      </c>
      <c r="F35" s="292">
        <v>12835</v>
      </c>
      <c r="G35" s="293">
        <v>1.7</v>
      </c>
      <c r="H35" s="292">
        <v>239905</v>
      </c>
      <c r="I35" s="293">
        <v>5.4</v>
      </c>
      <c r="J35" s="294"/>
      <c r="K35" s="209"/>
      <c r="L35" s="209"/>
      <c r="M35" s="209"/>
      <c r="N35" s="209"/>
    </row>
    <row r="36" spans="1:14" ht="12.6" customHeight="1" x14ac:dyDescent="0.2">
      <c r="A36" s="290">
        <v>29</v>
      </c>
      <c r="B36" s="111" t="s">
        <v>912</v>
      </c>
      <c r="C36" s="291">
        <v>2097239</v>
      </c>
      <c r="D36" s="291">
        <v>13057969</v>
      </c>
      <c r="E36" s="291">
        <v>12538319</v>
      </c>
      <c r="F36" s="292">
        <v>114551</v>
      </c>
      <c r="G36" s="293">
        <v>5.8</v>
      </c>
      <c r="H36" s="292">
        <v>519650</v>
      </c>
      <c r="I36" s="293">
        <v>4.0999999999999996</v>
      </c>
      <c r="J36" s="294"/>
      <c r="K36" s="209"/>
      <c r="L36" s="209"/>
      <c r="M36" s="209"/>
      <c r="N36" s="209"/>
    </row>
    <row r="37" spans="1:14" ht="12.6" customHeight="1" x14ac:dyDescent="0.2">
      <c r="A37" s="290">
        <v>30</v>
      </c>
      <c r="B37" s="111" t="s">
        <v>913</v>
      </c>
      <c r="C37" s="291">
        <v>7661347</v>
      </c>
      <c r="D37" s="291">
        <v>41570286</v>
      </c>
      <c r="E37" s="291">
        <v>36859115</v>
      </c>
      <c r="F37" s="292">
        <v>1812513</v>
      </c>
      <c r="G37" s="293">
        <v>31</v>
      </c>
      <c r="H37" s="292">
        <v>4711171</v>
      </c>
      <c r="I37" s="293">
        <v>12.8</v>
      </c>
      <c r="J37" s="294"/>
      <c r="K37" s="209"/>
      <c r="L37" s="209"/>
      <c r="M37" s="209"/>
      <c r="N37" s="209"/>
    </row>
    <row r="38" spans="1:14" ht="12.6" customHeight="1" x14ac:dyDescent="0.2">
      <c r="A38" s="290">
        <v>31</v>
      </c>
      <c r="B38" s="111" t="s">
        <v>914</v>
      </c>
      <c r="C38" s="291">
        <v>164001</v>
      </c>
      <c r="D38" s="291">
        <v>1047575</v>
      </c>
      <c r="E38" s="291">
        <v>1104850</v>
      </c>
      <c r="F38" s="292">
        <v>21608</v>
      </c>
      <c r="G38" s="293">
        <v>15.2</v>
      </c>
      <c r="H38" s="292">
        <v>-57275</v>
      </c>
      <c r="I38" s="293">
        <v>-5.2</v>
      </c>
      <c r="J38" s="294"/>
      <c r="K38" s="209"/>
      <c r="L38" s="209"/>
      <c r="M38" s="209"/>
      <c r="N38" s="209"/>
    </row>
    <row r="39" spans="1:14" ht="12.6" customHeight="1" x14ac:dyDescent="0.2">
      <c r="A39" s="290">
        <v>32</v>
      </c>
      <c r="B39" s="111" t="s">
        <v>915</v>
      </c>
      <c r="C39" s="291">
        <v>1017408</v>
      </c>
      <c r="D39" s="291">
        <v>5946620</v>
      </c>
      <c r="E39" s="291">
        <v>5810137</v>
      </c>
      <c r="F39" s="292">
        <v>-16911</v>
      </c>
      <c r="G39" s="293">
        <v>-1.6</v>
      </c>
      <c r="H39" s="292">
        <v>136483</v>
      </c>
      <c r="I39" s="293">
        <v>2.2999999999999998</v>
      </c>
      <c r="J39" s="294"/>
      <c r="K39" s="209"/>
      <c r="L39" s="209"/>
      <c r="M39" s="209"/>
      <c r="N39" s="209"/>
    </row>
    <row r="40" spans="1:14" ht="12.6" customHeight="1" x14ac:dyDescent="0.2">
      <c r="A40" s="290">
        <v>33</v>
      </c>
      <c r="B40" s="111" t="s">
        <v>916</v>
      </c>
      <c r="C40" s="291">
        <v>797838</v>
      </c>
      <c r="D40" s="291">
        <v>4792757</v>
      </c>
      <c r="E40" s="291">
        <v>4629186</v>
      </c>
      <c r="F40" s="292">
        <v>34451</v>
      </c>
      <c r="G40" s="293">
        <v>4.5</v>
      </c>
      <c r="H40" s="292">
        <v>163571</v>
      </c>
      <c r="I40" s="293">
        <v>3.5</v>
      </c>
      <c r="J40" s="294"/>
      <c r="K40" s="209"/>
      <c r="L40" s="209"/>
      <c r="M40" s="209"/>
      <c r="N40" s="209"/>
    </row>
    <row r="41" spans="1:14" ht="12.6" customHeight="1" x14ac:dyDescent="0.2">
      <c r="A41" s="290">
        <v>34</v>
      </c>
      <c r="B41" s="111" t="s">
        <v>917</v>
      </c>
      <c r="C41" s="291">
        <v>664390</v>
      </c>
      <c r="D41" s="291">
        <v>3919904</v>
      </c>
      <c r="E41" s="291">
        <v>3769822</v>
      </c>
      <c r="F41" s="292">
        <v>21001</v>
      </c>
      <c r="G41" s="293">
        <v>3.3</v>
      </c>
      <c r="H41" s="292">
        <v>150082</v>
      </c>
      <c r="I41" s="293">
        <v>4</v>
      </c>
      <c r="J41" s="294"/>
      <c r="K41" s="209"/>
      <c r="L41" s="209"/>
      <c r="M41" s="209"/>
      <c r="N41" s="209"/>
    </row>
    <row r="42" spans="1:14" ht="12.6" customHeight="1" x14ac:dyDescent="0.2">
      <c r="A42" s="290">
        <v>35</v>
      </c>
      <c r="B42" s="111" t="s">
        <v>918</v>
      </c>
      <c r="C42" s="291">
        <v>299146</v>
      </c>
      <c r="D42" s="291">
        <v>1781325</v>
      </c>
      <c r="E42" s="291">
        <v>1697821</v>
      </c>
      <c r="F42" s="292">
        <v>5459</v>
      </c>
      <c r="G42" s="293">
        <v>1.9</v>
      </c>
      <c r="H42" s="292">
        <v>83504</v>
      </c>
      <c r="I42" s="293">
        <v>4.9000000000000004</v>
      </c>
      <c r="J42" s="294"/>
      <c r="K42" s="209"/>
      <c r="L42" s="209"/>
      <c r="M42" s="209"/>
      <c r="N42" s="209"/>
    </row>
    <row r="43" spans="1:14" ht="12.6" customHeight="1" x14ac:dyDescent="0.2">
      <c r="A43" s="290">
        <v>36</v>
      </c>
      <c r="B43" s="111" t="s">
        <v>919</v>
      </c>
      <c r="C43" s="291">
        <v>27995</v>
      </c>
      <c r="D43" s="291">
        <v>140534</v>
      </c>
      <c r="E43" s="291">
        <v>115690</v>
      </c>
      <c r="F43" s="292">
        <v>10789</v>
      </c>
      <c r="G43" s="293">
        <v>62.7</v>
      </c>
      <c r="H43" s="292">
        <v>24844</v>
      </c>
      <c r="I43" s="293">
        <v>21.5</v>
      </c>
      <c r="J43" s="294"/>
      <c r="K43" s="209"/>
      <c r="L43" s="209"/>
      <c r="M43" s="209"/>
      <c r="N43" s="209"/>
    </row>
    <row r="44" spans="1:14" ht="12.6" customHeight="1" x14ac:dyDescent="0.2">
      <c r="A44" s="290">
        <v>37</v>
      </c>
      <c r="B44" s="111" t="s">
        <v>920</v>
      </c>
      <c r="C44" s="291">
        <v>110488</v>
      </c>
      <c r="D44" s="291">
        <v>631218</v>
      </c>
      <c r="E44" s="291">
        <v>635519</v>
      </c>
      <c r="F44" s="292">
        <v>7375</v>
      </c>
      <c r="G44" s="293">
        <v>7.2</v>
      </c>
      <c r="H44" s="292">
        <v>-4301</v>
      </c>
      <c r="I44" s="293">
        <v>-0.7</v>
      </c>
      <c r="J44" s="294"/>
      <c r="K44" s="209"/>
      <c r="L44" s="209"/>
      <c r="M44" s="209"/>
      <c r="N44" s="209"/>
    </row>
    <row r="45" spans="1:14" ht="12.6" customHeight="1" x14ac:dyDescent="0.2">
      <c r="A45" s="290">
        <v>38</v>
      </c>
      <c r="B45" s="111" t="s">
        <v>921</v>
      </c>
      <c r="C45" s="291">
        <v>1930980</v>
      </c>
      <c r="D45" s="291">
        <v>11910947</v>
      </c>
      <c r="E45" s="291">
        <v>11740308</v>
      </c>
      <c r="F45" s="292">
        <v>49455</v>
      </c>
      <c r="G45" s="293">
        <v>2.6</v>
      </c>
      <c r="H45" s="292">
        <v>170639</v>
      </c>
      <c r="I45" s="293">
        <v>1.5</v>
      </c>
      <c r="J45" s="294"/>
      <c r="K45" s="209"/>
      <c r="L45" s="209"/>
      <c r="M45" s="209"/>
      <c r="N45" s="209"/>
    </row>
    <row r="46" spans="1:14" ht="12.6" customHeight="1" x14ac:dyDescent="0.2">
      <c r="A46" s="290">
        <v>39</v>
      </c>
      <c r="B46" s="111" t="s">
        <v>922</v>
      </c>
      <c r="C46" s="291">
        <v>5581719</v>
      </c>
      <c r="D46" s="291">
        <v>32057710</v>
      </c>
      <c r="E46" s="291">
        <v>30736324</v>
      </c>
      <c r="F46" s="292">
        <v>299809</v>
      </c>
      <c r="G46" s="293">
        <v>5.7</v>
      </c>
      <c r="H46" s="292">
        <v>1321386</v>
      </c>
      <c r="I46" s="293">
        <v>4.3</v>
      </c>
      <c r="J46" s="294"/>
      <c r="K46" s="209"/>
      <c r="L46" s="209"/>
      <c r="M46" s="209"/>
      <c r="N46" s="209"/>
    </row>
    <row r="47" spans="1:14" ht="12.6" customHeight="1" x14ac:dyDescent="0.2">
      <c r="A47" s="290">
        <v>40</v>
      </c>
      <c r="B47" s="111" t="s">
        <v>923</v>
      </c>
      <c r="C47" s="291">
        <v>1317382</v>
      </c>
      <c r="D47" s="291">
        <v>7732785</v>
      </c>
      <c r="E47" s="291">
        <v>7777740</v>
      </c>
      <c r="F47" s="292">
        <v>67038</v>
      </c>
      <c r="G47" s="293">
        <v>5.4</v>
      </c>
      <c r="H47" s="292">
        <v>-44955</v>
      </c>
      <c r="I47" s="293">
        <v>-0.6</v>
      </c>
      <c r="J47" s="294"/>
      <c r="K47" s="209"/>
      <c r="L47" s="209"/>
      <c r="M47" s="209"/>
      <c r="N47" s="209"/>
    </row>
    <row r="48" spans="1:14" ht="12.6" customHeight="1" x14ac:dyDescent="0.2">
      <c r="A48" s="290">
        <v>41</v>
      </c>
      <c r="B48" s="111" t="s">
        <v>924</v>
      </c>
      <c r="C48" s="291">
        <v>83492</v>
      </c>
      <c r="D48" s="291">
        <v>498420</v>
      </c>
      <c r="E48" s="291">
        <v>491984</v>
      </c>
      <c r="F48" s="292">
        <v>6813</v>
      </c>
      <c r="G48" s="293">
        <v>8.9</v>
      </c>
      <c r="H48" s="292">
        <v>6436</v>
      </c>
      <c r="I48" s="293">
        <v>1.3</v>
      </c>
      <c r="J48" s="294"/>
      <c r="K48" s="209"/>
      <c r="L48" s="209"/>
      <c r="M48" s="209"/>
      <c r="N48" s="209"/>
    </row>
    <row r="49" spans="1:14" ht="12.6" customHeight="1" x14ac:dyDescent="0.2">
      <c r="A49" s="290">
        <v>42</v>
      </c>
      <c r="B49" s="111" t="s">
        <v>925</v>
      </c>
      <c r="C49" s="291">
        <v>198716</v>
      </c>
      <c r="D49" s="291">
        <v>1104413</v>
      </c>
      <c r="E49" s="291">
        <v>1096565</v>
      </c>
      <c r="F49" s="292">
        <v>8557</v>
      </c>
      <c r="G49" s="293">
        <v>4.5</v>
      </c>
      <c r="H49" s="292">
        <v>7848</v>
      </c>
      <c r="I49" s="293">
        <v>0.7</v>
      </c>
      <c r="J49" s="294"/>
      <c r="K49" s="209"/>
      <c r="L49" s="209"/>
      <c r="M49" s="209"/>
      <c r="N49" s="209"/>
    </row>
    <row r="50" spans="1:14" ht="12.6" customHeight="1" x14ac:dyDescent="0.2">
      <c r="A50" s="290">
        <v>43</v>
      </c>
      <c r="B50" s="111" t="s">
        <v>926</v>
      </c>
      <c r="C50" s="291">
        <v>9629</v>
      </c>
      <c r="D50" s="291">
        <v>58880</v>
      </c>
      <c r="E50" s="291">
        <v>61872</v>
      </c>
      <c r="F50" s="292">
        <v>-2846</v>
      </c>
      <c r="G50" s="293">
        <v>-22.8</v>
      </c>
      <c r="H50" s="292">
        <v>-2992</v>
      </c>
      <c r="I50" s="293">
        <v>-4.8</v>
      </c>
      <c r="J50" s="294"/>
      <c r="K50" s="209"/>
      <c r="L50" s="209"/>
      <c r="M50" s="209"/>
      <c r="N50" s="209"/>
    </row>
    <row r="51" spans="1:14" ht="12.6" customHeight="1" x14ac:dyDescent="0.2">
      <c r="A51" s="290">
        <v>44</v>
      </c>
      <c r="B51" s="111" t="s">
        <v>927</v>
      </c>
      <c r="C51" s="291">
        <v>761714</v>
      </c>
      <c r="D51" s="291">
        <v>4232237</v>
      </c>
      <c r="E51" s="291">
        <v>3934293</v>
      </c>
      <c r="F51" s="292">
        <v>68928</v>
      </c>
      <c r="G51" s="293">
        <v>9.9</v>
      </c>
      <c r="H51" s="292">
        <v>297944</v>
      </c>
      <c r="I51" s="293">
        <v>7.6</v>
      </c>
      <c r="J51" s="294"/>
      <c r="K51" s="209"/>
      <c r="L51" s="209"/>
      <c r="M51" s="209"/>
      <c r="N51" s="209"/>
    </row>
    <row r="52" spans="1:14" ht="12.6" customHeight="1" x14ac:dyDescent="0.2">
      <c r="A52" s="290">
        <v>45</v>
      </c>
      <c r="B52" s="111" t="s">
        <v>928</v>
      </c>
      <c r="C52" s="291">
        <v>2925</v>
      </c>
      <c r="D52" s="291">
        <v>15725</v>
      </c>
      <c r="E52" s="291">
        <v>15197</v>
      </c>
      <c r="F52" s="292">
        <v>690</v>
      </c>
      <c r="G52" s="293">
        <v>30.9</v>
      </c>
      <c r="H52" s="292">
        <v>528</v>
      </c>
      <c r="I52" s="293">
        <v>3.5</v>
      </c>
      <c r="J52" s="294"/>
      <c r="K52" s="209"/>
      <c r="L52" s="209"/>
      <c r="M52" s="209"/>
      <c r="N52" s="209"/>
    </row>
    <row r="53" spans="1:14" ht="12.6" customHeight="1" x14ac:dyDescent="0.2">
      <c r="A53" s="290">
        <v>46</v>
      </c>
      <c r="B53" s="111" t="s">
        <v>929</v>
      </c>
      <c r="C53" s="291">
        <v>3846</v>
      </c>
      <c r="D53" s="291">
        <v>23727</v>
      </c>
      <c r="E53" s="291">
        <v>25451</v>
      </c>
      <c r="F53" s="292">
        <v>488</v>
      </c>
      <c r="G53" s="293">
        <v>14.5</v>
      </c>
      <c r="H53" s="292">
        <v>-1724</v>
      </c>
      <c r="I53" s="293">
        <v>-6.8</v>
      </c>
      <c r="J53" s="294"/>
      <c r="K53" s="209"/>
      <c r="L53" s="209"/>
      <c r="M53" s="209"/>
      <c r="N53" s="209"/>
    </row>
    <row r="54" spans="1:14" ht="12.6" customHeight="1" x14ac:dyDescent="0.2">
      <c r="A54" s="290">
        <v>47</v>
      </c>
      <c r="B54" s="111" t="s">
        <v>930</v>
      </c>
      <c r="C54" s="291">
        <v>109052</v>
      </c>
      <c r="D54" s="291">
        <v>602537</v>
      </c>
      <c r="E54" s="291">
        <v>671245</v>
      </c>
      <c r="F54" s="292">
        <v>607</v>
      </c>
      <c r="G54" s="293">
        <v>0.6</v>
      </c>
      <c r="H54" s="292">
        <v>-68708</v>
      </c>
      <c r="I54" s="293">
        <v>-10.199999999999999</v>
      </c>
      <c r="J54" s="294"/>
      <c r="K54" s="209"/>
      <c r="L54" s="209"/>
      <c r="M54" s="209"/>
      <c r="N54" s="209"/>
    </row>
    <row r="55" spans="1:14" ht="12.6" customHeight="1" x14ac:dyDescent="0.2">
      <c r="A55" s="290">
        <v>48</v>
      </c>
      <c r="B55" s="111" t="s">
        <v>931</v>
      </c>
      <c r="C55" s="291">
        <v>1698780</v>
      </c>
      <c r="D55" s="291">
        <v>9582701</v>
      </c>
      <c r="E55" s="291">
        <v>8872174</v>
      </c>
      <c r="F55" s="292">
        <v>182653</v>
      </c>
      <c r="G55" s="293">
        <v>12</v>
      </c>
      <c r="H55" s="292">
        <v>710527</v>
      </c>
      <c r="I55" s="293">
        <v>8</v>
      </c>
      <c r="J55" s="294"/>
      <c r="K55" s="209"/>
      <c r="L55" s="209"/>
      <c r="M55" s="209"/>
      <c r="N55" s="209"/>
    </row>
    <row r="56" spans="1:14" ht="12.6" customHeight="1" x14ac:dyDescent="0.2">
      <c r="A56" s="290">
        <v>49</v>
      </c>
      <c r="B56" s="111" t="s">
        <v>932</v>
      </c>
      <c r="C56" s="291">
        <v>339751</v>
      </c>
      <c r="D56" s="291">
        <v>2062864</v>
      </c>
      <c r="E56" s="291">
        <v>1982121</v>
      </c>
      <c r="F56" s="292">
        <v>13583</v>
      </c>
      <c r="G56" s="293">
        <v>4.2</v>
      </c>
      <c r="H56" s="292">
        <v>80743</v>
      </c>
      <c r="I56" s="293">
        <v>4.0999999999999996</v>
      </c>
      <c r="J56" s="294"/>
      <c r="K56" s="209"/>
      <c r="L56" s="209"/>
      <c r="M56" s="209"/>
      <c r="N56" s="209"/>
    </row>
    <row r="57" spans="1:14" ht="12.6" customHeight="1" x14ac:dyDescent="0.2">
      <c r="A57" s="290">
        <v>50</v>
      </c>
      <c r="B57" s="111" t="s">
        <v>933</v>
      </c>
      <c r="C57" s="291">
        <v>4308</v>
      </c>
      <c r="D57" s="291">
        <v>27203</v>
      </c>
      <c r="E57" s="291">
        <v>24891</v>
      </c>
      <c r="F57" s="292">
        <v>255</v>
      </c>
      <c r="G57" s="293">
        <v>6.3</v>
      </c>
      <c r="H57" s="292">
        <v>2312</v>
      </c>
      <c r="I57" s="293">
        <v>9.3000000000000007</v>
      </c>
      <c r="J57" s="294"/>
      <c r="K57" s="209"/>
      <c r="L57" s="209"/>
      <c r="M57" s="209"/>
      <c r="N57" s="209"/>
    </row>
    <row r="58" spans="1:14" ht="12.6" customHeight="1" x14ac:dyDescent="0.2">
      <c r="A58" s="290">
        <v>51</v>
      </c>
      <c r="B58" s="111" t="s">
        <v>934</v>
      </c>
      <c r="C58" s="291">
        <v>46079</v>
      </c>
      <c r="D58" s="291">
        <v>279622</v>
      </c>
      <c r="E58" s="291">
        <v>290158</v>
      </c>
      <c r="F58" s="292">
        <v>-2178</v>
      </c>
      <c r="G58" s="293">
        <v>-4.5</v>
      </c>
      <c r="H58" s="292">
        <v>-10536</v>
      </c>
      <c r="I58" s="293">
        <v>-3.6</v>
      </c>
      <c r="J58" s="294"/>
      <c r="K58" s="209"/>
      <c r="L58" s="209"/>
      <c r="M58" s="209"/>
      <c r="N58" s="209"/>
    </row>
    <row r="59" spans="1:14" ht="12.6" customHeight="1" x14ac:dyDescent="0.2">
      <c r="A59" s="290">
        <v>52</v>
      </c>
      <c r="B59" s="111" t="s">
        <v>935</v>
      </c>
      <c r="C59" s="291">
        <v>69951</v>
      </c>
      <c r="D59" s="291">
        <v>429453</v>
      </c>
      <c r="E59" s="291">
        <v>445658</v>
      </c>
      <c r="F59" s="292">
        <v>-9635</v>
      </c>
      <c r="G59" s="293">
        <v>-12.1</v>
      </c>
      <c r="H59" s="292">
        <v>-16205</v>
      </c>
      <c r="I59" s="293">
        <v>-3.6</v>
      </c>
      <c r="J59" s="294"/>
      <c r="K59" s="209"/>
      <c r="L59" s="209"/>
      <c r="M59" s="209"/>
      <c r="N59" s="209"/>
    </row>
    <row r="60" spans="1:14" ht="12.6" customHeight="1" x14ac:dyDescent="0.2">
      <c r="A60" s="290">
        <v>53</v>
      </c>
      <c r="B60" s="111" t="s">
        <v>936</v>
      </c>
      <c r="C60" s="291">
        <v>2477</v>
      </c>
      <c r="D60" s="291">
        <v>18575</v>
      </c>
      <c r="E60" s="291">
        <v>19210</v>
      </c>
      <c r="F60" s="292">
        <v>-424</v>
      </c>
      <c r="G60" s="293">
        <v>-14.6</v>
      </c>
      <c r="H60" s="292">
        <v>-635</v>
      </c>
      <c r="I60" s="293">
        <v>-3.3</v>
      </c>
      <c r="J60" s="294"/>
      <c r="K60" s="209"/>
      <c r="L60" s="209"/>
      <c r="M60" s="209"/>
      <c r="N60" s="209"/>
    </row>
    <row r="61" spans="1:14" ht="12.6" customHeight="1" x14ac:dyDescent="0.2">
      <c r="A61" s="290">
        <v>54</v>
      </c>
      <c r="B61" s="111" t="s">
        <v>937</v>
      </c>
      <c r="C61" s="291">
        <v>171765</v>
      </c>
      <c r="D61" s="291">
        <v>1013701</v>
      </c>
      <c r="E61" s="291">
        <v>990256</v>
      </c>
      <c r="F61" s="292">
        <v>6538</v>
      </c>
      <c r="G61" s="293">
        <v>4</v>
      </c>
      <c r="H61" s="292">
        <v>23445</v>
      </c>
      <c r="I61" s="293">
        <v>2.4</v>
      </c>
      <c r="J61" s="294"/>
      <c r="K61" s="209"/>
      <c r="L61" s="209"/>
      <c r="M61" s="209"/>
      <c r="N61" s="209"/>
    </row>
    <row r="62" spans="1:14" ht="12.6" customHeight="1" x14ac:dyDescent="0.2">
      <c r="A62" s="290">
        <v>55</v>
      </c>
      <c r="B62" s="111" t="s">
        <v>938</v>
      </c>
      <c r="C62" s="291">
        <v>167760</v>
      </c>
      <c r="D62" s="291">
        <v>957194</v>
      </c>
      <c r="E62" s="291">
        <v>949406</v>
      </c>
      <c r="F62" s="292">
        <v>10027</v>
      </c>
      <c r="G62" s="293">
        <v>6.4</v>
      </c>
      <c r="H62" s="292">
        <v>7788</v>
      </c>
      <c r="I62" s="293">
        <v>0.8</v>
      </c>
      <c r="J62" s="294"/>
      <c r="K62" s="209"/>
      <c r="L62" s="209"/>
      <c r="M62" s="209"/>
      <c r="N62" s="209"/>
    </row>
    <row r="63" spans="1:14" ht="12.6" customHeight="1" x14ac:dyDescent="0.2">
      <c r="A63" s="290">
        <v>56</v>
      </c>
      <c r="B63" s="111" t="s">
        <v>939</v>
      </c>
      <c r="C63" s="291">
        <v>219745</v>
      </c>
      <c r="D63" s="291">
        <v>1282782</v>
      </c>
      <c r="E63" s="291">
        <v>1233691</v>
      </c>
      <c r="F63" s="292">
        <v>9326</v>
      </c>
      <c r="G63" s="293">
        <v>4.4000000000000004</v>
      </c>
      <c r="H63" s="292">
        <v>49091</v>
      </c>
      <c r="I63" s="293">
        <v>4</v>
      </c>
      <c r="J63" s="294"/>
      <c r="K63" s="209"/>
      <c r="L63" s="209"/>
      <c r="M63" s="209"/>
      <c r="N63" s="209"/>
    </row>
    <row r="64" spans="1:14" ht="12.6" customHeight="1" x14ac:dyDescent="0.2">
      <c r="A64" s="290">
        <v>57</v>
      </c>
      <c r="B64" s="111" t="s">
        <v>940</v>
      </c>
      <c r="C64" s="291">
        <v>44954</v>
      </c>
      <c r="D64" s="291">
        <v>273709</v>
      </c>
      <c r="E64" s="291">
        <v>276649</v>
      </c>
      <c r="F64" s="292">
        <v>-1025</v>
      </c>
      <c r="G64" s="293">
        <v>-2.2000000000000002</v>
      </c>
      <c r="H64" s="292">
        <v>-2940</v>
      </c>
      <c r="I64" s="293">
        <v>-1.1000000000000001</v>
      </c>
      <c r="J64" s="294"/>
      <c r="K64" s="209"/>
      <c r="L64" s="209"/>
      <c r="M64" s="209"/>
      <c r="N64" s="209"/>
    </row>
    <row r="65" spans="1:14" ht="12.6" customHeight="1" x14ac:dyDescent="0.2">
      <c r="A65" s="290">
        <v>58</v>
      </c>
      <c r="B65" s="111" t="s">
        <v>941</v>
      </c>
      <c r="C65" s="291">
        <v>46929</v>
      </c>
      <c r="D65" s="291">
        <v>272613</v>
      </c>
      <c r="E65" s="291">
        <v>266526</v>
      </c>
      <c r="F65" s="292">
        <v>2214</v>
      </c>
      <c r="G65" s="293">
        <v>5</v>
      </c>
      <c r="H65" s="292">
        <v>6087</v>
      </c>
      <c r="I65" s="293">
        <v>2.2999999999999998</v>
      </c>
      <c r="J65" s="294"/>
      <c r="K65" s="209"/>
      <c r="L65" s="209"/>
      <c r="M65" s="209"/>
      <c r="N65" s="209"/>
    </row>
    <row r="66" spans="1:14" ht="12.6" customHeight="1" x14ac:dyDescent="0.2">
      <c r="A66" s="290">
        <v>59</v>
      </c>
      <c r="B66" s="111" t="s">
        <v>942</v>
      </c>
      <c r="C66" s="291">
        <v>222352</v>
      </c>
      <c r="D66" s="291">
        <v>1346529</v>
      </c>
      <c r="E66" s="291">
        <v>1278479</v>
      </c>
      <c r="F66" s="292">
        <v>3452</v>
      </c>
      <c r="G66" s="293">
        <v>1.6</v>
      </c>
      <c r="H66" s="292">
        <v>68050</v>
      </c>
      <c r="I66" s="293">
        <v>5.3</v>
      </c>
      <c r="J66" s="294"/>
      <c r="K66" s="209"/>
      <c r="L66" s="209"/>
      <c r="M66" s="209"/>
      <c r="N66" s="209"/>
    </row>
    <row r="67" spans="1:14" ht="12.6" customHeight="1" x14ac:dyDescent="0.2">
      <c r="A67" s="290">
        <v>60</v>
      </c>
      <c r="B67" s="111" t="s">
        <v>943</v>
      </c>
      <c r="C67" s="291">
        <v>69900</v>
      </c>
      <c r="D67" s="291">
        <v>415278</v>
      </c>
      <c r="E67" s="291">
        <v>464819</v>
      </c>
      <c r="F67" s="292">
        <v>-8814</v>
      </c>
      <c r="G67" s="293">
        <v>-11.2</v>
      </c>
      <c r="H67" s="292">
        <v>-49541</v>
      </c>
      <c r="I67" s="293">
        <v>-10.7</v>
      </c>
      <c r="J67" s="294"/>
      <c r="K67" s="209"/>
      <c r="L67" s="209"/>
      <c r="M67" s="209"/>
      <c r="N67" s="209"/>
    </row>
    <row r="68" spans="1:14" ht="12.6" customHeight="1" x14ac:dyDescent="0.2">
      <c r="A68" s="290">
        <v>61</v>
      </c>
      <c r="B68" s="111" t="s">
        <v>944</v>
      </c>
      <c r="C68" s="291">
        <v>742877</v>
      </c>
      <c r="D68" s="291">
        <v>4440008</v>
      </c>
      <c r="E68" s="291">
        <v>3955541</v>
      </c>
      <c r="F68" s="292">
        <v>77025</v>
      </c>
      <c r="G68" s="293">
        <v>11.6</v>
      </c>
      <c r="H68" s="292">
        <v>484467</v>
      </c>
      <c r="I68" s="293">
        <v>12.2</v>
      </c>
      <c r="J68" s="294"/>
      <c r="K68" s="209"/>
      <c r="L68" s="209"/>
      <c r="M68" s="209"/>
      <c r="N68" s="209"/>
    </row>
    <row r="69" spans="1:14" ht="12.6" customHeight="1" x14ac:dyDescent="0.2">
      <c r="A69" s="290">
        <v>62</v>
      </c>
      <c r="B69" s="111" t="s">
        <v>945</v>
      </c>
      <c r="C69" s="291">
        <v>785648</v>
      </c>
      <c r="D69" s="291">
        <v>5111412</v>
      </c>
      <c r="E69" s="291">
        <v>4423064</v>
      </c>
      <c r="F69" s="292">
        <v>137677</v>
      </c>
      <c r="G69" s="293">
        <v>21.2</v>
      </c>
      <c r="H69" s="292">
        <v>688348</v>
      </c>
      <c r="I69" s="293">
        <v>15.6</v>
      </c>
      <c r="J69" s="294"/>
      <c r="K69" s="209"/>
      <c r="L69" s="209"/>
      <c r="M69" s="209"/>
      <c r="N69" s="209"/>
    </row>
    <row r="70" spans="1:14" ht="12.6" customHeight="1" x14ac:dyDescent="0.2">
      <c r="A70" s="290">
        <v>63</v>
      </c>
      <c r="B70" s="111" t="s">
        <v>946</v>
      </c>
      <c r="C70" s="291">
        <v>225533</v>
      </c>
      <c r="D70" s="291">
        <v>1288926</v>
      </c>
      <c r="E70" s="291">
        <v>1264674</v>
      </c>
      <c r="F70" s="292">
        <v>2352</v>
      </c>
      <c r="G70" s="293">
        <v>1.1000000000000001</v>
      </c>
      <c r="H70" s="292">
        <v>24252</v>
      </c>
      <c r="I70" s="293">
        <v>1.9</v>
      </c>
      <c r="J70" s="294"/>
      <c r="K70" s="209"/>
      <c r="L70" s="209"/>
      <c r="M70" s="209"/>
      <c r="N70" s="209"/>
    </row>
    <row r="71" spans="1:14" ht="12.6" customHeight="1" x14ac:dyDescent="0.2">
      <c r="A71" s="290">
        <v>64</v>
      </c>
      <c r="B71" s="111" t="s">
        <v>947</v>
      </c>
      <c r="C71" s="291">
        <v>672400</v>
      </c>
      <c r="D71" s="291">
        <v>3640114</v>
      </c>
      <c r="E71" s="291">
        <v>3276321</v>
      </c>
      <c r="F71" s="292">
        <v>176329</v>
      </c>
      <c r="G71" s="293">
        <v>35.5</v>
      </c>
      <c r="H71" s="292">
        <v>363793</v>
      </c>
      <c r="I71" s="293">
        <v>11.1</v>
      </c>
      <c r="J71" s="294"/>
      <c r="K71" s="209"/>
      <c r="L71" s="209"/>
      <c r="M71" s="209"/>
      <c r="N71" s="209"/>
    </row>
    <row r="72" spans="1:14" ht="12.6" customHeight="1" x14ac:dyDescent="0.2">
      <c r="A72" s="290">
        <v>65</v>
      </c>
      <c r="B72" s="111" t="s">
        <v>948</v>
      </c>
      <c r="C72" s="291">
        <v>32489</v>
      </c>
      <c r="D72" s="291">
        <v>210662</v>
      </c>
      <c r="E72" s="291">
        <v>188342</v>
      </c>
      <c r="F72" s="292">
        <v>-310</v>
      </c>
      <c r="G72" s="293">
        <v>-0.9</v>
      </c>
      <c r="H72" s="292">
        <v>22320</v>
      </c>
      <c r="I72" s="293">
        <v>11.9</v>
      </c>
      <c r="J72" s="294"/>
      <c r="K72" s="209"/>
      <c r="L72" s="209"/>
      <c r="M72" s="209"/>
      <c r="N72" s="209"/>
    </row>
    <row r="73" spans="1:14" ht="12.6" customHeight="1" x14ac:dyDescent="0.2">
      <c r="A73" s="290">
        <v>66</v>
      </c>
      <c r="B73" s="111" t="s">
        <v>949</v>
      </c>
      <c r="C73" s="291">
        <v>8787</v>
      </c>
      <c r="D73" s="291">
        <v>51488</v>
      </c>
      <c r="E73" s="291">
        <v>50560</v>
      </c>
      <c r="F73" s="292">
        <v>-1195</v>
      </c>
      <c r="G73" s="293">
        <v>-12</v>
      </c>
      <c r="H73" s="292">
        <v>928</v>
      </c>
      <c r="I73" s="293">
        <v>1.8</v>
      </c>
      <c r="J73" s="294"/>
      <c r="K73" s="209"/>
      <c r="L73" s="209"/>
      <c r="M73" s="209"/>
      <c r="N73" s="209"/>
    </row>
    <row r="74" spans="1:14" ht="12.6" customHeight="1" x14ac:dyDescent="0.2">
      <c r="A74" s="290">
        <v>67</v>
      </c>
      <c r="B74" s="111" t="s">
        <v>950</v>
      </c>
      <c r="C74" s="291">
        <v>9523</v>
      </c>
      <c r="D74" s="291">
        <v>66910</v>
      </c>
      <c r="E74" s="291">
        <v>60172</v>
      </c>
      <c r="F74" s="292">
        <v>707</v>
      </c>
      <c r="G74" s="293">
        <v>8</v>
      </c>
      <c r="H74" s="292">
        <v>6738</v>
      </c>
      <c r="I74" s="293">
        <v>11.2</v>
      </c>
      <c r="J74" s="294"/>
      <c r="K74" s="209"/>
      <c r="L74" s="209"/>
      <c r="M74" s="209"/>
      <c r="N74" s="209"/>
    </row>
    <row r="75" spans="1:14" ht="12.6" customHeight="1" x14ac:dyDescent="0.2">
      <c r="A75" s="290">
        <v>68</v>
      </c>
      <c r="B75" s="111" t="s">
        <v>951</v>
      </c>
      <c r="C75" s="291">
        <v>448107</v>
      </c>
      <c r="D75" s="291">
        <v>2453527</v>
      </c>
      <c r="E75" s="291">
        <v>2334559</v>
      </c>
      <c r="F75" s="292">
        <v>37282</v>
      </c>
      <c r="G75" s="293">
        <v>9.1</v>
      </c>
      <c r="H75" s="292">
        <v>118968</v>
      </c>
      <c r="I75" s="293">
        <v>5.0999999999999996</v>
      </c>
      <c r="J75" s="294"/>
      <c r="K75" s="209"/>
      <c r="L75" s="209"/>
      <c r="M75" s="209"/>
      <c r="N75" s="209"/>
    </row>
    <row r="76" spans="1:14" ht="12.6" customHeight="1" x14ac:dyDescent="0.2">
      <c r="A76" s="290">
        <v>69</v>
      </c>
      <c r="B76" s="111" t="s">
        <v>952</v>
      </c>
      <c r="C76" s="291">
        <v>292733</v>
      </c>
      <c r="D76" s="291">
        <v>1723825</v>
      </c>
      <c r="E76" s="291">
        <v>1606539</v>
      </c>
      <c r="F76" s="292">
        <v>-1106</v>
      </c>
      <c r="G76" s="293">
        <v>-0.4</v>
      </c>
      <c r="H76" s="292">
        <v>117286</v>
      </c>
      <c r="I76" s="293">
        <v>7.3</v>
      </c>
      <c r="J76" s="294"/>
      <c r="K76" s="209"/>
      <c r="L76" s="209"/>
      <c r="M76" s="209"/>
      <c r="N76" s="209"/>
    </row>
    <row r="77" spans="1:14" ht="12.6" customHeight="1" x14ac:dyDescent="0.2">
      <c r="A77" s="290">
        <v>70</v>
      </c>
      <c r="B77" s="111" t="s">
        <v>953</v>
      </c>
      <c r="C77" s="291">
        <v>600472</v>
      </c>
      <c r="D77" s="291">
        <v>3350214</v>
      </c>
      <c r="E77" s="291">
        <v>3190405</v>
      </c>
      <c r="F77" s="292">
        <v>55641</v>
      </c>
      <c r="G77" s="293">
        <v>10.199999999999999</v>
      </c>
      <c r="H77" s="292">
        <v>159809</v>
      </c>
      <c r="I77" s="293">
        <v>5</v>
      </c>
      <c r="J77" s="294"/>
      <c r="K77" s="209"/>
      <c r="L77" s="209"/>
      <c r="M77" s="209"/>
      <c r="N77" s="209"/>
    </row>
    <row r="78" spans="1:14" ht="12.6" customHeight="1" x14ac:dyDescent="0.2">
      <c r="A78" s="290">
        <v>71</v>
      </c>
      <c r="B78" s="111" t="s">
        <v>954</v>
      </c>
      <c r="C78" s="291">
        <v>925734</v>
      </c>
      <c r="D78" s="291">
        <v>5831432</v>
      </c>
      <c r="E78" s="291">
        <v>5829588</v>
      </c>
      <c r="F78" s="292">
        <v>39778</v>
      </c>
      <c r="G78" s="293">
        <v>4.5</v>
      </c>
      <c r="H78" s="292">
        <v>1844</v>
      </c>
      <c r="I78" s="293">
        <v>0</v>
      </c>
      <c r="J78" s="294"/>
      <c r="K78" s="209"/>
      <c r="L78" s="209"/>
      <c r="M78" s="209"/>
      <c r="N78" s="209"/>
    </row>
    <row r="79" spans="1:14" ht="12.6" customHeight="1" x14ac:dyDescent="0.2">
      <c r="A79" s="290">
        <v>72</v>
      </c>
      <c r="B79" s="111" t="s">
        <v>955</v>
      </c>
      <c r="C79" s="291">
        <v>2188425</v>
      </c>
      <c r="D79" s="291">
        <v>12750686</v>
      </c>
      <c r="E79" s="291">
        <v>11868012</v>
      </c>
      <c r="F79" s="292">
        <v>132014</v>
      </c>
      <c r="G79" s="293">
        <v>6.4</v>
      </c>
      <c r="H79" s="292">
        <v>882674</v>
      </c>
      <c r="I79" s="293">
        <v>7.4</v>
      </c>
      <c r="J79" s="294"/>
      <c r="K79" s="209"/>
      <c r="L79" s="209"/>
      <c r="M79" s="209"/>
      <c r="N79" s="209"/>
    </row>
    <row r="80" spans="1:14" ht="12.6" customHeight="1" x14ac:dyDescent="0.2">
      <c r="A80" s="290">
        <v>73</v>
      </c>
      <c r="B80" s="111" t="s">
        <v>956</v>
      </c>
      <c r="C80" s="291">
        <v>2549255</v>
      </c>
      <c r="D80" s="291">
        <v>14650756</v>
      </c>
      <c r="E80" s="291">
        <v>13795763</v>
      </c>
      <c r="F80" s="292">
        <v>198027</v>
      </c>
      <c r="G80" s="293">
        <v>8.4</v>
      </c>
      <c r="H80" s="292">
        <v>854993</v>
      </c>
      <c r="I80" s="293">
        <v>6.2</v>
      </c>
      <c r="J80" s="294"/>
      <c r="K80" s="209"/>
      <c r="L80" s="209"/>
      <c r="M80" s="209"/>
      <c r="N80" s="209"/>
    </row>
    <row r="81" spans="1:14" ht="12.6" customHeight="1" x14ac:dyDescent="0.2">
      <c r="A81" s="290">
        <v>74</v>
      </c>
      <c r="B81" s="111" t="s">
        <v>957</v>
      </c>
      <c r="C81" s="291">
        <v>1007267</v>
      </c>
      <c r="D81" s="291">
        <v>5926038</v>
      </c>
      <c r="E81" s="291">
        <v>5645496</v>
      </c>
      <c r="F81" s="292">
        <v>101426</v>
      </c>
      <c r="G81" s="293">
        <v>11.2</v>
      </c>
      <c r="H81" s="292">
        <v>280542</v>
      </c>
      <c r="I81" s="293">
        <v>5</v>
      </c>
      <c r="J81" s="294"/>
      <c r="K81" s="209"/>
      <c r="L81" s="209"/>
      <c r="M81" s="209"/>
      <c r="N81" s="209"/>
    </row>
    <row r="82" spans="1:14" ht="12.6" customHeight="1" x14ac:dyDescent="0.2">
      <c r="A82" s="290">
        <v>75</v>
      </c>
      <c r="B82" s="111" t="s">
        <v>958</v>
      </c>
      <c r="C82" s="291">
        <v>112504</v>
      </c>
      <c r="D82" s="291">
        <v>643506</v>
      </c>
      <c r="E82" s="291">
        <v>521707</v>
      </c>
      <c r="F82" s="292">
        <v>12023</v>
      </c>
      <c r="G82" s="293">
        <v>12</v>
      </c>
      <c r="H82" s="292">
        <v>121799</v>
      </c>
      <c r="I82" s="293">
        <v>23.3</v>
      </c>
      <c r="J82" s="294"/>
      <c r="K82" s="209"/>
      <c r="L82" s="209"/>
      <c r="M82" s="209"/>
      <c r="N82" s="209"/>
    </row>
    <row r="83" spans="1:14" ht="12.6" customHeight="1" x14ac:dyDescent="0.2">
      <c r="A83" s="290">
        <v>76</v>
      </c>
      <c r="B83" s="111" t="s">
        <v>959</v>
      </c>
      <c r="C83" s="291">
        <v>1339093</v>
      </c>
      <c r="D83" s="291">
        <v>7719596</v>
      </c>
      <c r="E83" s="291">
        <v>7355991</v>
      </c>
      <c r="F83" s="292">
        <v>65143</v>
      </c>
      <c r="G83" s="293">
        <v>5.0999999999999996</v>
      </c>
      <c r="H83" s="292">
        <v>363605</v>
      </c>
      <c r="I83" s="293">
        <v>4.9000000000000004</v>
      </c>
      <c r="J83" s="294"/>
      <c r="K83" s="209"/>
      <c r="L83" s="209"/>
      <c r="M83" s="209"/>
      <c r="N83" s="209"/>
    </row>
    <row r="84" spans="1:14" ht="12.6" customHeight="1" x14ac:dyDescent="0.2">
      <c r="A84" s="290">
        <v>78</v>
      </c>
      <c r="B84" s="111" t="s">
        <v>960</v>
      </c>
      <c r="C84" s="291">
        <v>46342</v>
      </c>
      <c r="D84" s="291">
        <v>231681</v>
      </c>
      <c r="E84" s="291">
        <v>230313</v>
      </c>
      <c r="F84" s="292">
        <v>5731</v>
      </c>
      <c r="G84" s="293">
        <v>14.1</v>
      </c>
      <c r="H84" s="292">
        <v>1368</v>
      </c>
      <c r="I84" s="293">
        <v>0.6</v>
      </c>
      <c r="J84" s="294"/>
      <c r="K84" s="209"/>
      <c r="L84" s="209"/>
      <c r="M84" s="209"/>
      <c r="N84" s="209"/>
    </row>
    <row r="85" spans="1:14" ht="12.6" customHeight="1" x14ac:dyDescent="0.2">
      <c r="A85" s="290">
        <v>79</v>
      </c>
      <c r="B85" s="111" t="s">
        <v>961</v>
      </c>
      <c r="C85" s="291">
        <v>70856</v>
      </c>
      <c r="D85" s="291">
        <v>423507</v>
      </c>
      <c r="E85" s="291">
        <v>380184</v>
      </c>
      <c r="F85" s="292">
        <v>8268</v>
      </c>
      <c r="G85" s="293">
        <v>13.2</v>
      </c>
      <c r="H85" s="292">
        <v>43323</v>
      </c>
      <c r="I85" s="293">
        <v>11.4</v>
      </c>
      <c r="J85" s="294"/>
      <c r="K85" s="209"/>
      <c r="L85" s="209"/>
      <c r="M85" s="209"/>
      <c r="N85" s="209"/>
    </row>
    <row r="86" spans="1:14" ht="12.6" customHeight="1" x14ac:dyDescent="0.2">
      <c r="A86" s="290">
        <v>80</v>
      </c>
      <c r="B86" s="111" t="s">
        <v>962</v>
      </c>
      <c r="C86" s="291">
        <v>10452</v>
      </c>
      <c r="D86" s="291">
        <v>60196</v>
      </c>
      <c r="E86" s="291">
        <v>60098</v>
      </c>
      <c r="F86" s="292">
        <v>704</v>
      </c>
      <c r="G86" s="293">
        <v>7.2</v>
      </c>
      <c r="H86" s="292">
        <v>98</v>
      </c>
      <c r="I86" s="293">
        <v>0.2</v>
      </c>
      <c r="J86" s="294"/>
      <c r="K86" s="209"/>
      <c r="L86" s="209"/>
      <c r="M86" s="209"/>
      <c r="N86" s="209"/>
    </row>
    <row r="87" spans="1:14" ht="12.6" customHeight="1" x14ac:dyDescent="0.2">
      <c r="A87" s="290">
        <v>81</v>
      </c>
      <c r="B87" s="111" t="s">
        <v>963</v>
      </c>
      <c r="C87" s="291">
        <v>142553</v>
      </c>
      <c r="D87" s="291">
        <v>804264</v>
      </c>
      <c r="E87" s="291">
        <v>766197</v>
      </c>
      <c r="F87" s="292">
        <v>13121</v>
      </c>
      <c r="G87" s="293">
        <v>10.1</v>
      </c>
      <c r="H87" s="292">
        <v>38067</v>
      </c>
      <c r="I87" s="293">
        <v>5</v>
      </c>
      <c r="J87" s="294"/>
      <c r="K87" s="209"/>
      <c r="L87" s="209"/>
      <c r="M87" s="209"/>
      <c r="N87" s="209"/>
    </row>
    <row r="88" spans="1:14" ht="12.6" customHeight="1" x14ac:dyDescent="0.2">
      <c r="A88" s="290">
        <v>82</v>
      </c>
      <c r="B88" s="111" t="s">
        <v>964</v>
      </c>
      <c r="C88" s="291">
        <v>730055</v>
      </c>
      <c r="D88" s="291">
        <v>4317203</v>
      </c>
      <c r="E88" s="291">
        <v>4149947</v>
      </c>
      <c r="F88" s="292">
        <v>8730</v>
      </c>
      <c r="G88" s="293">
        <v>1.2</v>
      </c>
      <c r="H88" s="292">
        <v>167256</v>
      </c>
      <c r="I88" s="293">
        <v>4</v>
      </c>
      <c r="J88" s="294"/>
      <c r="K88" s="209"/>
      <c r="L88" s="209"/>
      <c r="M88" s="209"/>
      <c r="N88" s="209"/>
    </row>
    <row r="89" spans="1:14" ht="12.6" customHeight="1" x14ac:dyDescent="0.2">
      <c r="A89" s="290">
        <v>83</v>
      </c>
      <c r="B89" s="111" t="s">
        <v>965</v>
      </c>
      <c r="C89" s="291">
        <v>675631</v>
      </c>
      <c r="D89" s="291">
        <v>3935544</v>
      </c>
      <c r="E89" s="291">
        <v>3816797</v>
      </c>
      <c r="F89" s="292">
        <v>11902</v>
      </c>
      <c r="G89" s="293">
        <v>1.8</v>
      </c>
      <c r="H89" s="292">
        <v>118747</v>
      </c>
      <c r="I89" s="293">
        <v>3.1</v>
      </c>
      <c r="J89" s="294"/>
      <c r="K89" s="209"/>
      <c r="L89" s="209"/>
      <c r="M89" s="209"/>
      <c r="N89" s="209"/>
    </row>
    <row r="90" spans="1:14" ht="12.6" customHeight="1" x14ac:dyDescent="0.2">
      <c r="A90" s="290">
        <v>84</v>
      </c>
      <c r="B90" s="111" t="s">
        <v>966</v>
      </c>
      <c r="C90" s="291">
        <v>20103982</v>
      </c>
      <c r="D90" s="291">
        <v>113501828</v>
      </c>
      <c r="E90" s="291">
        <v>108025129</v>
      </c>
      <c r="F90" s="292">
        <v>1188517</v>
      </c>
      <c r="G90" s="293">
        <v>6.3</v>
      </c>
      <c r="H90" s="292">
        <v>5476699</v>
      </c>
      <c r="I90" s="293">
        <v>5.0999999999999996</v>
      </c>
      <c r="J90" s="294"/>
      <c r="K90" s="209"/>
      <c r="L90" s="209"/>
      <c r="M90" s="209"/>
      <c r="N90" s="209"/>
    </row>
    <row r="91" spans="1:14" ht="12.6" customHeight="1" x14ac:dyDescent="0.2">
      <c r="A91" s="290">
        <v>85</v>
      </c>
      <c r="B91" s="111" t="s">
        <v>967</v>
      </c>
      <c r="C91" s="291">
        <v>11817905</v>
      </c>
      <c r="D91" s="291">
        <v>67957702</v>
      </c>
      <c r="E91" s="291">
        <v>65183354</v>
      </c>
      <c r="F91" s="292">
        <v>485248</v>
      </c>
      <c r="G91" s="293">
        <v>4.3</v>
      </c>
      <c r="H91" s="292">
        <v>2774348</v>
      </c>
      <c r="I91" s="293">
        <v>4.3</v>
      </c>
      <c r="J91" s="294"/>
      <c r="K91" s="209"/>
      <c r="L91" s="209"/>
      <c r="M91" s="209"/>
      <c r="N91" s="209"/>
    </row>
    <row r="92" spans="1:14" ht="12.6" customHeight="1" x14ac:dyDescent="0.2">
      <c r="A92" s="290">
        <v>86</v>
      </c>
      <c r="B92" s="111" t="s">
        <v>968</v>
      </c>
      <c r="C92" s="291">
        <v>286671</v>
      </c>
      <c r="D92" s="291">
        <v>2088962</v>
      </c>
      <c r="E92" s="291">
        <v>2273166</v>
      </c>
      <c r="F92" s="292">
        <v>-85114</v>
      </c>
      <c r="G92" s="293">
        <v>-22.9</v>
      </c>
      <c r="H92" s="292">
        <v>-184204</v>
      </c>
      <c r="I92" s="293">
        <v>-8.1</v>
      </c>
      <c r="J92" s="294"/>
      <c r="K92" s="209"/>
      <c r="L92" s="209"/>
      <c r="M92" s="209"/>
      <c r="N92" s="209"/>
    </row>
    <row r="93" spans="1:14" ht="12.6" customHeight="1" x14ac:dyDescent="0.2">
      <c r="A93" s="290">
        <v>87</v>
      </c>
      <c r="B93" s="111" t="s">
        <v>969</v>
      </c>
      <c r="C93" s="291">
        <v>19870167</v>
      </c>
      <c r="D93" s="291">
        <v>117302378</v>
      </c>
      <c r="E93" s="291">
        <v>114719519</v>
      </c>
      <c r="F93" s="292">
        <v>907319</v>
      </c>
      <c r="G93" s="293">
        <v>4.8</v>
      </c>
      <c r="H93" s="292">
        <v>2582859</v>
      </c>
      <c r="I93" s="293">
        <v>2.2999999999999998</v>
      </c>
      <c r="J93" s="294"/>
      <c r="K93" s="209"/>
      <c r="L93" s="209"/>
      <c r="M93" s="209"/>
      <c r="N93" s="209"/>
    </row>
    <row r="94" spans="1:14" ht="12.6" customHeight="1" x14ac:dyDescent="0.2">
      <c r="A94" s="290">
        <v>88</v>
      </c>
      <c r="B94" s="111" t="s">
        <v>970</v>
      </c>
      <c r="C94" s="291">
        <v>3613348</v>
      </c>
      <c r="D94" s="291">
        <v>15919360</v>
      </c>
      <c r="E94" s="291">
        <v>18311468</v>
      </c>
      <c r="F94" s="292">
        <v>644054</v>
      </c>
      <c r="G94" s="293">
        <v>21.7</v>
      </c>
      <c r="H94" s="292">
        <v>-2392108</v>
      </c>
      <c r="I94" s="293">
        <v>-13.1</v>
      </c>
      <c r="J94" s="294"/>
      <c r="K94" s="209"/>
      <c r="L94" s="209"/>
      <c r="M94" s="209"/>
      <c r="N94" s="209"/>
    </row>
    <row r="95" spans="1:14" ht="12.6" customHeight="1" x14ac:dyDescent="0.2">
      <c r="A95" s="290">
        <v>89</v>
      </c>
      <c r="B95" s="111" t="s">
        <v>971</v>
      </c>
      <c r="C95" s="291">
        <v>668859</v>
      </c>
      <c r="D95" s="291">
        <v>4658675</v>
      </c>
      <c r="E95" s="291">
        <v>2913194</v>
      </c>
      <c r="F95" s="292">
        <v>366203</v>
      </c>
      <c r="G95" s="293" t="s">
        <v>1777</v>
      </c>
      <c r="H95" s="292">
        <v>1745481</v>
      </c>
      <c r="I95" s="293">
        <v>59.9</v>
      </c>
      <c r="J95" s="294"/>
      <c r="K95" s="209"/>
      <c r="L95" s="209"/>
      <c r="M95" s="209"/>
      <c r="N95" s="209"/>
    </row>
    <row r="96" spans="1:14" ht="12.6" customHeight="1" x14ac:dyDescent="0.2">
      <c r="A96" s="290">
        <v>90</v>
      </c>
      <c r="B96" s="111" t="s">
        <v>972</v>
      </c>
      <c r="C96" s="291">
        <v>5935394</v>
      </c>
      <c r="D96" s="291">
        <v>32879441</v>
      </c>
      <c r="E96" s="291">
        <v>31386202</v>
      </c>
      <c r="F96" s="292">
        <v>362679</v>
      </c>
      <c r="G96" s="293">
        <v>6.5</v>
      </c>
      <c r="H96" s="292">
        <v>1493239</v>
      </c>
      <c r="I96" s="293">
        <v>4.8</v>
      </c>
      <c r="J96" s="294"/>
      <c r="K96" s="209"/>
      <c r="L96" s="209"/>
      <c r="M96" s="209"/>
      <c r="N96" s="209"/>
    </row>
    <row r="97" spans="1:14" ht="12.6" customHeight="1" x14ac:dyDescent="0.2">
      <c r="A97" s="290">
        <v>91</v>
      </c>
      <c r="B97" s="111" t="s">
        <v>973</v>
      </c>
      <c r="C97" s="291">
        <v>140474</v>
      </c>
      <c r="D97" s="291">
        <v>780281</v>
      </c>
      <c r="E97" s="291">
        <v>808292</v>
      </c>
      <c r="F97" s="292">
        <v>3646</v>
      </c>
      <c r="G97" s="293">
        <v>2.7</v>
      </c>
      <c r="H97" s="292">
        <v>-28011</v>
      </c>
      <c r="I97" s="293">
        <v>-3.5</v>
      </c>
      <c r="J97" s="294"/>
      <c r="K97" s="209"/>
      <c r="L97" s="209"/>
      <c r="M97" s="209"/>
      <c r="N97" s="209"/>
    </row>
    <row r="98" spans="1:14" ht="12.6" customHeight="1" x14ac:dyDescent="0.2">
      <c r="A98" s="290">
        <v>92</v>
      </c>
      <c r="B98" s="111" t="s">
        <v>974</v>
      </c>
      <c r="C98" s="291">
        <v>54011</v>
      </c>
      <c r="D98" s="291">
        <v>302424</v>
      </c>
      <c r="E98" s="291">
        <v>278796</v>
      </c>
      <c r="F98" s="292">
        <v>5781</v>
      </c>
      <c r="G98" s="293">
        <v>12</v>
      </c>
      <c r="H98" s="292">
        <v>23628</v>
      </c>
      <c r="I98" s="293">
        <v>8.5</v>
      </c>
      <c r="J98" s="294"/>
      <c r="K98" s="209"/>
      <c r="L98" s="209"/>
      <c r="M98" s="209"/>
      <c r="N98" s="209"/>
    </row>
    <row r="99" spans="1:14" ht="12.6" customHeight="1" x14ac:dyDescent="0.2">
      <c r="A99" s="290">
        <v>93</v>
      </c>
      <c r="B99" s="111" t="s">
        <v>975</v>
      </c>
      <c r="C99" s="291">
        <v>41758</v>
      </c>
      <c r="D99" s="291">
        <v>226007</v>
      </c>
      <c r="E99" s="291">
        <v>246250</v>
      </c>
      <c r="F99" s="292">
        <v>-3371</v>
      </c>
      <c r="G99" s="293">
        <v>-7.5</v>
      </c>
      <c r="H99" s="292">
        <v>-20243</v>
      </c>
      <c r="I99" s="293">
        <v>-8.1999999999999993</v>
      </c>
      <c r="J99" s="294"/>
      <c r="K99" s="209"/>
      <c r="L99" s="209"/>
      <c r="M99" s="209"/>
      <c r="N99" s="209"/>
    </row>
    <row r="100" spans="1:14" ht="12.6" customHeight="1" x14ac:dyDescent="0.2">
      <c r="A100" s="290">
        <v>94</v>
      </c>
      <c r="B100" s="111" t="s">
        <v>976</v>
      </c>
      <c r="C100" s="291">
        <v>1393338</v>
      </c>
      <c r="D100" s="291">
        <v>7860388</v>
      </c>
      <c r="E100" s="291">
        <v>7590348</v>
      </c>
      <c r="F100" s="292">
        <v>77768</v>
      </c>
      <c r="G100" s="293">
        <v>5.9</v>
      </c>
      <c r="H100" s="292">
        <v>270040</v>
      </c>
      <c r="I100" s="293">
        <v>3.6</v>
      </c>
      <c r="J100" s="294"/>
      <c r="K100" s="209"/>
      <c r="L100" s="209"/>
      <c r="M100" s="209"/>
      <c r="N100" s="209"/>
    </row>
    <row r="101" spans="1:14" ht="12.6" customHeight="1" x14ac:dyDescent="0.2">
      <c r="A101" s="290">
        <v>95</v>
      </c>
      <c r="B101" s="111" t="s">
        <v>977</v>
      </c>
      <c r="C101" s="291">
        <v>379587</v>
      </c>
      <c r="D101" s="291">
        <v>2118228</v>
      </c>
      <c r="E101" s="291">
        <v>1886924</v>
      </c>
      <c r="F101" s="292">
        <v>28295</v>
      </c>
      <c r="G101" s="293">
        <v>8.1</v>
      </c>
      <c r="H101" s="292">
        <v>231304</v>
      </c>
      <c r="I101" s="293">
        <v>12.3</v>
      </c>
      <c r="J101" s="294"/>
      <c r="K101" s="209"/>
      <c r="L101" s="209"/>
      <c r="M101" s="209"/>
      <c r="N101" s="209"/>
    </row>
    <row r="102" spans="1:14" ht="12.6" customHeight="1" x14ac:dyDescent="0.2">
      <c r="A102" s="290">
        <v>96</v>
      </c>
      <c r="B102" s="111" t="s">
        <v>978</v>
      </c>
      <c r="C102" s="291">
        <v>353209</v>
      </c>
      <c r="D102" s="291">
        <v>2045625</v>
      </c>
      <c r="E102" s="291">
        <v>1967116</v>
      </c>
      <c r="F102" s="292">
        <v>12992</v>
      </c>
      <c r="G102" s="293">
        <v>3.8</v>
      </c>
      <c r="H102" s="292">
        <v>78509</v>
      </c>
      <c r="I102" s="293">
        <v>4</v>
      </c>
      <c r="J102" s="294"/>
      <c r="K102" s="209"/>
      <c r="L102" s="209"/>
      <c r="M102" s="209"/>
      <c r="N102" s="209"/>
    </row>
    <row r="103" spans="1:14" ht="12.6" customHeight="1" x14ac:dyDescent="0.2">
      <c r="A103" s="290">
        <v>97</v>
      </c>
      <c r="B103" s="111" t="s">
        <v>979</v>
      </c>
      <c r="C103" s="291">
        <v>106662</v>
      </c>
      <c r="D103" s="291">
        <v>503213</v>
      </c>
      <c r="E103" s="291">
        <v>382839</v>
      </c>
      <c r="F103" s="292">
        <v>50678</v>
      </c>
      <c r="G103" s="293">
        <v>90.5</v>
      </c>
      <c r="H103" s="292">
        <v>120374</v>
      </c>
      <c r="I103" s="293">
        <v>31.4</v>
      </c>
      <c r="J103" s="294"/>
      <c r="K103" s="209"/>
      <c r="L103" s="209"/>
      <c r="M103" s="209"/>
      <c r="N103" s="209"/>
    </row>
    <row r="104" spans="1:14" ht="12.6" customHeight="1" x14ac:dyDescent="0.2">
      <c r="A104" s="290">
        <v>98</v>
      </c>
      <c r="B104" s="111" t="s">
        <v>980</v>
      </c>
      <c r="C104" s="291">
        <v>187821</v>
      </c>
      <c r="D104" s="291">
        <v>801758</v>
      </c>
      <c r="E104" s="291">
        <v>999157</v>
      </c>
      <c r="F104" s="292">
        <v>46660</v>
      </c>
      <c r="G104" s="293">
        <v>33.1</v>
      </c>
      <c r="H104" s="292">
        <v>-197399</v>
      </c>
      <c r="I104" s="293">
        <v>-19.8</v>
      </c>
      <c r="J104" s="294"/>
      <c r="K104" s="209"/>
      <c r="L104" s="209"/>
      <c r="M104" s="209"/>
      <c r="N104" s="209"/>
    </row>
    <row r="105" spans="1:14" ht="12.6" customHeight="1" x14ac:dyDescent="0.2">
      <c r="A105" s="290">
        <v>99</v>
      </c>
      <c r="B105" s="269" t="s">
        <v>981</v>
      </c>
      <c r="C105" s="291">
        <v>1560859</v>
      </c>
      <c r="D105" s="291">
        <v>8051132</v>
      </c>
      <c r="E105" s="291">
        <v>9913626</v>
      </c>
      <c r="F105" s="292">
        <v>42487</v>
      </c>
      <c r="G105" s="293">
        <v>2.8</v>
      </c>
      <c r="H105" s="292">
        <v>-1862494</v>
      </c>
      <c r="I105" s="293">
        <v>-18.8</v>
      </c>
      <c r="J105" s="294"/>
      <c r="K105" s="209"/>
      <c r="L105" s="209"/>
      <c r="M105" s="209"/>
      <c r="N105" s="209"/>
    </row>
    <row r="106" spans="1:14" ht="12.6" customHeight="1" x14ac:dyDescent="0.2">
      <c r="A106" s="290"/>
      <c r="B106" s="280" t="s">
        <v>618</v>
      </c>
      <c r="C106" s="295">
        <v>115584198</v>
      </c>
      <c r="D106" s="266">
        <v>662859175</v>
      </c>
      <c r="E106" s="266">
        <v>637648001</v>
      </c>
      <c r="F106" s="296">
        <v>8364305</v>
      </c>
      <c r="G106" s="297">
        <v>7.8</v>
      </c>
      <c r="H106" s="296">
        <v>25211174</v>
      </c>
      <c r="I106" s="297">
        <v>4</v>
      </c>
      <c r="K106" s="209"/>
      <c r="L106" s="209"/>
      <c r="M106" s="209"/>
      <c r="N106" s="209"/>
    </row>
    <row r="107" spans="1:14" ht="12.6" customHeight="1" x14ac:dyDescent="0.2">
      <c r="A107" s="290" t="s">
        <v>540</v>
      </c>
    </row>
    <row r="108" spans="1:14" ht="25.5" customHeight="1" x14ac:dyDescent="0.2">
      <c r="A108" s="452" t="s">
        <v>982</v>
      </c>
      <c r="B108" s="452"/>
      <c r="C108" s="452"/>
      <c r="D108" s="452"/>
      <c r="E108" s="452"/>
      <c r="F108" s="452"/>
      <c r="G108" s="452"/>
      <c r="H108" s="452"/>
      <c r="I108" s="452"/>
    </row>
    <row r="109" spans="1:14" ht="12.6" customHeight="1" x14ac:dyDescent="0.2">
      <c r="A109" s="298"/>
      <c r="B109" s="298"/>
      <c r="C109" s="298"/>
      <c r="D109" s="298"/>
      <c r="E109" s="298"/>
      <c r="F109" s="298"/>
      <c r="G109" s="298"/>
      <c r="H109" s="298"/>
      <c r="I109" s="298"/>
    </row>
    <row r="110" spans="1:14" ht="12.6" customHeight="1" x14ac:dyDescent="0.2">
      <c r="A110" s="290"/>
    </row>
    <row r="111" spans="1:14" ht="12.6" customHeight="1" x14ac:dyDescent="0.2">
      <c r="A111" s="290"/>
    </row>
    <row r="112" spans="1:14" ht="12.6" customHeight="1" x14ac:dyDescent="0.2">
      <c r="A112" s="290"/>
    </row>
    <row r="113" spans="1:1" x14ac:dyDescent="0.2">
      <c r="A113" s="290"/>
    </row>
    <row r="114" spans="1:1" x14ac:dyDescent="0.2">
      <c r="A114" s="290"/>
    </row>
    <row r="115" spans="1:1" x14ac:dyDescent="0.2">
      <c r="A115" s="290"/>
    </row>
    <row r="116" spans="1:1" x14ac:dyDescent="0.2">
      <c r="A116" s="290"/>
    </row>
    <row r="117" spans="1:1" x14ac:dyDescent="0.2">
      <c r="A117" s="290"/>
    </row>
    <row r="118" spans="1:1" x14ac:dyDescent="0.2">
      <c r="A118" s="290"/>
    </row>
    <row r="119" spans="1:1" x14ac:dyDescent="0.2">
      <c r="A119" s="290"/>
    </row>
    <row r="120" spans="1:1" x14ac:dyDescent="0.2">
      <c r="A120" s="290"/>
    </row>
    <row r="121" spans="1:1" x14ac:dyDescent="0.2">
      <c r="A121" s="290"/>
    </row>
    <row r="122" spans="1:1" x14ac:dyDescent="0.2">
      <c r="A122" s="290"/>
    </row>
    <row r="123" spans="1:1" x14ac:dyDescent="0.2">
      <c r="A123" s="290"/>
    </row>
    <row r="124" spans="1:1" x14ac:dyDescent="0.2">
      <c r="A124" s="290"/>
    </row>
    <row r="125" spans="1:1" x14ac:dyDescent="0.2">
      <c r="A125" s="290"/>
    </row>
    <row r="126" spans="1:1" x14ac:dyDescent="0.2">
      <c r="A126" s="290"/>
    </row>
    <row r="127" spans="1:1" x14ac:dyDescent="0.2">
      <c r="A127" s="290"/>
    </row>
    <row r="128" spans="1:1" x14ac:dyDescent="0.2">
      <c r="A128" s="290"/>
    </row>
    <row r="129" spans="1:1" x14ac:dyDescent="0.2">
      <c r="A129" s="290"/>
    </row>
    <row r="130" spans="1:1" x14ac:dyDescent="0.2">
      <c r="A130" s="290"/>
    </row>
    <row r="131" spans="1:1" x14ac:dyDescent="0.2">
      <c r="A131" s="290"/>
    </row>
    <row r="132" spans="1:1" x14ac:dyDescent="0.2">
      <c r="A132" s="290"/>
    </row>
    <row r="133" spans="1:1" x14ac:dyDescent="0.2">
      <c r="A133" s="290"/>
    </row>
    <row r="134" spans="1:1" x14ac:dyDescent="0.2">
      <c r="A134" s="290"/>
    </row>
    <row r="135" spans="1:1" x14ac:dyDescent="0.2">
      <c r="A135" s="290"/>
    </row>
    <row r="136" spans="1:1" x14ac:dyDescent="0.2">
      <c r="A136" s="290"/>
    </row>
    <row r="137" spans="1:1" x14ac:dyDescent="0.2">
      <c r="A137" s="290"/>
    </row>
    <row r="138" spans="1:1" x14ac:dyDescent="0.2">
      <c r="A138" s="290"/>
    </row>
    <row r="139" spans="1:1" x14ac:dyDescent="0.2">
      <c r="A139" s="290"/>
    </row>
    <row r="140" spans="1:1" x14ac:dyDescent="0.2">
      <c r="A140" s="290"/>
    </row>
    <row r="141" spans="1:1" x14ac:dyDescent="0.2">
      <c r="A141" s="290"/>
    </row>
    <row r="142" spans="1:1" x14ac:dyDescent="0.2">
      <c r="A142" s="290"/>
    </row>
    <row r="143" spans="1:1" x14ac:dyDescent="0.2">
      <c r="A143" s="290"/>
    </row>
    <row r="144" spans="1:1" x14ac:dyDescent="0.2">
      <c r="A144" s="290"/>
    </row>
    <row r="145" spans="1:1" x14ac:dyDescent="0.2">
      <c r="A145" s="290"/>
    </row>
    <row r="146" spans="1:1" x14ac:dyDescent="0.2">
      <c r="A146" s="290"/>
    </row>
    <row r="147" spans="1:1" x14ac:dyDescent="0.2">
      <c r="A147" s="290"/>
    </row>
    <row r="148" spans="1:1" x14ac:dyDescent="0.2">
      <c r="A148" s="290"/>
    </row>
    <row r="149" spans="1:1" x14ac:dyDescent="0.2">
      <c r="A149" s="290"/>
    </row>
    <row r="150" spans="1:1" x14ac:dyDescent="0.2">
      <c r="A150" s="290"/>
    </row>
    <row r="151" spans="1:1" x14ac:dyDescent="0.2">
      <c r="A151" s="290"/>
    </row>
    <row r="152" spans="1:1" x14ac:dyDescent="0.2">
      <c r="A152" s="290"/>
    </row>
    <row r="153" spans="1:1" x14ac:dyDescent="0.2">
      <c r="A153" s="290"/>
    </row>
    <row r="154" spans="1:1" x14ac:dyDescent="0.2">
      <c r="A154" s="290"/>
    </row>
    <row r="155" spans="1:1" x14ac:dyDescent="0.2">
      <c r="A155" s="290"/>
    </row>
    <row r="156" spans="1:1" x14ac:dyDescent="0.2">
      <c r="A156" s="290"/>
    </row>
    <row r="157" spans="1:1" x14ac:dyDescent="0.2">
      <c r="A157" s="290"/>
    </row>
    <row r="158" spans="1:1" x14ac:dyDescent="0.2">
      <c r="A158" s="290"/>
    </row>
    <row r="159" spans="1:1" x14ac:dyDescent="0.2">
      <c r="A159" s="290"/>
    </row>
    <row r="160" spans="1:1" x14ac:dyDescent="0.2">
      <c r="A160" s="290"/>
    </row>
    <row r="161" spans="1:1" x14ac:dyDescent="0.2">
      <c r="A161" s="290"/>
    </row>
    <row r="162" spans="1:1" x14ac:dyDescent="0.2">
      <c r="A162" s="290"/>
    </row>
    <row r="163" spans="1:1" x14ac:dyDescent="0.2">
      <c r="A163" s="290"/>
    </row>
    <row r="164" spans="1:1" x14ac:dyDescent="0.2">
      <c r="A164" s="290"/>
    </row>
    <row r="165" spans="1:1" x14ac:dyDescent="0.2">
      <c r="A165" s="290"/>
    </row>
    <row r="166" spans="1:1" x14ac:dyDescent="0.2">
      <c r="A166" s="290"/>
    </row>
    <row r="167" spans="1:1" x14ac:dyDescent="0.2">
      <c r="A167" s="290"/>
    </row>
    <row r="168" spans="1:1" x14ac:dyDescent="0.2">
      <c r="A168" s="290"/>
    </row>
    <row r="169" spans="1:1" x14ac:dyDescent="0.2">
      <c r="A169" s="290"/>
    </row>
    <row r="170" spans="1:1" x14ac:dyDescent="0.2">
      <c r="A170" s="290"/>
    </row>
    <row r="171" spans="1:1" x14ac:dyDescent="0.2">
      <c r="A171" s="290"/>
    </row>
    <row r="172" spans="1:1" x14ac:dyDescent="0.2">
      <c r="A172" s="290"/>
    </row>
    <row r="173" spans="1:1" x14ac:dyDescent="0.2">
      <c r="A173" s="290"/>
    </row>
    <row r="174" spans="1:1" x14ac:dyDescent="0.2">
      <c r="A174" s="290"/>
    </row>
    <row r="175" spans="1:1" x14ac:dyDescent="0.2">
      <c r="A175" s="290"/>
    </row>
    <row r="176" spans="1:1" x14ac:dyDescent="0.2">
      <c r="A176" s="290"/>
    </row>
    <row r="177" spans="1:1" x14ac:dyDescent="0.2">
      <c r="A177" s="290"/>
    </row>
    <row r="178" spans="1:1" x14ac:dyDescent="0.2">
      <c r="A178" s="290"/>
    </row>
    <row r="179" spans="1:1" x14ac:dyDescent="0.2">
      <c r="A179" s="290"/>
    </row>
    <row r="180" spans="1:1" x14ac:dyDescent="0.2">
      <c r="A180" s="290"/>
    </row>
    <row r="181" spans="1:1" x14ac:dyDescent="0.2">
      <c r="A181" s="290"/>
    </row>
    <row r="182" spans="1:1" x14ac:dyDescent="0.2">
      <c r="A182" s="290"/>
    </row>
    <row r="183" spans="1:1" x14ac:dyDescent="0.2">
      <c r="A183" s="290"/>
    </row>
    <row r="184" spans="1:1" x14ac:dyDescent="0.2">
      <c r="A184" s="290"/>
    </row>
    <row r="185" spans="1:1" x14ac:dyDescent="0.2">
      <c r="A185" s="290"/>
    </row>
    <row r="186" spans="1:1" x14ac:dyDescent="0.2">
      <c r="A186" s="290"/>
    </row>
    <row r="187" spans="1:1" x14ac:dyDescent="0.2">
      <c r="A187" s="290"/>
    </row>
    <row r="188" spans="1:1" x14ac:dyDescent="0.2">
      <c r="A188" s="290"/>
    </row>
    <row r="189" spans="1:1" x14ac:dyDescent="0.2">
      <c r="A189" s="290"/>
    </row>
    <row r="190" spans="1:1" x14ac:dyDescent="0.2">
      <c r="A190" s="290"/>
    </row>
    <row r="191" spans="1:1" x14ac:dyDescent="0.2">
      <c r="A191" s="290"/>
    </row>
    <row r="192" spans="1:1" x14ac:dyDescent="0.2">
      <c r="A192" s="290"/>
    </row>
    <row r="193" spans="1:1" x14ac:dyDescent="0.2">
      <c r="A193" s="290"/>
    </row>
    <row r="194" spans="1:1" x14ac:dyDescent="0.2">
      <c r="A194" s="290"/>
    </row>
    <row r="195" spans="1:1" x14ac:dyDescent="0.2">
      <c r="A195" s="290"/>
    </row>
    <row r="196" spans="1:1" x14ac:dyDescent="0.2">
      <c r="A196" s="290"/>
    </row>
    <row r="197" spans="1:1" x14ac:dyDescent="0.2">
      <c r="A197" s="290"/>
    </row>
    <row r="198" spans="1:1" x14ac:dyDescent="0.2">
      <c r="A198" s="290"/>
    </row>
    <row r="199" spans="1:1" x14ac:dyDescent="0.2">
      <c r="A199" s="290"/>
    </row>
    <row r="200" spans="1:1" x14ac:dyDescent="0.2">
      <c r="A200" s="290"/>
    </row>
    <row r="201" spans="1:1" x14ac:dyDescent="0.2">
      <c r="A201" s="290"/>
    </row>
    <row r="202" spans="1:1" x14ac:dyDescent="0.2">
      <c r="A202" s="290"/>
    </row>
    <row r="203" spans="1:1" x14ac:dyDescent="0.2">
      <c r="A203" s="290"/>
    </row>
    <row r="204" spans="1:1" x14ac:dyDescent="0.2">
      <c r="A204" s="290"/>
    </row>
    <row r="205" spans="1:1" x14ac:dyDescent="0.2">
      <c r="A205" s="290"/>
    </row>
    <row r="206" spans="1:1" x14ac:dyDescent="0.2">
      <c r="A206" s="290"/>
    </row>
    <row r="207" spans="1:1" x14ac:dyDescent="0.2">
      <c r="A207" s="290"/>
    </row>
    <row r="208" spans="1:1" x14ac:dyDescent="0.2">
      <c r="A208" s="290"/>
    </row>
    <row r="209" spans="1:1" x14ac:dyDescent="0.2">
      <c r="A209" s="290"/>
    </row>
    <row r="210" spans="1:1" x14ac:dyDescent="0.2">
      <c r="A210" s="290"/>
    </row>
    <row r="211" spans="1:1" x14ac:dyDescent="0.2">
      <c r="A211" s="290"/>
    </row>
    <row r="212" spans="1:1" x14ac:dyDescent="0.2">
      <c r="A212" s="290"/>
    </row>
    <row r="213" spans="1:1" x14ac:dyDescent="0.2">
      <c r="A213" s="290"/>
    </row>
    <row r="214" spans="1:1" x14ac:dyDescent="0.2">
      <c r="A214" s="290"/>
    </row>
    <row r="215" spans="1:1" x14ac:dyDescent="0.2">
      <c r="A215" s="290"/>
    </row>
    <row r="216" spans="1:1" x14ac:dyDescent="0.2">
      <c r="A216" s="290"/>
    </row>
    <row r="217" spans="1:1" x14ac:dyDescent="0.2">
      <c r="A217" s="290"/>
    </row>
    <row r="218" spans="1:1" x14ac:dyDescent="0.2">
      <c r="A218" s="290"/>
    </row>
    <row r="219" spans="1:1" x14ac:dyDescent="0.2">
      <c r="A219" s="290"/>
    </row>
    <row r="220" spans="1:1" x14ac:dyDescent="0.2">
      <c r="A220" s="290"/>
    </row>
    <row r="221" spans="1:1" x14ac:dyDescent="0.2">
      <c r="A221" s="290"/>
    </row>
    <row r="222" spans="1:1" x14ac:dyDescent="0.2">
      <c r="A222" s="290"/>
    </row>
    <row r="223" spans="1:1" x14ac:dyDescent="0.2">
      <c r="A223" s="290"/>
    </row>
    <row r="224" spans="1:1" x14ac:dyDescent="0.2">
      <c r="A224" s="290"/>
    </row>
    <row r="225" spans="1:1" x14ac:dyDescent="0.2">
      <c r="A225" s="290"/>
    </row>
    <row r="226" spans="1:1" x14ac:dyDescent="0.2">
      <c r="A226" s="290"/>
    </row>
    <row r="227" spans="1:1" x14ac:dyDescent="0.2">
      <c r="A227" s="290"/>
    </row>
    <row r="228" spans="1:1" x14ac:dyDescent="0.2">
      <c r="A228" s="290"/>
    </row>
    <row r="229" spans="1:1" x14ac:dyDescent="0.2">
      <c r="A229" s="290"/>
    </row>
    <row r="230" spans="1:1" x14ac:dyDescent="0.2">
      <c r="A230" s="290"/>
    </row>
    <row r="231" spans="1:1" x14ac:dyDescent="0.2">
      <c r="A231" s="290"/>
    </row>
    <row r="232" spans="1:1" x14ac:dyDescent="0.2">
      <c r="A232" s="290"/>
    </row>
    <row r="233" spans="1:1" x14ac:dyDescent="0.2">
      <c r="A233" s="290"/>
    </row>
    <row r="234" spans="1:1" x14ac:dyDescent="0.2">
      <c r="A234" s="290"/>
    </row>
    <row r="235" spans="1:1" x14ac:dyDescent="0.2">
      <c r="A235" s="290"/>
    </row>
    <row r="236" spans="1:1" x14ac:dyDescent="0.2">
      <c r="A236" s="290"/>
    </row>
    <row r="237" spans="1:1" x14ac:dyDescent="0.2">
      <c r="A237" s="290"/>
    </row>
    <row r="238" spans="1:1" x14ac:dyDescent="0.2">
      <c r="A238" s="290"/>
    </row>
    <row r="239" spans="1:1" x14ac:dyDescent="0.2">
      <c r="A239" s="290"/>
    </row>
    <row r="240" spans="1:1" x14ac:dyDescent="0.2">
      <c r="A240" s="290"/>
    </row>
    <row r="241" spans="1:1" x14ac:dyDescent="0.2">
      <c r="A241" s="290"/>
    </row>
    <row r="242" spans="1:1" x14ac:dyDescent="0.2">
      <c r="A242" s="290"/>
    </row>
    <row r="243" spans="1:1" x14ac:dyDescent="0.2">
      <c r="A243" s="290"/>
    </row>
    <row r="244" spans="1:1" x14ac:dyDescent="0.2">
      <c r="A244" s="290"/>
    </row>
    <row r="245" spans="1:1" x14ac:dyDescent="0.2">
      <c r="A245" s="290"/>
    </row>
    <row r="246" spans="1:1" x14ac:dyDescent="0.2">
      <c r="A246" s="290"/>
    </row>
    <row r="247" spans="1:1" x14ac:dyDescent="0.2">
      <c r="A247" s="290"/>
    </row>
    <row r="248" spans="1:1" x14ac:dyDescent="0.2">
      <c r="A248" s="290"/>
    </row>
    <row r="249" spans="1:1" x14ac:dyDescent="0.2">
      <c r="A249" s="290"/>
    </row>
    <row r="250" spans="1:1" x14ac:dyDescent="0.2">
      <c r="A250" s="290"/>
    </row>
    <row r="251" spans="1:1" x14ac:dyDescent="0.2">
      <c r="A251" s="290"/>
    </row>
    <row r="252" spans="1:1" x14ac:dyDescent="0.2">
      <c r="A252" s="290"/>
    </row>
    <row r="253" spans="1:1" x14ac:dyDescent="0.2">
      <c r="A253" s="290"/>
    </row>
    <row r="254" spans="1:1" x14ac:dyDescent="0.2">
      <c r="A254" s="290"/>
    </row>
    <row r="255" spans="1:1" x14ac:dyDescent="0.2">
      <c r="A255" s="290"/>
    </row>
    <row r="256" spans="1:1" x14ac:dyDescent="0.2">
      <c r="A256" s="290"/>
    </row>
    <row r="257" spans="1:1" x14ac:dyDescent="0.2">
      <c r="A257" s="290"/>
    </row>
    <row r="258" spans="1:1" x14ac:dyDescent="0.2">
      <c r="A258" s="290"/>
    </row>
    <row r="259" spans="1:1" x14ac:dyDescent="0.2">
      <c r="A259" s="290"/>
    </row>
    <row r="260" spans="1:1" x14ac:dyDescent="0.2">
      <c r="A260" s="290"/>
    </row>
    <row r="261" spans="1:1" x14ac:dyDescent="0.2">
      <c r="A261" s="290"/>
    </row>
    <row r="262" spans="1:1" x14ac:dyDescent="0.2">
      <c r="A262" s="290"/>
    </row>
    <row r="263" spans="1:1" x14ac:dyDescent="0.2">
      <c r="A263" s="290"/>
    </row>
    <row r="264" spans="1:1" x14ac:dyDescent="0.2">
      <c r="A264" s="290"/>
    </row>
    <row r="265" spans="1:1" x14ac:dyDescent="0.2">
      <c r="A265" s="290"/>
    </row>
    <row r="266" spans="1:1" x14ac:dyDescent="0.2">
      <c r="A266" s="290"/>
    </row>
    <row r="267" spans="1:1" x14ac:dyDescent="0.2">
      <c r="A267" s="290"/>
    </row>
    <row r="268" spans="1:1" x14ac:dyDescent="0.2">
      <c r="A268" s="290"/>
    </row>
    <row r="269" spans="1:1" x14ac:dyDescent="0.2">
      <c r="A269" s="290"/>
    </row>
    <row r="270" spans="1:1" x14ac:dyDescent="0.2">
      <c r="A270" s="290"/>
    </row>
    <row r="271" spans="1:1" x14ac:dyDescent="0.2">
      <c r="A271" s="290"/>
    </row>
    <row r="272" spans="1:1" x14ac:dyDescent="0.2">
      <c r="A272" s="290"/>
    </row>
    <row r="273" spans="1:1" x14ac:dyDescent="0.2">
      <c r="A273" s="290"/>
    </row>
    <row r="274" spans="1:1" x14ac:dyDescent="0.2">
      <c r="A274" s="290"/>
    </row>
    <row r="275" spans="1:1" x14ac:dyDescent="0.2">
      <c r="A275" s="290"/>
    </row>
    <row r="276" spans="1:1" x14ac:dyDescent="0.2">
      <c r="A276" s="290"/>
    </row>
    <row r="277" spans="1:1" x14ac:dyDescent="0.2">
      <c r="A277" s="290"/>
    </row>
    <row r="278" spans="1:1" x14ac:dyDescent="0.2">
      <c r="A278" s="290"/>
    </row>
    <row r="279" spans="1:1" x14ac:dyDescent="0.2">
      <c r="A279" s="290"/>
    </row>
    <row r="280" spans="1:1" x14ac:dyDescent="0.2">
      <c r="A280" s="290"/>
    </row>
    <row r="281" spans="1:1" x14ac:dyDescent="0.2">
      <c r="A281" s="290"/>
    </row>
    <row r="282" spans="1:1" x14ac:dyDescent="0.2">
      <c r="A282" s="290"/>
    </row>
    <row r="283" spans="1:1" x14ac:dyDescent="0.2">
      <c r="A283" s="290"/>
    </row>
    <row r="284" spans="1:1" x14ac:dyDescent="0.2">
      <c r="A284" s="290"/>
    </row>
    <row r="285" spans="1:1" x14ac:dyDescent="0.2">
      <c r="A285" s="290"/>
    </row>
    <row r="286" spans="1:1" x14ac:dyDescent="0.2">
      <c r="A286" s="290"/>
    </row>
    <row r="287" spans="1:1" x14ac:dyDescent="0.2">
      <c r="A287" s="290"/>
    </row>
    <row r="288" spans="1:1" x14ac:dyDescent="0.2">
      <c r="A288" s="290"/>
    </row>
    <row r="289" spans="1:1" x14ac:dyDescent="0.2">
      <c r="A289" s="290"/>
    </row>
    <row r="290" spans="1:1" x14ac:dyDescent="0.2">
      <c r="A290" s="290"/>
    </row>
    <row r="291" spans="1:1" x14ac:dyDescent="0.2">
      <c r="A291" s="290"/>
    </row>
    <row r="292" spans="1:1" x14ac:dyDescent="0.2">
      <c r="A292" s="290"/>
    </row>
    <row r="293" spans="1:1" x14ac:dyDescent="0.2">
      <c r="A293" s="290"/>
    </row>
    <row r="294" spans="1:1" x14ac:dyDescent="0.2">
      <c r="A294" s="290"/>
    </row>
    <row r="295" spans="1:1" x14ac:dyDescent="0.2">
      <c r="A295" s="290"/>
    </row>
    <row r="296" spans="1:1" x14ac:dyDescent="0.2">
      <c r="A296" s="290"/>
    </row>
    <row r="297" spans="1:1" x14ac:dyDescent="0.2">
      <c r="A297" s="290"/>
    </row>
    <row r="298" spans="1:1" x14ac:dyDescent="0.2">
      <c r="A298" s="290"/>
    </row>
    <row r="299" spans="1:1" x14ac:dyDescent="0.2">
      <c r="A299" s="290"/>
    </row>
    <row r="300" spans="1:1" x14ac:dyDescent="0.2">
      <c r="A300" s="290"/>
    </row>
    <row r="301" spans="1:1" x14ac:dyDescent="0.2">
      <c r="A301" s="290"/>
    </row>
    <row r="302" spans="1:1" x14ac:dyDescent="0.2">
      <c r="A302" s="290"/>
    </row>
    <row r="303" spans="1:1" x14ac:dyDescent="0.2">
      <c r="A303" s="290"/>
    </row>
    <row r="304" spans="1:1" x14ac:dyDescent="0.2">
      <c r="A304" s="290"/>
    </row>
    <row r="305" spans="1:1" x14ac:dyDescent="0.2">
      <c r="A305" s="290"/>
    </row>
    <row r="306" spans="1:1" x14ac:dyDescent="0.2">
      <c r="A306" s="290"/>
    </row>
    <row r="307" spans="1:1" x14ac:dyDescent="0.2">
      <c r="A307" s="290"/>
    </row>
    <row r="308" spans="1:1" x14ac:dyDescent="0.2">
      <c r="A308" s="290"/>
    </row>
    <row r="309" spans="1:1" x14ac:dyDescent="0.2">
      <c r="A309" s="290"/>
    </row>
    <row r="310" spans="1:1" x14ac:dyDescent="0.2">
      <c r="A310" s="290"/>
    </row>
    <row r="311" spans="1:1" x14ac:dyDescent="0.2">
      <c r="A311" s="290"/>
    </row>
    <row r="312" spans="1:1" x14ac:dyDescent="0.2">
      <c r="A312" s="290"/>
    </row>
    <row r="313" spans="1:1" x14ac:dyDescent="0.2">
      <c r="A313" s="290"/>
    </row>
    <row r="314" spans="1:1" x14ac:dyDescent="0.2">
      <c r="A314" s="290"/>
    </row>
    <row r="315" spans="1:1" x14ac:dyDescent="0.2">
      <c r="A315" s="290"/>
    </row>
    <row r="316" spans="1:1" x14ac:dyDescent="0.2">
      <c r="A316" s="290"/>
    </row>
    <row r="317" spans="1:1" x14ac:dyDescent="0.2">
      <c r="A317" s="290"/>
    </row>
    <row r="318" spans="1:1" x14ac:dyDescent="0.2">
      <c r="A318" s="290"/>
    </row>
    <row r="319" spans="1:1" x14ac:dyDescent="0.2">
      <c r="A319" s="290"/>
    </row>
    <row r="320" spans="1:1" x14ac:dyDescent="0.2">
      <c r="A320" s="290"/>
    </row>
    <row r="321" spans="1:1" x14ac:dyDescent="0.2">
      <c r="A321" s="290"/>
    </row>
    <row r="322" spans="1:1" x14ac:dyDescent="0.2">
      <c r="A322" s="290"/>
    </row>
    <row r="323" spans="1:1" x14ac:dyDescent="0.2">
      <c r="A323" s="290"/>
    </row>
    <row r="324" spans="1:1" x14ac:dyDescent="0.2">
      <c r="A324" s="290"/>
    </row>
    <row r="325" spans="1:1" x14ac:dyDescent="0.2">
      <c r="A325" s="290"/>
    </row>
    <row r="326" spans="1:1" x14ac:dyDescent="0.2">
      <c r="A326" s="290"/>
    </row>
    <row r="327" spans="1:1" x14ac:dyDescent="0.2">
      <c r="A327" s="290"/>
    </row>
    <row r="328" spans="1:1" x14ac:dyDescent="0.2">
      <c r="A328" s="290"/>
    </row>
    <row r="329" spans="1:1" x14ac:dyDescent="0.2">
      <c r="A329" s="290"/>
    </row>
    <row r="330" spans="1:1" x14ac:dyDescent="0.2">
      <c r="A330" s="290"/>
    </row>
    <row r="331" spans="1:1" x14ac:dyDescent="0.2">
      <c r="A331" s="290"/>
    </row>
    <row r="332" spans="1:1" x14ac:dyDescent="0.2">
      <c r="A332" s="290"/>
    </row>
    <row r="333" spans="1:1" x14ac:dyDescent="0.2">
      <c r="A333" s="290"/>
    </row>
    <row r="334" spans="1:1" x14ac:dyDescent="0.2">
      <c r="A334" s="290"/>
    </row>
    <row r="335" spans="1:1" x14ac:dyDescent="0.2">
      <c r="A335" s="290"/>
    </row>
    <row r="336" spans="1:1" x14ac:dyDescent="0.2">
      <c r="A336" s="290"/>
    </row>
    <row r="337" spans="1:1" x14ac:dyDescent="0.2">
      <c r="A337" s="290"/>
    </row>
    <row r="338" spans="1:1" x14ac:dyDescent="0.2">
      <c r="A338" s="290"/>
    </row>
    <row r="339" spans="1:1" x14ac:dyDescent="0.2">
      <c r="A339" s="290"/>
    </row>
    <row r="340" spans="1:1" x14ac:dyDescent="0.2">
      <c r="A340" s="290"/>
    </row>
    <row r="341" spans="1:1" x14ac:dyDescent="0.2">
      <c r="A341" s="290"/>
    </row>
    <row r="342" spans="1:1" x14ac:dyDescent="0.2">
      <c r="A342" s="290"/>
    </row>
    <row r="343" spans="1:1" x14ac:dyDescent="0.2">
      <c r="A343" s="290"/>
    </row>
    <row r="344" spans="1:1" x14ac:dyDescent="0.2">
      <c r="A344" s="290"/>
    </row>
    <row r="345" spans="1:1" x14ac:dyDescent="0.2">
      <c r="A345" s="290"/>
    </row>
    <row r="346" spans="1:1" x14ac:dyDescent="0.2">
      <c r="A346" s="290"/>
    </row>
    <row r="347" spans="1:1" x14ac:dyDescent="0.2">
      <c r="A347" s="290"/>
    </row>
    <row r="348" spans="1:1" x14ac:dyDescent="0.2">
      <c r="A348" s="290"/>
    </row>
    <row r="349" spans="1:1" x14ac:dyDescent="0.2">
      <c r="A349" s="290"/>
    </row>
    <row r="350" spans="1:1" x14ac:dyDescent="0.2">
      <c r="A350" s="290"/>
    </row>
    <row r="351" spans="1:1" x14ac:dyDescent="0.2">
      <c r="A351" s="290"/>
    </row>
    <row r="352" spans="1:1" x14ac:dyDescent="0.2">
      <c r="A352" s="290"/>
    </row>
    <row r="353" spans="1:1" x14ac:dyDescent="0.2">
      <c r="A353" s="290"/>
    </row>
    <row r="354" spans="1:1" x14ac:dyDescent="0.2">
      <c r="A354" s="290"/>
    </row>
    <row r="355" spans="1:1" x14ac:dyDescent="0.2">
      <c r="A355" s="290"/>
    </row>
    <row r="356" spans="1:1" x14ac:dyDescent="0.2">
      <c r="A356" s="290"/>
    </row>
    <row r="357" spans="1:1" x14ac:dyDescent="0.2">
      <c r="A357" s="290"/>
    </row>
    <row r="358" spans="1:1" x14ac:dyDescent="0.2">
      <c r="A358" s="290"/>
    </row>
    <row r="359" spans="1:1" x14ac:dyDescent="0.2">
      <c r="A359" s="290"/>
    </row>
    <row r="360" spans="1:1" x14ac:dyDescent="0.2">
      <c r="A360" s="290"/>
    </row>
    <row r="361" spans="1:1" x14ac:dyDescent="0.2">
      <c r="A361" s="290"/>
    </row>
    <row r="362" spans="1:1" x14ac:dyDescent="0.2">
      <c r="A362" s="290"/>
    </row>
    <row r="363" spans="1:1" x14ac:dyDescent="0.2">
      <c r="A363" s="290"/>
    </row>
    <row r="364" spans="1:1" x14ac:dyDescent="0.2">
      <c r="A364" s="290"/>
    </row>
    <row r="365" spans="1:1" x14ac:dyDescent="0.2">
      <c r="A365" s="290"/>
    </row>
    <row r="366" spans="1:1" x14ac:dyDescent="0.2">
      <c r="A366" s="290"/>
    </row>
    <row r="367" spans="1:1" x14ac:dyDescent="0.2">
      <c r="A367" s="290"/>
    </row>
    <row r="368" spans="1:1" x14ac:dyDescent="0.2">
      <c r="A368" s="290"/>
    </row>
    <row r="369" spans="1:1" x14ac:dyDescent="0.2">
      <c r="A369" s="290"/>
    </row>
    <row r="370" spans="1:1" x14ac:dyDescent="0.2">
      <c r="A370" s="290"/>
    </row>
    <row r="371" spans="1:1" x14ac:dyDescent="0.2">
      <c r="A371" s="290"/>
    </row>
    <row r="372" spans="1:1" x14ac:dyDescent="0.2">
      <c r="A372" s="290"/>
    </row>
    <row r="373" spans="1:1" x14ac:dyDescent="0.2">
      <c r="A373" s="290"/>
    </row>
    <row r="374" spans="1:1" x14ac:dyDescent="0.2">
      <c r="A374" s="290"/>
    </row>
    <row r="375" spans="1:1" x14ac:dyDescent="0.2">
      <c r="A375" s="290"/>
    </row>
    <row r="376" spans="1:1" x14ac:dyDescent="0.2">
      <c r="A376" s="290"/>
    </row>
    <row r="377" spans="1:1" x14ac:dyDescent="0.2">
      <c r="A377" s="290"/>
    </row>
    <row r="378" spans="1:1" x14ac:dyDescent="0.2">
      <c r="A378" s="290"/>
    </row>
    <row r="379" spans="1:1" x14ac:dyDescent="0.2">
      <c r="A379" s="290"/>
    </row>
    <row r="380" spans="1:1" x14ac:dyDescent="0.2">
      <c r="A380" s="290"/>
    </row>
    <row r="381" spans="1:1" x14ac:dyDescent="0.2">
      <c r="A381" s="290"/>
    </row>
    <row r="382" spans="1:1" x14ac:dyDescent="0.2">
      <c r="A382" s="290"/>
    </row>
    <row r="383" spans="1:1" x14ac:dyDescent="0.2">
      <c r="A383" s="290"/>
    </row>
    <row r="384" spans="1:1" x14ac:dyDescent="0.2">
      <c r="A384" s="290"/>
    </row>
    <row r="385" spans="1:1" x14ac:dyDescent="0.2">
      <c r="A385" s="290"/>
    </row>
    <row r="386" spans="1:1" x14ac:dyDescent="0.2">
      <c r="A386" s="290"/>
    </row>
    <row r="387" spans="1:1" x14ac:dyDescent="0.2">
      <c r="A387" s="290"/>
    </row>
    <row r="388" spans="1:1" x14ac:dyDescent="0.2">
      <c r="A388" s="290"/>
    </row>
    <row r="389" spans="1:1" x14ac:dyDescent="0.2">
      <c r="A389" s="290"/>
    </row>
    <row r="390" spans="1:1" x14ac:dyDescent="0.2">
      <c r="A390" s="290"/>
    </row>
    <row r="391" spans="1:1" x14ac:dyDescent="0.2">
      <c r="A391" s="290"/>
    </row>
    <row r="392" spans="1:1" x14ac:dyDescent="0.2">
      <c r="A392" s="290"/>
    </row>
    <row r="393" spans="1:1" x14ac:dyDescent="0.2">
      <c r="A393" s="290"/>
    </row>
    <row r="394" spans="1:1" x14ac:dyDescent="0.2">
      <c r="A394" s="290"/>
    </row>
    <row r="395" spans="1:1" x14ac:dyDescent="0.2">
      <c r="A395" s="290"/>
    </row>
    <row r="396" spans="1:1" x14ac:dyDescent="0.2">
      <c r="A396" s="290"/>
    </row>
    <row r="397" spans="1:1" x14ac:dyDescent="0.2">
      <c r="A397" s="290"/>
    </row>
    <row r="398" spans="1:1" x14ac:dyDescent="0.2">
      <c r="A398" s="290"/>
    </row>
    <row r="399" spans="1:1" x14ac:dyDescent="0.2">
      <c r="A399" s="290"/>
    </row>
    <row r="400" spans="1:1" x14ac:dyDescent="0.2">
      <c r="A400" s="290"/>
    </row>
    <row r="401" spans="1:1" x14ac:dyDescent="0.2">
      <c r="A401" s="290"/>
    </row>
    <row r="402" spans="1:1" x14ac:dyDescent="0.2">
      <c r="A402" s="290"/>
    </row>
    <row r="403" spans="1:1" x14ac:dyDescent="0.2">
      <c r="A403" s="290"/>
    </row>
    <row r="404" spans="1:1" x14ac:dyDescent="0.2">
      <c r="A404" s="290"/>
    </row>
    <row r="405" spans="1:1" x14ac:dyDescent="0.2">
      <c r="A405" s="290"/>
    </row>
    <row r="406" spans="1:1" x14ac:dyDescent="0.2">
      <c r="A406" s="290"/>
    </row>
    <row r="407" spans="1:1" x14ac:dyDescent="0.2">
      <c r="A407" s="290"/>
    </row>
    <row r="408" spans="1:1" x14ac:dyDescent="0.2">
      <c r="A408" s="290"/>
    </row>
    <row r="409" spans="1:1" x14ac:dyDescent="0.2">
      <c r="A409" s="290"/>
    </row>
    <row r="410" spans="1:1" x14ac:dyDescent="0.2">
      <c r="A410" s="290"/>
    </row>
    <row r="411" spans="1:1" x14ac:dyDescent="0.2">
      <c r="A411" s="290"/>
    </row>
    <row r="412" spans="1:1" x14ac:dyDescent="0.2">
      <c r="A412" s="290"/>
    </row>
    <row r="413" spans="1:1" x14ac:dyDescent="0.2">
      <c r="A413" s="290"/>
    </row>
    <row r="414" spans="1:1" x14ac:dyDescent="0.2">
      <c r="A414" s="290"/>
    </row>
    <row r="415" spans="1:1" x14ac:dyDescent="0.2">
      <c r="A415" s="290"/>
    </row>
    <row r="416" spans="1:1" x14ac:dyDescent="0.2">
      <c r="A416" s="290"/>
    </row>
    <row r="417" spans="1:1" x14ac:dyDescent="0.2">
      <c r="A417" s="290"/>
    </row>
    <row r="418" spans="1:1" x14ac:dyDescent="0.2">
      <c r="A418" s="290"/>
    </row>
    <row r="419" spans="1:1" x14ac:dyDescent="0.2">
      <c r="A419" s="290"/>
    </row>
    <row r="420" spans="1:1" x14ac:dyDescent="0.2">
      <c r="A420" s="290"/>
    </row>
    <row r="421" spans="1:1" x14ac:dyDescent="0.2">
      <c r="A421" s="290"/>
    </row>
    <row r="422" spans="1:1" x14ac:dyDescent="0.2">
      <c r="A422" s="290"/>
    </row>
    <row r="423" spans="1:1" x14ac:dyDescent="0.2">
      <c r="A423" s="290"/>
    </row>
    <row r="424" spans="1:1" x14ac:dyDescent="0.2">
      <c r="A424" s="290"/>
    </row>
    <row r="425" spans="1:1" x14ac:dyDescent="0.2">
      <c r="A425" s="290"/>
    </row>
    <row r="426" spans="1:1" x14ac:dyDescent="0.2">
      <c r="A426" s="290"/>
    </row>
    <row r="427" spans="1:1" x14ac:dyDescent="0.2">
      <c r="A427" s="290"/>
    </row>
    <row r="428" spans="1:1" x14ac:dyDescent="0.2">
      <c r="A428" s="290"/>
    </row>
    <row r="429" spans="1:1" x14ac:dyDescent="0.2">
      <c r="A429" s="290"/>
    </row>
    <row r="430" spans="1:1" x14ac:dyDescent="0.2">
      <c r="A430" s="290"/>
    </row>
    <row r="431" spans="1:1" x14ac:dyDescent="0.2">
      <c r="A431" s="290"/>
    </row>
    <row r="432" spans="1:1" x14ac:dyDescent="0.2">
      <c r="A432" s="290"/>
    </row>
    <row r="433" spans="1:1" x14ac:dyDescent="0.2">
      <c r="A433" s="290"/>
    </row>
    <row r="434" spans="1:1" x14ac:dyDescent="0.2">
      <c r="A434" s="290"/>
    </row>
    <row r="435" spans="1:1" x14ac:dyDescent="0.2">
      <c r="A435" s="290"/>
    </row>
    <row r="436" spans="1:1" x14ac:dyDescent="0.2">
      <c r="A436" s="290"/>
    </row>
    <row r="437" spans="1:1" x14ac:dyDescent="0.2">
      <c r="A437" s="290"/>
    </row>
    <row r="438" spans="1:1" x14ac:dyDescent="0.2">
      <c r="A438" s="290"/>
    </row>
    <row r="439" spans="1:1" x14ac:dyDescent="0.2">
      <c r="A439" s="290"/>
    </row>
    <row r="440" spans="1:1" x14ac:dyDescent="0.2">
      <c r="A440" s="290"/>
    </row>
    <row r="441" spans="1:1" x14ac:dyDescent="0.2">
      <c r="A441" s="290"/>
    </row>
    <row r="442" spans="1:1" x14ac:dyDescent="0.2">
      <c r="A442" s="290"/>
    </row>
    <row r="443" spans="1:1" x14ac:dyDescent="0.2">
      <c r="A443" s="290"/>
    </row>
    <row r="444" spans="1:1" x14ac:dyDescent="0.2">
      <c r="A444" s="290"/>
    </row>
    <row r="445" spans="1:1" x14ac:dyDescent="0.2">
      <c r="A445" s="290"/>
    </row>
    <row r="446" spans="1:1" x14ac:dyDescent="0.2">
      <c r="A446" s="290"/>
    </row>
    <row r="447" spans="1:1" x14ac:dyDescent="0.2">
      <c r="A447" s="290"/>
    </row>
    <row r="448" spans="1:1" x14ac:dyDescent="0.2">
      <c r="A448" s="290"/>
    </row>
    <row r="449" spans="1:1" x14ac:dyDescent="0.2">
      <c r="A449" s="290"/>
    </row>
    <row r="450" spans="1:1" x14ac:dyDescent="0.2">
      <c r="A450" s="290"/>
    </row>
    <row r="451" spans="1:1" x14ac:dyDescent="0.2">
      <c r="A451" s="290"/>
    </row>
    <row r="452" spans="1:1" x14ac:dyDescent="0.2">
      <c r="A452" s="290"/>
    </row>
    <row r="453" spans="1:1" x14ac:dyDescent="0.2">
      <c r="A453" s="290"/>
    </row>
    <row r="454" spans="1:1" x14ac:dyDescent="0.2">
      <c r="A454" s="290"/>
    </row>
    <row r="455" spans="1:1" x14ac:dyDescent="0.2">
      <c r="A455" s="290"/>
    </row>
    <row r="456" spans="1:1" x14ac:dyDescent="0.2">
      <c r="A456" s="290"/>
    </row>
    <row r="457" spans="1:1" x14ac:dyDescent="0.2">
      <c r="A457" s="290"/>
    </row>
    <row r="458" spans="1:1" x14ac:dyDescent="0.2">
      <c r="A458" s="290"/>
    </row>
    <row r="459" spans="1:1" x14ac:dyDescent="0.2">
      <c r="A459" s="290"/>
    </row>
    <row r="460" spans="1:1" x14ac:dyDescent="0.2">
      <c r="A460" s="290"/>
    </row>
    <row r="461" spans="1:1" x14ac:dyDescent="0.2">
      <c r="A461" s="290"/>
    </row>
    <row r="462" spans="1:1" x14ac:dyDescent="0.2">
      <c r="A462" s="290"/>
    </row>
    <row r="463" spans="1:1" x14ac:dyDescent="0.2">
      <c r="A463" s="290"/>
    </row>
    <row r="464" spans="1:1" x14ac:dyDescent="0.2">
      <c r="A464" s="290"/>
    </row>
    <row r="465" spans="1:1" x14ac:dyDescent="0.2">
      <c r="A465" s="290"/>
    </row>
    <row r="466" spans="1:1" x14ac:dyDescent="0.2">
      <c r="A466" s="290"/>
    </row>
    <row r="467" spans="1:1" x14ac:dyDescent="0.2">
      <c r="A467" s="290"/>
    </row>
    <row r="468" spans="1:1" x14ac:dyDescent="0.2">
      <c r="A468" s="290"/>
    </row>
    <row r="469" spans="1:1" x14ac:dyDescent="0.2">
      <c r="A469" s="290"/>
    </row>
    <row r="470" spans="1:1" x14ac:dyDescent="0.2">
      <c r="A470" s="290"/>
    </row>
    <row r="471" spans="1:1" x14ac:dyDescent="0.2">
      <c r="A471" s="290"/>
    </row>
    <row r="472" spans="1:1" x14ac:dyDescent="0.2">
      <c r="A472" s="290"/>
    </row>
    <row r="473" spans="1:1" x14ac:dyDescent="0.2">
      <c r="A473" s="290"/>
    </row>
    <row r="474" spans="1:1" x14ac:dyDescent="0.2">
      <c r="A474" s="290"/>
    </row>
    <row r="475" spans="1:1" x14ac:dyDescent="0.2">
      <c r="A475" s="290"/>
    </row>
    <row r="476" spans="1:1" x14ac:dyDescent="0.2">
      <c r="A476" s="290"/>
    </row>
    <row r="477" spans="1:1" x14ac:dyDescent="0.2">
      <c r="A477" s="290"/>
    </row>
    <row r="478" spans="1:1" x14ac:dyDescent="0.2">
      <c r="A478" s="290"/>
    </row>
    <row r="479" spans="1:1" x14ac:dyDescent="0.2">
      <c r="A479" s="290"/>
    </row>
    <row r="480" spans="1:1" x14ac:dyDescent="0.2">
      <c r="A480" s="290"/>
    </row>
    <row r="481" spans="1:1" x14ac:dyDescent="0.2">
      <c r="A481" s="290"/>
    </row>
    <row r="482" spans="1:1" x14ac:dyDescent="0.2">
      <c r="A482" s="290"/>
    </row>
    <row r="483" spans="1:1" x14ac:dyDescent="0.2">
      <c r="A483" s="290"/>
    </row>
    <row r="484" spans="1:1" x14ac:dyDescent="0.2">
      <c r="A484" s="290"/>
    </row>
    <row r="485" spans="1:1" x14ac:dyDescent="0.2">
      <c r="A485" s="290"/>
    </row>
    <row r="486" spans="1:1" x14ac:dyDescent="0.2">
      <c r="A486" s="290"/>
    </row>
    <row r="487" spans="1:1" x14ac:dyDescent="0.2">
      <c r="A487" s="290"/>
    </row>
    <row r="488" spans="1:1" x14ac:dyDescent="0.2">
      <c r="A488" s="290"/>
    </row>
    <row r="489" spans="1:1" x14ac:dyDescent="0.2">
      <c r="A489" s="290"/>
    </row>
    <row r="490" spans="1:1" x14ac:dyDescent="0.2">
      <c r="A490" s="290"/>
    </row>
    <row r="491" spans="1:1" x14ac:dyDescent="0.2">
      <c r="A491" s="290"/>
    </row>
    <row r="492" spans="1:1" x14ac:dyDescent="0.2">
      <c r="A492" s="290"/>
    </row>
    <row r="493" spans="1:1" x14ac:dyDescent="0.2">
      <c r="A493" s="290"/>
    </row>
    <row r="494" spans="1:1" x14ac:dyDescent="0.2">
      <c r="A494" s="290"/>
    </row>
    <row r="495" spans="1:1" x14ac:dyDescent="0.2">
      <c r="A495" s="290"/>
    </row>
    <row r="496" spans="1:1" x14ac:dyDescent="0.2">
      <c r="A496" s="290"/>
    </row>
    <row r="497" spans="1:1" x14ac:dyDescent="0.2">
      <c r="A497" s="290"/>
    </row>
    <row r="498" spans="1:1" x14ac:dyDescent="0.2">
      <c r="A498" s="290"/>
    </row>
    <row r="499" spans="1:1" x14ac:dyDescent="0.2">
      <c r="A499" s="290"/>
    </row>
    <row r="500" spans="1:1" x14ac:dyDescent="0.2">
      <c r="A500" s="290"/>
    </row>
    <row r="501" spans="1:1" x14ac:dyDescent="0.2">
      <c r="A501" s="290"/>
    </row>
    <row r="502" spans="1:1" x14ac:dyDescent="0.2">
      <c r="A502" s="290"/>
    </row>
    <row r="503" spans="1:1" x14ac:dyDescent="0.2">
      <c r="A503" s="290"/>
    </row>
    <row r="504" spans="1:1" x14ac:dyDescent="0.2">
      <c r="A504" s="290"/>
    </row>
    <row r="505" spans="1:1" x14ac:dyDescent="0.2">
      <c r="A505" s="290"/>
    </row>
    <row r="506" spans="1:1" x14ac:dyDescent="0.2">
      <c r="A506" s="290"/>
    </row>
    <row r="507" spans="1:1" x14ac:dyDescent="0.2">
      <c r="A507" s="290"/>
    </row>
    <row r="508" spans="1:1" x14ac:dyDescent="0.2">
      <c r="A508" s="290"/>
    </row>
    <row r="509" spans="1:1" x14ac:dyDescent="0.2">
      <c r="A509" s="290"/>
    </row>
    <row r="510" spans="1:1" x14ac:dyDescent="0.2">
      <c r="A510" s="290"/>
    </row>
    <row r="511" spans="1:1" x14ac:dyDescent="0.2">
      <c r="A511" s="290"/>
    </row>
    <row r="512" spans="1:1" x14ac:dyDescent="0.2">
      <c r="A512" s="290"/>
    </row>
    <row r="513" spans="1:1" x14ac:dyDescent="0.2">
      <c r="A513" s="290"/>
    </row>
    <row r="514" spans="1:1" x14ac:dyDescent="0.2">
      <c r="A514" s="290"/>
    </row>
    <row r="515" spans="1:1" x14ac:dyDescent="0.2">
      <c r="A515" s="290"/>
    </row>
    <row r="516" spans="1:1" x14ac:dyDescent="0.2">
      <c r="A516" s="290"/>
    </row>
    <row r="517" spans="1:1" x14ac:dyDescent="0.2">
      <c r="A517" s="290"/>
    </row>
    <row r="518" spans="1:1" x14ac:dyDescent="0.2">
      <c r="A518" s="290"/>
    </row>
    <row r="519" spans="1:1" x14ac:dyDescent="0.2">
      <c r="A519" s="290"/>
    </row>
    <row r="520" spans="1:1" x14ac:dyDescent="0.2">
      <c r="A520" s="290"/>
    </row>
    <row r="521" spans="1:1" x14ac:dyDescent="0.2">
      <c r="A521" s="290"/>
    </row>
    <row r="522" spans="1:1" x14ac:dyDescent="0.2">
      <c r="A522" s="290"/>
    </row>
    <row r="523" spans="1:1" x14ac:dyDescent="0.2">
      <c r="A523" s="290"/>
    </row>
    <row r="524" spans="1:1" x14ac:dyDescent="0.2">
      <c r="A524" s="290"/>
    </row>
    <row r="525" spans="1:1" x14ac:dyDescent="0.2">
      <c r="A525" s="290"/>
    </row>
    <row r="526" spans="1:1" x14ac:dyDescent="0.2">
      <c r="A526" s="290"/>
    </row>
    <row r="527" spans="1:1" x14ac:dyDescent="0.2">
      <c r="A527" s="290"/>
    </row>
    <row r="528" spans="1:1" x14ac:dyDescent="0.2">
      <c r="A528" s="290"/>
    </row>
    <row r="529" spans="1:1" x14ac:dyDescent="0.2">
      <c r="A529" s="290"/>
    </row>
    <row r="530" spans="1:1" x14ac:dyDescent="0.2">
      <c r="A530" s="290"/>
    </row>
    <row r="531" spans="1:1" x14ac:dyDescent="0.2">
      <c r="A531" s="290"/>
    </row>
    <row r="532" spans="1:1" x14ac:dyDescent="0.2">
      <c r="A532" s="290"/>
    </row>
    <row r="533" spans="1:1" x14ac:dyDescent="0.2">
      <c r="A533" s="290"/>
    </row>
    <row r="534" spans="1:1" x14ac:dyDescent="0.2">
      <c r="A534" s="290"/>
    </row>
    <row r="535" spans="1:1" x14ac:dyDescent="0.2">
      <c r="A535" s="290"/>
    </row>
    <row r="536" spans="1:1" x14ac:dyDescent="0.2">
      <c r="A536" s="290"/>
    </row>
    <row r="537" spans="1:1" x14ac:dyDescent="0.2">
      <c r="A537" s="290"/>
    </row>
    <row r="538" spans="1:1" x14ac:dyDescent="0.2">
      <c r="A538" s="290"/>
    </row>
    <row r="539" spans="1:1" x14ac:dyDescent="0.2">
      <c r="A539" s="290"/>
    </row>
    <row r="540" spans="1:1" x14ac:dyDescent="0.2">
      <c r="A540" s="290"/>
    </row>
    <row r="541" spans="1:1" x14ac:dyDescent="0.2">
      <c r="A541" s="290"/>
    </row>
    <row r="542" spans="1:1" x14ac:dyDescent="0.2">
      <c r="A542" s="290"/>
    </row>
    <row r="543" spans="1:1" x14ac:dyDescent="0.2">
      <c r="A543" s="290"/>
    </row>
    <row r="544" spans="1:1" x14ac:dyDescent="0.2">
      <c r="A544" s="290"/>
    </row>
    <row r="545" spans="1:1" x14ac:dyDescent="0.2">
      <c r="A545" s="290"/>
    </row>
    <row r="546" spans="1:1" x14ac:dyDescent="0.2">
      <c r="A546" s="290"/>
    </row>
    <row r="547" spans="1:1" x14ac:dyDescent="0.2">
      <c r="A547" s="290"/>
    </row>
    <row r="548" spans="1:1" x14ac:dyDescent="0.2">
      <c r="A548" s="290"/>
    </row>
    <row r="549" spans="1:1" x14ac:dyDescent="0.2">
      <c r="A549" s="290"/>
    </row>
    <row r="550" spans="1:1" x14ac:dyDescent="0.2">
      <c r="A550" s="290"/>
    </row>
    <row r="551" spans="1:1" x14ac:dyDescent="0.2">
      <c r="A551" s="290"/>
    </row>
    <row r="552" spans="1:1" x14ac:dyDescent="0.2">
      <c r="A552" s="290"/>
    </row>
    <row r="553" spans="1:1" x14ac:dyDescent="0.2">
      <c r="A553" s="290"/>
    </row>
    <row r="554" spans="1:1" x14ac:dyDescent="0.2">
      <c r="A554" s="290"/>
    </row>
    <row r="555" spans="1:1" x14ac:dyDescent="0.2">
      <c r="A555" s="290"/>
    </row>
    <row r="556" spans="1:1" x14ac:dyDescent="0.2">
      <c r="A556" s="290"/>
    </row>
    <row r="557" spans="1:1" x14ac:dyDescent="0.2">
      <c r="A557" s="290"/>
    </row>
    <row r="558" spans="1:1" x14ac:dyDescent="0.2">
      <c r="A558" s="290"/>
    </row>
    <row r="559" spans="1:1" x14ac:dyDescent="0.2">
      <c r="A559" s="290"/>
    </row>
    <row r="560" spans="1:1" x14ac:dyDescent="0.2">
      <c r="A560" s="290"/>
    </row>
    <row r="561" spans="1:1" x14ac:dyDescent="0.2">
      <c r="A561" s="290"/>
    </row>
    <row r="562" spans="1:1" x14ac:dyDescent="0.2">
      <c r="A562" s="290"/>
    </row>
    <row r="563" spans="1:1" x14ac:dyDescent="0.2">
      <c r="A563" s="290"/>
    </row>
    <row r="564" spans="1:1" x14ac:dyDescent="0.2">
      <c r="A564" s="290"/>
    </row>
    <row r="565" spans="1:1" x14ac:dyDescent="0.2">
      <c r="A565" s="290"/>
    </row>
    <row r="566" spans="1:1" x14ac:dyDescent="0.2">
      <c r="A566" s="290"/>
    </row>
    <row r="567" spans="1:1" x14ac:dyDescent="0.2">
      <c r="A567" s="290"/>
    </row>
    <row r="568" spans="1:1" x14ac:dyDescent="0.2">
      <c r="A568" s="290"/>
    </row>
    <row r="569" spans="1:1" x14ac:dyDescent="0.2">
      <c r="A569" s="290"/>
    </row>
    <row r="570" spans="1:1" x14ac:dyDescent="0.2">
      <c r="A570" s="290"/>
    </row>
    <row r="571" spans="1:1" x14ac:dyDescent="0.2">
      <c r="A571" s="290"/>
    </row>
    <row r="572" spans="1:1" x14ac:dyDescent="0.2">
      <c r="A572" s="290"/>
    </row>
    <row r="573" spans="1:1" x14ac:dyDescent="0.2">
      <c r="A573" s="290"/>
    </row>
    <row r="574" spans="1:1" x14ac:dyDescent="0.2">
      <c r="A574" s="290"/>
    </row>
    <row r="575" spans="1:1" x14ac:dyDescent="0.2">
      <c r="A575" s="290"/>
    </row>
    <row r="576" spans="1:1" x14ac:dyDescent="0.2">
      <c r="A576" s="290"/>
    </row>
    <row r="577" spans="1:1" x14ac:dyDescent="0.2">
      <c r="A577" s="290"/>
    </row>
    <row r="578" spans="1:1" x14ac:dyDescent="0.2">
      <c r="A578" s="290"/>
    </row>
    <row r="579" spans="1:1" x14ac:dyDescent="0.2">
      <c r="A579" s="290"/>
    </row>
    <row r="580" spans="1:1" x14ac:dyDescent="0.2">
      <c r="A580" s="290"/>
    </row>
    <row r="581" spans="1:1" x14ac:dyDescent="0.2">
      <c r="A581" s="290"/>
    </row>
    <row r="582" spans="1:1" x14ac:dyDescent="0.2">
      <c r="A582" s="290"/>
    </row>
    <row r="583" spans="1:1" x14ac:dyDescent="0.2">
      <c r="A583" s="290"/>
    </row>
    <row r="584" spans="1:1" x14ac:dyDescent="0.2">
      <c r="A584" s="290"/>
    </row>
    <row r="585" spans="1:1" x14ac:dyDescent="0.2">
      <c r="A585" s="290"/>
    </row>
    <row r="586" spans="1:1" x14ac:dyDescent="0.2">
      <c r="A586" s="290"/>
    </row>
    <row r="587" spans="1:1" x14ac:dyDescent="0.2">
      <c r="A587" s="290"/>
    </row>
    <row r="588" spans="1:1" x14ac:dyDescent="0.2">
      <c r="A588" s="290"/>
    </row>
    <row r="589" spans="1:1" x14ac:dyDescent="0.2">
      <c r="A589" s="290"/>
    </row>
    <row r="590" spans="1:1" x14ac:dyDescent="0.2">
      <c r="A590" s="290"/>
    </row>
    <row r="591" spans="1:1" x14ac:dyDescent="0.2">
      <c r="A591" s="290"/>
    </row>
    <row r="592" spans="1:1" x14ac:dyDescent="0.2">
      <c r="A592" s="290"/>
    </row>
    <row r="593" spans="1:1" x14ac:dyDescent="0.2">
      <c r="A593" s="290"/>
    </row>
    <row r="594" spans="1:1" x14ac:dyDescent="0.2">
      <c r="A594" s="290"/>
    </row>
    <row r="595" spans="1:1" x14ac:dyDescent="0.2">
      <c r="A595" s="290"/>
    </row>
    <row r="596" spans="1:1" x14ac:dyDescent="0.2">
      <c r="A596" s="290"/>
    </row>
    <row r="597" spans="1:1" x14ac:dyDescent="0.2">
      <c r="A597" s="290"/>
    </row>
    <row r="598" spans="1:1" x14ac:dyDescent="0.2">
      <c r="A598" s="290"/>
    </row>
    <row r="599" spans="1:1" x14ac:dyDescent="0.2">
      <c r="A599" s="290"/>
    </row>
    <row r="600" spans="1:1" x14ac:dyDescent="0.2">
      <c r="A600" s="290"/>
    </row>
    <row r="601" spans="1:1" x14ac:dyDescent="0.2">
      <c r="A601" s="290"/>
    </row>
    <row r="602" spans="1:1" x14ac:dyDescent="0.2">
      <c r="A602" s="290"/>
    </row>
    <row r="603" spans="1:1" x14ac:dyDescent="0.2">
      <c r="A603" s="290"/>
    </row>
    <row r="604" spans="1:1" x14ac:dyDescent="0.2">
      <c r="A604" s="290"/>
    </row>
    <row r="605" spans="1:1" x14ac:dyDescent="0.2">
      <c r="A605" s="290"/>
    </row>
    <row r="606" spans="1:1" x14ac:dyDescent="0.2">
      <c r="A606" s="290"/>
    </row>
    <row r="607" spans="1:1" x14ac:dyDescent="0.2">
      <c r="A607" s="290"/>
    </row>
    <row r="608" spans="1:1" x14ac:dyDescent="0.2">
      <c r="A608" s="290"/>
    </row>
    <row r="609" spans="1:1" x14ac:dyDescent="0.2">
      <c r="A609" s="290"/>
    </row>
    <row r="610" spans="1:1" x14ac:dyDescent="0.2">
      <c r="A610" s="290"/>
    </row>
    <row r="611" spans="1:1" x14ac:dyDescent="0.2">
      <c r="A611" s="290"/>
    </row>
    <row r="612" spans="1:1" x14ac:dyDescent="0.2">
      <c r="A612" s="290"/>
    </row>
    <row r="613" spans="1:1" x14ac:dyDescent="0.2">
      <c r="A613" s="290"/>
    </row>
    <row r="614" spans="1:1" x14ac:dyDescent="0.2">
      <c r="A614" s="290"/>
    </row>
    <row r="615" spans="1:1" x14ac:dyDescent="0.2">
      <c r="A615" s="290"/>
    </row>
    <row r="616" spans="1:1" x14ac:dyDescent="0.2">
      <c r="A616" s="290"/>
    </row>
    <row r="617" spans="1:1" x14ac:dyDescent="0.2">
      <c r="A617" s="290"/>
    </row>
    <row r="618" spans="1:1" x14ac:dyDescent="0.2">
      <c r="A618" s="290"/>
    </row>
    <row r="619" spans="1:1" x14ac:dyDescent="0.2">
      <c r="A619" s="290"/>
    </row>
    <row r="620" spans="1:1" x14ac:dyDescent="0.2">
      <c r="A620" s="290"/>
    </row>
    <row r="621" spans="1:1" x14ac:dyDescent="0.2">
      <c r="A621" s="290"/>
    </row>
    <row r="622" spans="1:1" x14ac:dyDescent="0.2">
      <c r="A622" s="290"/>
    </row>
    <row r="623" spans="1:1" x14ac:dyDescent="0.2">
      <c r="A623" s="290"/>
    </row>
    <row r="624" spans="1:1" x14ac:dyDescent="0.2">
      <c r="A624" s="290"/>
    </row>
    <row r="625" spans="1:1" x14ac:dyDescent="0.2">
      <c r="A625" s="290"/>
    </row>
    <row r="626" spans="1:1" x14ac:dyDescent="0.2">
      <c r="A626" s="290"/>
    </row>
    <row r="627" spans="1:1" x14ac:dyDescent="0.2">
      <c r="A627" s="290"/>
    </row>
    <row r="628" spans="1:1" x14ac:dyDescent="0.2">
      <c r="A628" s="290"/>
    </row>
    <row r="629" spans="1:1" x14ac:dyDescent="0.2">
      <c r="A629" s="290"/>
    </row>
    <row r="630" spans="1:1" x14ac:dyDescent="0.2">
      <c r="A630" s="290"/>
    </row>
    <row r="631" spans="1:1" x14ac:dyDescent="0.2">
      <c r="A631" s="290"/>
    </row>
    <row r="632" spans="1:1" x14ac:dyDescent="0.2">
      <c r="A632" s="290"/>
    </row>
    <row r="633" spans="1:1" x14ac:dyDescent="0.2">
      <c r="A633" s="290"/>
    </row>
    <row r="634" spans="1:1" x14ac:dyDescent="0.2">
      <c r="A634" s="290"/>
    </row>
    <row r="635" spans="1:1" x14ac:dyDescent="0.2">
      <c r="A635" s="290"/>
    </row>
    <row r="636" spans="1:1" x14ac:dyDescent="0.2">
      <c r="A636" s="290"/>
    </row>
    <row r="637" spans="1:1" x14ac:dyDescent="0.2">
      <c r="A637" s="290"/>
    </row>
    <row r="638" spans="1:1" x14ac:dyDescent="0.2">
      <c r="A638" s="290"/>
    </row>
    <row r="639" spans="1:1" x14ac:dyDescent="0.2">
      <c r="A639" s="290"/>
    </row>
    <row r="640" spans="1:1" x14ac:dyDescent="0.2">
      <c r="A640" s="290"/>
    </row>
    <row r="641" spans="1:1" x14ac:dyDescent="0.2">
      <c r="A641" s="290"/>
    </row>
    <row r="642" spans="1:1" x14ac:dyDescent="0.2">
      <c r="A642" s="290"/>
    </row>
    <row r="643" spans="1:1" x14ac:dyDescent="0.2">
      <c r="A643" s="290"/>
    </row>
    <row r="644" spans="1:1" x14ac:dyDescent="0.2">
      <c r="A644" s="290"/>
    </row>
    <row r="645" spans="1:1" x14ac:dyDescent="0.2">
      <c r="A645" s="290"/>
    </row>
    <row r="646" spans="1:1" x14ac:dyDescent="0.2">
      <c r="A646" s="290"/>
    </row>
    <row r="647" spans="1:1" x14ac:dyDescent="0.2">
      <c r="A647" s="290"/>
    </row>
    <row r="648" spans="1:1" x14ac:dyDescent="0.2">
      <c r="A648" s="290"/>
    </row>
    <row r="649" spans="1:1" x14ac:dyDescent="0.2">
      <c r="A649" s="290"/>
    </row>
    <row r="650" spans="1:1" x14ac:dyDescent="0.2">
      <c r="A650" s="290"/>
    </row>
    <row r="651" spans="1:1" x14ac:dyDescent="0.2">
      <c r="A651" s="290"/>
    </row>
    <row r="652" spans="1:1" x14ac:dyDescent="0.2">
      <c r="A652" s="290"/>
    </row>
    <row r="653" spans="1:1" x14ac:dyDescent="0.2">
      <c r="A653" s="290"/>
    </row>
    <row r="654" spans="1:1" x14ac:dyDescent="0.2">
      <c r="A654" s="290"/>
    </row>
    <row r="655" spans="1:1" x14ac:dyDescent="0.2">
      <c r="A655" s="290"/>
    </row>
    <row r="656" spans="1:1" x14ac:dyDescent="0.2">
      <c r="A656" s="290"/>
    </row>
    <row r="657" spans="1:1" x14ac:dyDescent="0.2">
      <c r="A657" s="290"/>
    </row>
    <row r="658" spans="1:1" x14ac:dyDescent="0.2">
      <c r="A658" s="290"/>
    </row>
    <row r="659" spans="1:1" x14ac:dyDescent="0.2">
      <c r="A659" s="290"/>
    </row>
    <row r="660" spans="1:1" x14ac:dyDescent="0.2">
      <c r="A660" s="290"/>
    </row>
    <row r="661" spans="1:1" x14ac:dyDescent="0.2">
      <c r="A661" s="290"/>
    </row>
    <row r="662" spans="1:1" x14ac:dyDescent="0.2">
      <c r="A662" s="290"/>
    </row>
    <row r="663" spans="1:1" x14ac:dyDescent="0.2">
      <c r="A663" s="290"/>
    </row>
    <row r="664" spans="1:1" x14ac:dyDescent="0.2">
      <c r="A664" s="290"/>
    </row>
    <row r="665" spans="1:1" x14ac:dyDescent="0.2">
      <c r="A665" s="290"/>
    </row>
    <row r="666" spans="1:1" x14ac:dyDescent="0.2">
      <c r="A666" s="290"/>
    </row>
    <row r="667" spans="1:1" x14ac:dyDescent="0.2">
      <c r="A667" s="290"/>
    </row>
    <row r="668" spans="1:1" x14ac:dyDescent="0.2">
      <c r="A668" s="290"/>
    </row>
    <row r="669" spans="1:1" x14ac:dyDescent="0.2">
      <c r="A669" s="290"/>
    </row>
    <row r="670" spans="1:1" x14ac:dyDescent="0.2">
      <c r="A670" s="290"/>
    </row>
    <row r="671" spans="1:1" x14ac:dyDescent="0.2">
      <c r="A671" s="290"/>
    </row>
    <row r="672" spans="1:1" x14ac:dyDescent="0.2">
      <c r="A672" s="290"/>
    </row>
    <row r="673" spans="1:1" x14ac:dyDescent="0.2">
      <c r="A673" s="290"/>
    </row>
    <row r="674" spans="1:1" x14ac:dyDescent="0.2">
      <c r="A674" s="290"/>
    </row>
    <row r="675" spans="1:1" x14ac:dyDescent="0.2">
      <c r="A675" s="290"/>
    </row>
    <row r="676" spans="1:1" x14ac:dyDescent="0.2">
      <c r="A676" s="290"/>
    </row>
    <row r="677" spans="1:1" x14ac:dyDescent="0.2">
      <c r="A677" s="290"/>
    </row>
    <row r="678" spans="1:1" x14ac:dyDescent="0.2">
      <c r="A678" s="290"/>
    </row>
    <row r="679" spans="1:1" x14ac:dyDescent="0.2">
      <c r="A679" s="290"/>
    </row>
    <row r="680" spans="1:1" x14ac:dyDescent="0.2">
      <c r="A680" s="290"/>
    </row>
    <row r="681" spans="1:1" x14ac:dyDescent="0.2">
      <c r="A681" s="290"/>
    </row>
    <row r="682" spans="1:1" x14ac:dyDescent="0.2">
      <c r="A682" s="290"/>
    </row>
    <row r="683" spans="1:1" x14ac:dyDescent="0.2">
      <c r="A683" s="290"/>
    </row>
    <row r="684" spans="1:1" x14ac:dyDescent="0.2">
      <c r="A684" s="290"/>
    </row>
    <row r="685" spans="1:1" x14ac:dyDescent="0.2">
      <c r="A685" s="290"/>
    </row>
    <row r="686" spans="1:1" x14ac:dyDescent="0.2">
      <c r="A686" s="290"/>
    </row>
    <row r="687" spans="1:1" x14ac:dyDescent="0.2">
      <c r="A687" s="290"/>
    </row>
    <row r="688" spans="1:1" x14ac:dyDescent="0.2">
      <c r="A688" s="290"/>
    </row>
    <row r="689" spans="1:1" x14ac:dyDescent="0.2">
      <c r="A689" s="290"/>
    </row>
    <row r="690" spans="1:1" x14ac:dyDescent="0.2">
      <c r="A690" s="290"/>
    </row>
    <row r="691" spans="1:1" x14ac:dyDescent="0.2">
      <c r="A691" s="290"/>
    </row>
    <row r="692" spans="1:1" x14ac:dyDescent="0.2">
      <c r="A692" s="290"/>
    </row>
    <row r="693" spans="1:1" x14ac:dyDescent="0.2">
      <c r="A693" s="290"/>
    </row>
    <row r="694" spans="1:1" x14ac:dyDescent="0.2">
      <c r="A694" s="290"/>
    </row>
    <row r="695" spans="1:1" x14ac:dyDescent="0.2">
      <c r="A695" s="290"/>
    </row>
    <row r="696" spans="1:1" x14ac:dyDescent="0.2">
      <c r="A696" s="290"/>
    </row>
    <row r="697" spans="1:1" x14ac:dyDescent="0.2">
      <c r="A697" s="290"/>
    </row>
    <row r="698" spans="1:1" x14ac:dyDescent="0.2">
      <c r="A698" s="290"/>
    </row>
    <row r="699" spans="1:1" x14ac:dyDescent="0.2">
      <c r="A699" s="290"/>
    </row>
    <row r="700" spans="1:1" x14ac:dyDescent="0.2">
      <c r="A700" s="290"/>
    </row>
    <row r="701" spans="1:1" x14ac:dyDescent="0.2">
      <c r="A701" s="290"/>
    </row>
    <row r="702" spans="1:1" x14ac:dyDescent="0.2">
      <c r="A702" s="290"/>
    </row>
    <row r="703" spans="1:1" x14ac:dyDescent="0.2">
      <c r="A703" s="290"/>
    </row>
    <row r="704" spans="1:1" x14ac:dyDescent="0.2">
      <c r="A704" s="290"/>
    </row>
    <row r="705" spans="1:1" x14ac:dyDescent="0.2">
      <c r="A705" s="290"/>
    </row>
    <row r="706" spans="1:1" x14ac:dyDescent="0.2">
      <c r="A706" s="290"/>
    </row>
    <row r="707" spans="1:1" x14ac:dyDescent="0.2">
      <c r="A707" s="290"/>
    </row>
    <row r="708" spans="1:1" x14ac:dyDescent="0.2">
      <c r="A708" s="290"/>
    </row>
    <row r="709" spans="1:1" x14ac:dyDescent="0.2">
      <c r="A709" s="290"/>
    </row>
    <row r="710" spans="1:1" x14ac:dyDescent="0.2">
      <c r="A710" s="290"/>
    </row>
    <row r="711" spans="1:1" x14ac:dyDescent="0.2">
      <c r="A711" s="290"/>
    </row>
    <row r="712" spans="1:1" x14ac:dyDescent="0.2">
      <c r="A712" s="290"/>
    </row>
    <row r="713" spans="1:1" x14ac:dyDescent="0.2">
      <c r="A713" s="290"/>
    </row>
    <row r="714" spans="1:1" x14ac:dyDescent="0.2">
      <c r="A714" s="290"/>
    </row>
    <row r="715" spans="1:1" x14ac:dyDescent="0.2">
      <c r="A715" s="290"/>
    </row>
    <row r="716" spans="1:1" x14ac:dyDescent="0.2">
      <c r="A716" s="290"/>
    </row>
    <row r="717" spans="1:1" x14ac:dyDescent="0.2">
      <c r="A717" s="290"/>
    </row>
    <row r="718" spans="1:1" x14ac:dyDescent="0.2">
      <c r="A718" s="290"/>
    </row>
    <row r="719" spans="1:1" x14ac:dyDescent="0.2">
      <c r="A719" s="290"/>
    </row>
    <row r="720" spans="1:1" x14ac:dyDescent="0.2">
      <c r="A720" s="290"/>
    </row>
    <row r="721" spans="1:1" x14ac:dyDescent="0.2">
      <c r="A721" s="290"/>
    </row>
    <row r="722" spans="1:1" x14ac:dyDescent="0.2">
      <c r="A722" s="290"/>
    </row>
    <row r="723" spans="1:1" x14ac:dyDescent="0.2">
      <c r="A723" s="290"/>
    </row>
    <row r="724" spans="1:1" x14ac:dyDescent="0.2">
      <c r="A724" s="290"/>
    </row>
    <row r="725" spans="1:1" x14ac:dyDescent="0.2">
      <c r="A725" s="290"/>
    </row>
    <row r="726" spans="1:1" x14ac:dyDescent="0.2">
      <c r="A726" s="290"/>
    </row>
    <row r="727" spans="1:1" x14ac:dyDescent="0.2">
      <c r="A727" s="290"/>
    </row>
    <row r="728" spans="1:1" x14ac:dyDescent="0.2">
      <c r="A728" s="290"/>
    </row>
    <row r="729" spans="1:1" x14ac:dyDescent="0.2">
      <c r="A729" s="290"/>
    </row>
    <row r="730" spans="1:1" x14ac:dyDescent="0.2">
      <c r="A730" s="290"/>
    </row>
    <row r="731" spans="1:1" x14ac:dyDescent="0.2">
      <c r="A731" s="290"/>
    </row>
    <row r="732" spans="1:1" x14ac:dyDescent="0.2">
      <c r="A732" s="290"/>
    </row>
    <row r="733" spans="1:1" x14ac:dyDescent="0.2">
      <c r="A733" s="290"/>
    </row>
    <row r="734" spans="1:1" x14ac:dyDescent="0.2">
      <c r="A734" s="290"/>
    </row>
    <row r="735" spans="1:1" x14ac:dyDescent="0.2">
      <c r="A735" s="290"/>
    </row>
    <row r="736" spans="1:1" x14ac:dyDescent="0.2">
      <c r="A736" s="290"/>
    </row>
    <row r="737" spans="1:1" x14ac:dyDescent="0.2">
      <c r="A737" s="290"/>
    </row>
    <row r="738" spans="1:1" x14ac:dyDescent="0.2">
      <c r="A738" s="290"/>
    </row>
    <row r="739" spans="1:1" x14ac:dyDescent="0.2">
      <c r="A739" s="290"/>
    </row>
    <row r="740" spans="1:1" x14ac:dyDescent="0.2">
      <c r="A740" s="290"/>
    </row>
    <row r="741" spans="1:1" x14ac:dyDescent="0.2">
      <c r="A741" s="290"/>
    </row>
    <row r="742" spans="1:1" x14ac:dyDescent="0.2">
      <c r="A742" s="290"/>
    </row>
    <row r="743" spans="1:1" x14ac:dyDescent="0.2">
      <c r="A743" s="290"/>
    </row>
    <row r="744" spans="1:1" x14ac:dyDescent="0.2">
      <c r="A744" s="290"/>
    </row>
    <row r="745" spans="1:1" x14ac:dyDescent="0.2">
      <c r="A745" s="290"/>
    </row>
    <row r="746" spans="1:1" x14ac:dyDescent="0.2">
      <c r="A746" s="290"/>
    </row>
    <row r="747" spans="1:1" x14ac:dyDescent="0.2">
      <c r="A747" s="290"/>
    </row>
    <row r="748" spans="1:1" x14ac:dyDescent="0.2">
      <c r="A748" s="290"/>
    </row>
    <row r="749" spans="1:1" x14ac:dyDescent="0.2">
      <c r="A749" s="290"/>
    </row>
    <row r="750" spans="1:1" x14ac:dyDescent="0.2">
      <c r="A750" s="290"/>
    </row>
    <row r="751" spans="1:1" x14ac:dyDescent="0.2">
      <c r="A751" s="290"/>
    </row>
    <row r="752" spans="1:1" x14ac:dyDescent="0.2">
      <c r="A752" s="290"/>
    </row>
    <row r="753" spans="1:1" x14ac:dyDescent="0.2">
      <c r="A753" s="290"/>
    </row>
    <row r="754" spans="1:1" x14ac:dyDescent="0.2">
      <c r="A754" s="290"/>
    </row>
    <row r="755" spans="1:1" x14ac:dyDescent="0.2">
      <c r="A755" s="290"/>
    </row>
    <row r="756" spans="1:1" x14ac:dyDescent="0.2">
      <c r="A756" s="290"/>
    </row>
    <row r="757" spans="1:1" x14ac:dyDescent="0.2">
      <c r="A757" s="290"/>
    </row>
    <row r="758" spans="1:1" x14ac:dyDescent="0.2">
      <c r="A758" s="290"/>
    </row>
    <row r="759" spans="1:1" x14ac:dyDescent="0.2">
      <c r="A759" s="290"/>
    </row>
    <row r="760" spans="1:1" x14ac:dyDescent="0.2">
      <c r="A760" s="290"/>
    </row>
    <row r="761" spans="1:1" x14ac:dyDescent="0.2">
      <c r="A761" s="290"/>
    </row>
    <row r="762" spans="1:1" x14ac:dyDescent="0.2">
      <c r="A762" s="290"/>
    </row>
    <row r="763" spans="1:1" x14ac:dyDescent="0.2">
      <c r="A763" s="290"/>
    </row>
    <row r="764" spans="1:1" x14ac:dyDescent="0.2">
      <c r="A764" s="290"/>
    </row>
    <row r="765" spans="1:1" x14ac:dyDescent="0.2">
      <c r="A765" s="290"/>
    </row>
    <row r="766" spans="1:1" x14ac:dyDescent="0.2">
      <c r="A766" s="290"/>
    </row>
    <row r="767" spans="1:1" x14ac:dyDescent="0.2">
      <c r="A767" s="290"/>
    </row>
    <row r="768" spans="1:1" x14ac:dyDescent="0.2">
      <c r="A768" s="290"/>
    </row>
    <row r="769" spans="1:1" x14ac:dyDescent="0.2">
      <c r="A769" s="290"/>
    </row>
    <row r="770" spans="1:1" x14ac:dyDescent="0.2">
      <c r="A770" s="290"/>
    </row>
    <row r="771" spans="1:1" x14ac:dyDescent="0.2">
      <c r="A771" s="290"/>
    </row>
    <row r="772" spans="1:1" x14ac:dyDescent="0.2">
      <c r="A772" s="290"/>
    </row>
    <row r="773" spans="1:1" x14ac:dyDescent="0.2">
      <c r="A773" s="290"/>
    </row>
    <row r="774" spans="1:1" x14ac:dyDescent="0.2">
      <c r="A774" s="290"/>
    </row>
    <row r="775" spans="1:1" x14ac:dyDescent="0.2">
      <c r="A775" s="290"/>
    </row>
    <row r="776" spans="1:1" x14ac:dyDescent="0.2">
      <c r="A776" s="290"/>
    </row>
    <row r="777" spans="1:1" x14ac:dyDescent="0.2">
      <c r="A777" s="290"/>
    </row>
    <row r="778" spans="1:1" x14ac:dyDescent="0.2">
      <c r="A778" s="290"/>
    </row>
    <row r="779" spans="1:1" x14ac:dyDescent="0.2">
      <c r="A779" s="290"/>
    </row>
    <row r="780" spans="1:1" x14ac:dyDescent="0.2">
      <c r="A780" s="290"/>
    </row>
    <row r="781" spans="1:1" x14ac:dyDescent="0.2">
      <c r="A781" s="290"/>
    </row>
    <row r="782" spans="1:1" x14ac:dyDescent="0.2">
      <c r="A782" s="290"/>
    </row>
    <row r="783" spans="1:1" x14ac:dyDescent="0.2">
      <c r="A783" s="290"/>
    </row>
    <row r="784" spans="1:1" x14ac:dyDescent="0.2">
      <c r="A784" s="290"/>
    </row>
    <row r="785" spans="1:1" x14ac:dyDescent="0.2">
      <c r="A785" s="290"/>
    </row>
    <row r="786" spans="1:1" x14ac:dyDescent="0.2">
      <c r="A786" s="290"/>
    </row>
    <row r="787" spans="1:1" x14ac:dyDescent="0.2">
      <c r="A787" s="290"/>
    </row>
    <row r="788" spans="1:1" x14ac:dyDescent="0.2">
      <c r="A788" s="290"/>
    </row>
    <row r="789" spans="1:1" x14ac:dyDescent="0.2">
      <c r="A789" s="290"/>
    </row>
    <row r="790" spans="1:1" x14ac:dyDescent="0.2">
      <c r="A790" s="290"/>
    </row>
    <row r="791" spans="1:1" x14ac:dyDescent="0.2">
      <c r="A791" s="290"/>
    </row>
    <row r="792" spans="1:1" x14ac:dyDescent="0.2">
      <c r="A792" s="290"/>
    </row>
    <row r="793" spans="1:1" x14ac:dyDescent="0.2">
      <c r="A793" s="290"/>
    </row>
    <row r="794" spans="1:1" x14ac:dyDescent="0.2">
      <c r="A794" s="290"/>
    </row>
    <row r="795" spans="1:1" x14ac:dyDescent="0.2">
      <c r="A795" s="290"/>
    </row>
    <row r="796" spans="1:1" x14ac:dyDescent="0.2">
      <c r="A796" s="290"/>
    </row>
    <row r="797" spans="1:1" x14ac:dyDescent="0.2">
      <c r="A797" s="290"/>
    </row>
    <row r="798" spans="1:1" x14ac:dyDescent="0.2">
      <c r="A798" s="290"/>
    </row>
    <row r="799" spans="1:1" x14ac:dyDescent="0.2">
      <c r="A799" s="290"/>
    </row>
    <row r="800" spans="1:1" x14ac:dyDescent="0.2">
      <c r="A800" s="290"/>
    </row>
    <row r="801" spans="1:1" x14ac:dyDescent="0.2">
      <c r="A801" s="290"/>
    </row>
    <row r="802" spans="1:1" x14ac:dyDescent="0.2">
      <c r="A802" s="290"/>
    </row>
    <row r="803" spans="1:1" x14ac:dyDescent="0.2">
      <c r="A803" s="290"/>
    </row>
    <row r="804" spans="1:1" x14ac:dyDescent="0.2">
      <c r="A804" s="290"/>
    </row>
    <row r="805" spans="1:1" x14ac:dyDescent="0.2">
      <c r="A805" s="290"/>
    </row>
    <row r="806" spans="1:1" x14ac:dyDescent="0.2">
      <c r="A806" s="290"/>
    </row>
    <row r="807" spans="1:1" x14ac:dyDescent="0.2">
      <c r="A807" s="290"/>
    </row>
    <row r="808" spans="1:1" x14ac:dyDescent="0.2">
      <c r="A808" s="290"/>
    </row>
    <row r="809" spans="1:1" x14ac:dyDescent="0.2">
      <c r="A809" s="290"/>
    </row>
    <row r="810" spans="1:1" x14ac:dyDescent="0.2">
      <c r="A810" s="290"/>
    </row>
    <row r="811" spans="1:1" x14ac:dyDescent="0.2">
      <c r="A811" s="290"/>
    </row>
    <row r="812" spans="1:1" x14ac:dyDescent="0.2">
      <c r="A812" s="290"/>
    </row>
    <row r="813" spans="1:1" x14ac:dyDescent="0.2">
      <c r="A813" s="290"/>
    </row>
    <row r="814" spans="1:1" x14ac:dyDescent="0.2">
      <c r="A814" s="290"/>
    </row>
    <row r="815" spans="1:1" x14ac:dyDescent="0.2">
      <c r="A815" s="290"/>
    </row>
    <row r="816" spans="1:1" x14ac:dyDescent="0.2">
      <c r="A816" s="290"/>
    </row>
    <row r="817" spans="1:1" x14ac:dyDescent="0.2">
      <c r="A817" s="290"/>
    </row>
    <row r="818" spans="1:1" x14ac:dyDescent="0.2">
      <c r="A818" s="290"/>
    </row>
    <row r="819" spans="1:1" x14ac:dyDescent="0.2">
      <c r="A819" s="290"/>
    </row>
    <row r="820" spans="1:1" x14ac:dyDescent="0.2">
      <c r="A820" s="290"/>
    </row>
    <row r="821" spans="1:1" x14ac:dyDescent="0.2">
      <c r="A821" s="290"/>
    </row>
    <row r="822" spans="1:1" x14ac:dyDescent="0.2">
      <c r="A822" s="290"/>
    </row>
    <row r="823" spans="1:1" x14ac:dyDescent="0.2">
      <c r="A823" s="290"/>
    </row>
    <row r="824" spans="1:1" x14ac:dyDescent="0.2">
      <c r="A824" s="290"/>
    </row>
    <row r="825" spans="1:1" x14ac:dyDescent="0.2">
      <c r="A825" s="290"/>
    </row>
    <row r="826" spans="1:1" x14ac:dyDescent="0.2">
      <c r="A826" s="290"/>
    </row>
    <row r="827" spans="1:1" x14ac:dyDescent="0.2">
      <c r="A827" s="290"/>
    </row>
    <row r="828" spans="1:1" x14ac:dyDescent="0.2">
      <c r="A828" s="290"/>
    </row>
    <row r="829" spans="1:1" x14ac:dyDescent="0.2">
      <c r="A829" s="290"/>
    </row>
    <row r="830" spans="1:1" x14ac:dyDescent="0.2">
      <c r="A830" s="290"/>
    </row>
    <row r="831" spans="1:1" x14ac:dyDescent="0.2">
      <c r="A831" s="290"/>
    </row>
    <row r="832" spans="1:1" x14ac:dyDescent="0.2">
      <c r="A832" s="290"/>
    </row>
    <row r="833" spans="1:1" x14ac:dyDescent="0.2">
      <c r="A833" s="290"/>
    </row>
    <row r="834" spans="1:1" x14ac:dyDescent="0.2">
      <c r="A834" s="290"/>
    </row>
    <row r="835" spans="1:1" x14ac:dyDescent="0.2">
      <c r="A835" s="290"/>
    </row>
    <row r="836" spans="1:1" x14ac:dyDescent="0.2">
      <c r="A836" s="290"/>
    </row>
    <row r="837" spans="1:1" x14ac:dyDescent="0.2">
      <c r="A837" s="290"/>
    </row>
    <row r="838" spans="1:1" x14ac:dyDescent="0.2">
      <c r="A838" s="290"/>
    </row>
    <row r="839" spans="1:1" x14ac:dyDescent="0.2">
      <c r="A839" s="290"/>
    </row>
    <row r="840" spans="1:1" x14ac:dyDescent="0.2">
      <c r="A840" s="290"/>
    </row>
    <row r="841" spans="1:1" x14ac:dyDescent="0.2">
      <c r="A841" s="290"/>
    </row>
    <row r="842" spans="1:1" x14ac:dyDescent="0.2">
      <c r="A842" s="290"/>
    </row>
    <row r="843" spans="1:1" x14ac:dyDescent="0.2">
      <c r="A843" s="290"/>
    </row>
    <row r="844" spans="1:1" x14ac:dyDescent="0.2">
      <c r="A844" s="290"/>
    </row>
    <row r="845" spans="1:1" x14ac:dyDescent="0.2">
      <c r="A845" s="290"/>
    </row>
    <row r="846" spans="1:1" x14ac:dyDescent="0.2">
      <c r="A846" s="290"/>
    </row>
    <row r="847" spans="1:1" x14ac:dyDescent="0.2">
      <c r="A847" s="290"/>
    </row>
    <row r="848" spans="1:1" x14ac:dyDescent="0.2">
      <c r="A848" s="290"/>
    </row>
    <row r="849" spans="1:1" x14ac:dyDescent="0.2">
      <c r="A849" s="290"/>
    </row>
    <row r="850" spans="1:1" x14ac:dyDescent="0.2">
      <c r="A850" s="290"/>
    </row>
    <row r="851" spans="1:1" x14ac:dyDescent="0.2">
      <c r="A851" s="290"/>
    </row>
    <row r="852" spans="1:1" x14ac:dyDescent="0.2">
      <c r="A852" s="290"/>
    </row>
    <row r="853" spans="1:1" x14ac:dyDescent="0.2">
      <c r="A853" s="290"/>
    </row>
    <row r="854" spans="1:1" x14ac:dyDescent="0.2">
      <c r="A854" s="290"/>
    </row>
    <row r="855" spans="1:1" x14ac:dyDescent="0.2">
      <c r="A855" s="290"/>
    </row>
    <row r="856" spans="1:1" x14ac:dyDescent="0.2">
      <c r="A856" s="290"/>
    </row>
    <row r="857" spans="1:1" x14ac:dyDescent="0.2">
      <c r="A857" s="290"/>
    </row>
    <row r="858" spans="1:1" x14ac:dyDescent="0.2">
      <c r="A858" s="290"/>
    </row>
    <row r="859" spans="1:1" x14ac:dyDescent="0.2">
      <c r="A859" s="290"/>
    </row>
    <row r="860" spans="1:1" x14ac:dyDescent="0.2">
      <c r="A860" s="290"/>
    </row>
    <row r="861" spans="1:1" x14ac:dyDescent="0.2">
      <c r="A861" s="290"/>
    </row>
    <row r="862" spans="1:1" x14ac:dyDescent="0.2">
      <c r="A862" s="290"/>
    </row>
    <row r="863" spans="1:1" x14ac:dyDescent="0.2">
      <c r="A863" s="290"/>
    </row>
    <row r="864" spans="1:1" x14ac:dyDescent="0.2">
      <c r="A864" s="290"/>
    </row>
    <row r="865" spans="1:1" x14ac:dyDescent="0.2">
      <c r="A865" s="290"/>
    </row>
    <row r="866" spans="1:1" x14ac:dyDescent="0.2">
      <c r="A866" s="290"/>
    </row>
    <row r="867" spans="1:1" x14ac:dyDescent="0.2">
      <c r="A867" s="290"/>
    </row>
    <row r="868" spans="1:1" x14ac:dyDescent="0.2">
      <c r="A868" s="290"/>
    </row>
    <row r="869" spans="1:1" x14ac:dyDescent="0.2">
      <c r="A869" s="290"/>
    </row>
    <row r="870" spans="1:1" x14ac:dyDescent="0.2">
      <c r="A870" s="290"/>
    </row>
    <row r="871" spans="1:1" x14ac:dyDescent="0.2">
      <c r="A871" s="290"/>
    </row>
    <row r="872" spans="1:1" x14ac:dyDescent="0.2">
      <c r="A872" s="290"/>
    </row>
    <row r="873" spans="1:1" x14ac:dyDescent="0.2">
      <c r="A873" s="290"/>
    </row>
    <row r="874" spans="1:1" x14ac:dyDescent="0.2">
      <c r="A874" s="290"/>
    </row>
    <row r="875" spans="1:1" x14ac:dyDescent="0.2">
      <c r="A875" s="290"/>
    </row>
    <row r="876" spans="1:1" x14ac:dyDescent="0.2">
      <c r="A876" s="290"/>
    </row>
    <row r="877" spans="1:1" x14ac:dyDescent="0.2">
      <c r="A877" s="290"/>
    </row>
    <row r="878" spans="1:1" x14ac:dyDescent="0.2">
      <c r="A878" s="290"/>
    </row>
    <row r="879" spans="1:1" x14ac:dyDescent="0.2">
      <c r="A879" s="290"/>
    </row>
    <row r="880" spans="1:1" x14ac:dyDescent="0.2">
      <c r="A880" s="290"/>
    </row>
    <row r="881" spans="1:1" x14ac:dyDescent="0.2">
      <c r="A881" s="290"/>
    </row>
    <row r="882" spans="1:1" x14ac:dyDescent="0.2">
      <c r="A882" s="290"/>
    </row>
    <row r="883" spans="1:1" x14ac:dyDescent="0.2">
      <c r="A883" s="290"/>
    </row>
    <row r="884" spans="1:1" x14ac:dyDescent="0.2">
      <c r="A884" s="290"/>
    </row>
    <row r="885" spans="1:1" x14ac:dyDescent="0.2">
      <c r="A885" s="290"/>
    </row>
    <row r="886" spans="1:1" x14ac:dyDescent="0.2">
      <c r="A886" s="290"/>
    </row>
    <row r="887" spans="1:1" x14ac:dyDescent="0.2">
      <c r="A887" s="290"/>
    </row>
    <row r="888" spans="1:1" x14ac:dyDescent="0.2">
      <c r="A888" s="290"/>
    </row>
    <row r="889" spans="1:1" x14ac:dyDescent="0.2">
      <c r="A889" s="290"/>
    </row>
    <row r="890" spans="1:1" x14ac:dyDescent="0.2">
      <c r="A890" s="290"/>
    </row>
    <row r="891" spans="1:1" x14ac:dyDescent="0.2">
      <c r="A891" s="290"/>
    </row>
    <row r="892" spans="1:1" x14ac:dyDescent="0.2">
      <c r="A892" s="290"/>
    </row>
    <row r="893" spans="1:1" x14ac:dyDescent="0.2">
      <c r="A893" s="290"/>
    </row>
    <row r="894" spans="1:1" x14ac:dyDescent="0.2">
      <c r="A894" s="290"/>
    </row>
    <row r="895" spans="1:1" x14ac:dyDescent="0.2">
      <c r="A895" s="290"/>
    </row>
    <row r="896" spans="1:1" x14ac:dyDescent="0.2">
      <c r="A896" s="290"/>
    </row>
    <row r="897" spans="1:1" x14ac:dyDescent="0.2">
      <c r="A897" s="290"/>
    </row>
    <row r="898" spans="1:1" x14ac:dyDescent="0.2">
      <c r="A898" s="290"/>
    </row>
    <row r="899" spans="1:1" x14ac:dyDescent="0.2">
      <c r="A899" s="290"/>
    </row>
    <row r="900" spans="1:1" x14ac:dyDescent="0.2">
      <c r="A900" s="290"/>
    </row>
    <row r="901" spans="1:1" x14ac:dyDescent="0.2">
      <c r="A901" s="290"/>
    </row>
    <row r="902" spans="1:1" x14ac:dyDescent="0.2">
      <c r="A902" s="290"/>
    </row>
    <row r="903" spans="1:1" x14ac:dyDescent="0.2">
      <c r="A903" s="290"/>
    </row>
    <row r="904" spans="1:1" x14ac:dyDescent="0.2">
      <c r="A904" s="290"/>
    </row>
    <row r="905" spans="1:1" x14ac:dyDescent="0.2">
      <c r="A905" s="290"/>
    </row>
    <row r="906" spans="1:1" x14ac:dyDescent="0.2">
      <c r="A906" s="290"/>
    </row>
    <row r="907" spans="1:1" x14ac:dyDescent="0.2">
      <c r="A907" s="290"/>
    </row>
    <row r="908" spans="1:1" x14ac:dyDescent="0.2">
      <c r="A908" s="290"/>
    </row>
    <row r="909" spans="1:1" x14ac:dyDescent="0.2">
      <c r="A909" s="290"/>
    </row>
    <row r="910" spans="1:1" x14ac:dyDescent="0.2">
      <c r="A910" s="290"/>
    </row>
    <row r="911" spans="1:1" x14ac:dyDescent="0.2">
      <c r="A911" s="290"/>
    </row>
    <row r="912" spans="1:1" x14ac:dyDescent="0.2">
      <c r="A912" s="290"/>
    </row>
    <row r="913" spans="1:1" x14ac:dyDescent="0.2">
      <c r="A913" s="290"/>
    </row>
    <row r="914" spans="1:1" x14ac:dyDescent="0.2">
      <c r="A914" s="290"/>
    </row>
    <row r="915" spans="1:1" x14ac:dyDescent="0.2">
      <c r="A915" s="290"/>
    </row>
    <row r="916" spans="1:1" x14ac:dyDescent="0.2">
      <c r="A916" s="290"/>
    </row>
    <row r="917" spans="1:1" x14ac:dyDescent="0.2">
      <c r="A917" s="290"/>
    </row>
    <row r="918" spans="1:1" x14ac:dyDescent="0.2">
      <c r="A918" s="290"/>
    </row>
    <row r="919" spans="1:1" x14ac:dyDescent="0.2">
      <c r="A919" s="290"/>
    </row>
    <row r="920" spans="1:1" x14ac:dyDescent="0.2">
      <c r="A920" s="290"/>
    </row>
    <row r="921" spans="1:1" x14ac:dyDescent="0.2">
      <c r="A921" s="290"/>
    </row>
    <row r="922" spans="1:1" x14ac:dyDescent="0.2">
      <c r="A922" s="290"/>
    </row>
    <row r="923" spans="1:1" x14ac:dyDescent="0.2">
      <c r="A923" s="290"/>
    </row>
    <row r="924" spans="1:1" x14ac:dyDescent="0.2">
      <c r="A924" s="290"/>
    </row>
    <row r="925" spans="1:1" x14ac:dyDescent="0.2">
      <c r="A925" s="290"/>
    </row>
    <row r="926" spans="1:1" x14ac:dyDescent="0.2">
      <c r="A926" s="290"/>
    </row>
    <row r="927" spans="1:1" x14ac:dyDescent="0.2">
      <c r="A927" s="290"/>
    </row>
    <row r="928" spans="1:1" x14ac:dyDescent="0.2">
      <c r="A928" s="290"/>
    </row>
    <row r="929" spans="1:1" x14ac:dyDescent="0.2">
      <c r="A929" s="290"/>
    </row>
    <row r="930" spans="1:1" x14ac:dyDescent="0.2">
      <c r="A930" s="290"/>
    </row>
    <row r="931" spans="1:1" x14ac:dyDescent="0.2">
      <c r="A931" s="290"/>
    </row>
    <row r="932" spans="1:1" x14ac:dyDescent="0.2">
      <c r="A932" s="290"/>
    </row>
    <row r="933" spans="1:1" x14ac:dyDescent="0.2">
      <c r="A933" s="290"/>
    </row>
    <row r="934" spans="1:1" x14ac:dyDescent="0.2">
      <c r="A934" s="290"/>
    </row>
    <row r="935" spans="1:1" x14ac:dyDescent="0.2">
      <c r="A935" s="290"/>
    </row>
    <row r="936" spans="1:1" x14ac:dyDescent="0.2">
      <c r="A936" s="290"/>
    </row>
    <row r="937" spans="1:1" x14ac:dyDescent="0.2">
      <c r="A937" s="290"/>
    </row>
    <row r="938" spans="1:1" x14ac:dyDescent="0.2">
      <c r="A938" s="290"/>
    </row>
    <row r="939" spans="1:1" x14ac:dyDescent="0.2">
      <c r="A939" s="290"/>
    </row>
    <row r="940" spans="1:1" x14ac:dyDescent="0.2">
      <c r="A940" s="290"/>
    </row>
    <row r="941" spans="1:1" x14ac:dyDescent="0.2">
      <c r="A941" s="290"/>
    </row>
    <row r="942" spans="1:1" x14ac:dyDescent="0.2">
      <c r="A942" s="290"/>
    </row>
    <row r="943" spans="1:1" x14ac:dyDescent="0.2">
      <c r="A943" s="290"/>
    </row>
    <row r="944" spans="1:1" x14ac:dyDescent="0.2">
      <c r="A944" s="290"/>
    </row>
    <row r="945" spans="1:1" x14ac:dyDescent="0.2">
      <c r="A945" s="290"/>
    </row>
    <row r="946" spans="1:1" x14ac:dyDescent="0.2">
      <c r="A946" s="290"/>
    </row>
    <row r="947" spans="1:1" x14ac:dyDescent="0.2">
      <c r="A947" s="290"/>
    </row>
    <row r="948" spans="1:1" x14ac:dyDescent="0.2">
      <c r="A948" s="290"/>
    </row>
    <row r="949" spans="1:1" x14ac:dyDescent="0.2">
      <c r="A949" s="290"/>
    </row>
    <row r="950" spans="1:1" x14ac:dyDescent="0.2">
      <c r="A950" s="290"/>
    </row>
    <row r="951" spans="1:1" x14ac:dyDescent="0.2">
      <c r="A951" s="290"/>
    </row>
    <row r="952" spans="1:1" x14ac:dyDescent="0.2">
      <c r="A952" s="290"/>
    </row>
    <row r="953" spans="1:1" x14ac:dyDescent="0.2">
      <c r="A953" s="290"/>
    </row>
    <row r="954" spans="1:1" x14ac:dyDescent="0.2">
      <c r="A954" s="290"/>
    </row>
    <row r="955" spans="1:1" x14ac:dyDescent="0.2">
      <c r="A955" s="290"/>
    </row>
    <row r="956" spans="1:1" x14ac:dyDescent="0.2">
      <c r="A956" s="290"/>
    </row>
    <row r="957" spans="1:1" x14ac:dyDescent="0.2">
      <c r="A957" s="290"/>
    </row>
    <row r="958" spans="1:1" x14ac:dyDescent="0.2">
      <c r="A958" s="290"/>
    </row>
    <row r="959" spans="1:1" x14ac:dyDescent="0.2">
      <c r="A959" s="290"/>
    </row>
    <row r="960" spans="1:1" x14ac:dyDescent="0.2">
      <c r="A960" s="290"/>
    </row>
    <row r="961" spans="1:1" x14ac:dyDescent="0.2">
      <c r="A961" s="290"/>
    </row>
    <row r="962" spans="1:1" x14ac:dyDescent="0.2">
      <c r="A962" s="290"/>
    </row>
    <row r="963" spans="1:1" x14ac:dyDescent="0.2">
      <c r="A963" s="290"/>
    </row>
    <row r="964" spans="1:1" x14ac:dyDescent="0.2">
      <c r="A964" s="290"/>
    </row>
    <row r="965" spans="1:1" x14ac:dyDescent="0.2">
      <c r="A965" s="290"/>
    </row>
    <row r="966" spans="1:1" x14ac:dyDescent="0.2">
      <c r="A966" s="290"/>
    </row>
    <row r="967" spans="1:1" x14ac:dyDescent="0.2">
      <c r="A967" s="290"/>
    </row>
    <row r="968" spans="1:1" x14ac:dyDescent="0.2">
      <c r="A968" s="290"/>
    </row>
    <row r="969" spans="1:1" x14ac:dyDescent="0.2">
      <c r="A969" s="290"/>
    </row>
    <row r="970" spans="1:1" x14ac:dyDescent="0.2">
      <c r="A970" s="290"/>
    </row>
    <row r="971" spans="1:1" x14ac:dyDescent="0.2">
      <c r="A971" s="290"/>
    </row>
    <row r="972" spans="1:1" x14ac:dyDescent="0.2">
      <c r="A972" s="290"/>
    </row>
    <row r="973" spans="1:1" x14ac:dyDescent="0.2">
      <c r="A973" s="290"/>
    </row>
    <row r="974" spans="1:1" x14ac:dyDescent="0.2">
      <c r="A974" s="290"/>
    </row>
    <row r="975" spans="1:1" x14ac:dyDescent="0.2">
      <c r="A975" s="290"/>
    </row>
    <row r="976" spans="1:1" x14ac:dyDescent="0.2">
      <c r="A976" s="290"/>
    </row>
    <row r="977" spans="1:1" x14ac:dyDescent="0.2">
      <c r="A977" s="290"/>
    </row>
    <row r="978" spans="1:1" x14ac:dyDescent="0.2">
      <c r="A978" s="290"/>
    </row>
    <row r="979" spans="1:1" x14ac:dyDescent="0.2">
      <c r="A979" s="290"/>
    </row>
    <row r="980" spans="1:1" x14ac:dyDescent="0.2">
      <c r="A980" s="290"/>
    </row>
    <row r="981" spans="1:1" x14ac:dyDescent="0.2">
      <c r="A981" s="290"/>
    </row>
    <row r="982" spans="1:1" x14ac:dyDescent="0.2">
      <c r="A982" s="29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3"/>
  <sheetViews>
    <sheetView zoomScaleNormal="100" workbookViewId="0">
      <pane ySplit="6" topLeftCell="A7" activePane="bottomLeft" state="frozen"/>
      <selection activeCell="H8" sqref="H8"/>
      <selection pane="bottomLeft" activeCell="A7" sqref="A7"/>
    </sheetView>
  </sheetViews>
  <sheetFormatPr baseColWidth="10" defaultColWidth="9.140625" defaultRowHeight="12.75" x14ac:dyDescent="0.2"/>
  <cols>
    <col min="1" max="1" width="7.140625" style="299" customWidth="1"/>
    <col min="2" max="2" width="58.28515625" style="287" bestFit="1" customWidth="1"/>
    <col min="3" max="3" width="11.28515625" style="287" customWidth="1"/>
    <col min="4" max="6" width="13.42578125" style="287" customWidth="1"/>
    <col min="7" max="7" width="10.28515625" style="287" customWidth="1"/>
    <col min="8" max="8" width="13.42578125" style="287" customWidth="1"/>
    <col min="9" max="9" width="10.28515625" style="287" customWidth="1"/>
    <col min="10" max="16384" width="9.140625" style="287"/>
  </cols>
  <sheetData>
    <row r="1" spans="1:15" ht="20.100000000000001" customHeight="1" x14ac:dyDescent="0.2">
      <c r="A1" s="453" t="s">
        <v>880</v>
      </c>
      <c r="B1" s="453"/>
      <c r="C1" s="453"/>
      <c r="D1" s="453"/>
      <c r="E1" s="453"/>
      <c r="F1" s="453"/>
      <c r="G1" s="453"/>
      <c r="H1" s="453"/>
      <c r="I1" s="453"/>
    </row>
    <row r="2" spans="1:15" ht="20.100000000000001" customHeight="1" x14ac:dyDescent="0.25">
      <c r="A2" s="454" t="s">
        <v>983</v>
      </c>
      <c r="B2" s="454"/>
      <c r="C2" s="454"/>
      <c r="D2" s="454"/>
      <c r="E2" s="454"/>
      <c r="F2" s="454"/>
      <c r="G2" s="454"/>
      <c r="H2" s="454"/>
      <c r="I2" s="454"/>
    </row>
    <row r="3" spans="1:15" ht="20.100000000000001" customHeight="1" x14ac:dyDescent="0.2">
      <c r="A3" s="455"/>
      <c r="B3" s="455"/>
      <c r="C3" s="455"/>
      <c r="D3" s="455"/>
      <c r="E3" s="455"/>
      <c r="F3" s="455"/>
      <c r="G3" s="455"/>
      <c r="H3" s="455"/>
      <c r="I3" s="455"/>
    </row>
    <row r="4" spans="1:15" ht="12.75" customHeight="1" x14ac:dyDescent="0.2">
      <c r="A4" s="456" t="s">
        <v>882</v>
      </c>
      <c r="B4" s="459" t="s">
        <v>883</v>
      </c>
      <c r="C4" s="435">
        <v>2018</v>
      </c>
      <c r="D4" s="436"/>
      <c r="E4" s="232">
        <v>2017</v>
      </c>
      <c r="F4" s="417" t="s">
        <v>567</v>
      </c>
      <c r="G4" s="417"/>
      <c r="H4" s="416" t="s">
        <v>567</v>
      </c>
      <c r="I4" s="417"/>
    </row>
    <row r="5" spans="1:15" ht="27" customHeight="1" x14ac:dyDescent="0.2">
      <c r="A5" s="457"/>
      <c r="B5" s="460"/>
      <c r="C5" s="232" t="s">
        <v>552</v>
      </c>
      <c r="D5" s="435" t="s">
        <v>1772</v>
      </c>
      <c r="E5" s="437"/>
      <c r="F5" s="438" t="s">
        <v>1773</v>
      </c>
      <c r="G5" s="437"/>
      <c r="H5" s="438" t="s">
        <v>1774</v>
      </c>
      <c r="I5" s="436"/>
    </row>
    <row r="6" spans="1:15" x14ac:dyDescent="0.2">
      <c r="A6" s="458"/>
      <c r="B6" s="461"/>
      <c r="C6" s="416" t="s">
        <v>546</v>
      </c>
      <c r="D6" s="417"/>
      <c r="E6" s="418"/>
      <c r="F6" s="233" t="s">
        <v>568</v>
      </c>
      <c r="G6" s="212" t="s">
        <v>471</v>
      </c>
      <c r="H6" s="233" t="s">
        <v>568</v>
      </c>
      <c r="I6" s="212" t="s">
        <v>471</v>
      </c>
    </row>
    <row r="7" spans="1:15" ht="12.75" customHeight="1" x14ac:dyDescent="0.2">
      <c r="A7" s="288"/>
      <c r="B7" s="289"/>
    </row>
    <row r="8" spans="1:15" ht="12.75" customHeight="1" x14ac:dyDescent="0.2">
      <c r="A8" s="290">
        <v>1</v>
      </c>
      <c r="B8" s="269" t="s">
        <v>884</v>
      </c>
      <c r="C8" s="291">
        <v>153095</v>
      </c>
      <c r="D8" s="291">
        <v>891501</v>
      </c>
      <c r="E8" s="291">
        <v>1175056</v>
      </c>
      <c r="F8" s="292">
        <v>-68833</v>
      </c>
      <c r="G8" s="293">
        <v>-31</v>
      </c>
      <c r="H8" s="292">
        <v>-283555</v>
      </c>
      <c r="I8" s="293">
        <v>-24.1</v>
      </c>
      <c r="J8" s="294"/>
      <c r="K8" s="209"/>
      <c r="L8" s="209"/>
      <c r="M8" s="209"/>
      <c r="N8" s="209"/>
      <c r="O8" s="209"/>
    </row>
    <row r="9" spans="1:15" ht="12.75" customHeight="1" x14ac:dyDescent="0.2">
      <c r="A9" s="290">
        <v>2</v>
      </c>
      <c r="B9" s="269" t="s">
        <v>885</v>
      </c>
      <c r="C9" s="291">
        <v>533115</v>
      </c>
      <c r="D9" s="291">
        <v>3307304</v>
      </c>
      <c r="E9" s="291">
        <v>3224209</v>
      </c>
      <c r="F9" s="292">
        <v>-32676</v>
      </c>
      <c r="G9" s="293">
        <v>-5.8</v>
      </c>
      <c r="H9" s="292">
        <v>83095</v>
      </c>
      <c r="I9" s="293">
        <v>2.6</v>
      </c>
      <c r="J9" s="294"/>
      <c r="K9" s="209"/>
      <c r="L9" s="209"/>
      <c r="M9" s="209"/>
      <c r="N9" s="209"/>
      <c r="O9" s="209"/>
    </row>
    <row r="10" spans="1:15" ht="12.75" customHeight="1" x14ac:dyDescent="0.2">
      <c r="A10" s="290">
        <v>3</v>
      </c>
      <c r="B10" s="242" t="s">
        <v>886</v>
      </c>
      <c r="C10" s="291">
        <v>317165</v>
      </c>
      <c r="D10" s="291">
        <v>1908508</v>
      </c>
      <c r="E10" s="291">
        <v>1997993</v>
      </c>
      <c r="F10" s="292">
        <v>6991</v>
      </c>
      <c r="G10" s="293">
        <v>2.2999999999999998</v>
      </c>
      <c r="H10" s="292">
        <v>-89485</v>
      </c>
      <c r="I10" s="293">
        <v>-4.5</v>
      </c>
      <c r="J10" s="294"/>
      <c r="K10" s="209"/>
      <c r="L10" s="209"/>
      <c r="M10" s="209"/>
      <c r="N10" s="209"/>
      <c r="O10" s="209"/>
    </row>
    <row r="11" spans="1:15" ht="12.75" customHeight="1" x14ac:dyDescent="0.2">
      <c r="A11" s="290">
        <v>4</v>
      </c>
      <c r="B11" s="242" t="s">
        <v>887</v>
      </c>
      <c r="C11" s="291">
        <v>664804</v>
      </c>
      <c r="D11" s="291">
        <v>4095810</v>
      </c>
      <c r="E11" s="291">
        <v>3814151</v>
      </c>
      <c r="F11" s="292">
        <v>-920</v>
      </c>
      <c r="G11" s="293">
        <v>-0.1</v>
      </c>
      <c r="H11" s="292">
        <v>281659</v>
      </c>
      <c r="I11" s="293">
        <v>7.4</v>
      </c>
      <c r="J11" s="294"/>
      <c r="K11" s="209"/>
      <c r="L11" s="209"/>
      <c r="M11" s="209"/>
      <c r="N11" s="209"/>
      <c r="O11" s="209"/>
    </row>
    <row r="12" spans="1:15" ht="12.75" customHeight="1" x14ac:dyDescent="0.2">
      <c r="A12" s="290">
        <v>5</v>
      </c>
      <c r="B12" s="269" t="s">
        <v>888</v>
      </c>
      <c r="C12" s="291">
        <v>79403</v>
      </c>
      <c r="D12" s="291">
        <v>485522</v>
      </c>
      <c r="E12" s="291">
        <v>482115</v>
      </c>
      <c r="F12" s="292">
        <v>-11861</v>
      </c>
      <c r="G12" s="293">
        <v>-13</v>
      </c>
      <c r="H12" s="292">
        <v>3407</v>
      </c>
      <c r="I12" s="293">
        <v>0.7</v>
      </c>
      <c r="J12" s="294"/>
      <c r="K12" s="209"/>
      <c r="L12" s="209"/>
      <c r="M12" s="209"/>
      <c r="N12" s="209"/>
      <c r="O12" s="209"/>
    </row>
    <row r="13" spans="1:15" ht="12.75" customHeight="1" x14ac:dyDescent="0.2">
      <c r="A13" s="290">
        <v>6</v>
      </c>
      <c r="B13" s="242" t="s">
        <v>889</v>
      </c>
      <c r="C13" s="291">
        <v>233713</v>
      </c>
      <c r="D13" s="291">
        <v>1665212</v>
      </c>
      <c r="E13" s="291">
        <v>1687664</v>
      </c>
      <c r="F13" s="292">
        <v>2293</v>
      </c>
      <c r="G13" s="293">
        <v>1</v>
      </c>
      <c r="H13" s="292">
        <v>-22452</v>
      </c>
      <c r="I13" s="293">
        <v>-1.3</v>
      </c>
      <c r="J13" s="294"/>
      <c r="K13" s="209"/>
      <c r="L13" s="209"/>
      <c r="M13" s="209"/>
      <c r="N13" s="209"/>
      <c r="O13" s="209"/>
    </row>
    <row r="14" spans="1:15" ht="12.75" customHeight="1" x14ac:dyDescent="0.2">
      <c r="A14" s="290">
        <v>7</v>
      </c>
      <c r="B14" s="242" t="s">
        <v>890</v>
      </c>
      <c r="C14" s="291">
        <v>428910</v>
      </c>
      <c r="D14" s="291">
        <v>3326780</v>
      </c>
      <c r="E14" s="291">
        <v>3543673</v>
      </c>
      <c r="F14" s="292">
        <v>-16962</v>
      </c>
      <c r="G14" s="293">
        <v>-3.8</v>
      </c>
      <c r="H14" s="292">
        <v>-216893</v>
      </c>
      <c r="I14" s="293">
        <v>-6.1</v>
      </c>
      <c r="J14" s="294"/>
      <c r="K14" s="209"/>
      <c r="L14" s="209"/>
      <c r="M14" s="209"/>
      <c r="N14" s="209"/>
      <c r="O14" s="209"/>
    </row>
    <row r="15" spans="1:15" ht="12.75" customHeight="1" x14ac:dyDescent="0.2">
      <c r="A15" s="290">
        <v>8</v>
      </c>
      <c r="B15" s="242" t="s">
        <v>891</v>
      </c>
      <c r="C15" s="291">
        <v>917148</v>
      </c>
      <c r="D15" s="291">
        <v>5181736</v>
      </c>
      <c r="E15" s="291">
        <v>4640891</v>
      </c>
      <c r="F15" s="292">
        <v>52397</v>
      </c>
      <c r="G15" s="293">
        <v>6.1</v>
      </c>
      <c r="H15" s="292">
        <v>540845</v>
      </c>
      <c r="I15" s="293">
        <v>11.7</v>
      </c>
      <c r="J15" s="294"/>
      <c r="K15" s="209"/>
      <c r="L15" s="209"/>
      <c r="M15" s="209"/>
      <c r="N15" s="209"/>
      <c r="O15" s="209"/>
    </row>
    <row r="16" spans="1:15" ht="12.75" customHeight="1" x14ac:dyDescent="0.2">
      <c r="A16" s="290">
        <v>9</v>
      </c>
      <c r="B16" s="242" t="s">
        <v>892</v>
      </c>
      <c r="C16" s="291">
        <v>300837</v>
      </c>
      <c r="D16" s="291">
        <v>1915158</v>
      </c>
      <c r="E16" s="291">
        <v>2280499</v>
      </c>
      <c r="F16" s="292">
        <v>-31331</v>
      </c>
      <c r="G16" s="293">
        <v>-9.4</v>
      </c>
      <c r="H16" s="292">
        <v>-365341</v>
      </c>
      <c r="I16" s="293">
        <v>-16</v>
      </c>
      <c r="J16" s="294"/>
      <c r="K16" s="209"/>
      <c r="L16" s="209"/>
      <c r="M16" s="209"/>
      <c r="N16" s="209"/>
      <c r="O16" s="209"/>
    </row>
    <row r="17" spans="1:15" ht="12.75" customHeight="1" x14ac:dyDescent="0.2">
      <c r="A17" s="290">
        <v>10</v>
      </c>
      <c r="B17" s="269" t="s">
        <v>893</v>
      </c>
      <c r="C17" s="291">
        <v>184510</v>
      </c>
      <c r="D17" s="291">
        <v>1259122</v>
      </c>
      <c r="E17" s="291">
        <v>1255010</v>
      </c>
      <c r="F17" s="292">
        <v>21545</v>
      </c>
      <c r="G17" s="293">
        <v>13.2</v>
      </c>
      <c r="H17" s="292">
        <v>4112</v>
      </c>
      <c r="I17" s="293">
        <v>0.3</v>
      </c>
      <c r="J17" s="294"/>
      <c r="K17" s="209"/>
      <c r="L17" s="209"/>
      <c r="M17" s="209"/>
      <c r="N17" s="209"/>
      <c r="O17" s="209"/>
    </row>
    <row r="18" spans="1:15" ht="12.75" customHeight="1" x14ac:dyDescent="0.2">
      <c r="A18" s="290">
        <v>11</v>
      </c>
      <c r="B18" s="242" t="s">
        <v>894</v>
      </c>
      <c r="C18" s="291">
        <v>53856</v>
      </c>
      <c r="D18" s="291">
        <v>315157</v>
      </c>
      <c r="E18" s="291">
        <v>259942</v>
      </c>
      <c r="F18" s="292">
        <v>9394</v>
      </c>
      <c r="G18" s="293">
        <v>21.1</v>
      </c>
      <c r="H18" s="292">
        <v>55215</v>
      </c>
      <c r="I18" s="293">
        <v>21.2</v>
      </c>
      <c r="J18" s="294"/>
      <c r="K18" s="209"/>
      <c r="L18" s="209"/>
      <c r="M18" s="209"/>
      <c r="N18" s="209"/>
      <c r="O18" s="209"/>
    </row>
    <row r="19" spans="1:15" ht="12.75" customHeight="1" x14ac:dyDescent="0.2">
      <c r="A19" s="290">
        <v>12</v>
      </c>
      <c r="B19" s="242" t="s">
        <v>895</v>
      </c>
      <c r="C19" s="291">
        <v>374657</v>
      </c>
      <c r="D19" s="291">
        <v>2559861</v>
      </c>
      <c r="E19" s="291">
        <v>2503370</v>
      </c>
      <c r="F19" s="292">
        <v>-34407</v>
      </c>
      <c r="G19" s="293">
        <v>-8.4</v>
      </c>
      <c r="H19" s="292">
        <v>56491</v>
      </c>
      <c r="I19" s="293">
        <v>2.2999999999999998</v>
      </c>
      <c r="J19" s="294"/>
      <c r="K19" s="209"/>
      <c r="L19" s="209"/>
      <c r="M19" s="209"/>
      <c r="N19" s="209"/>
      <c r="O19" s="209"/>
    </row>
    <row r="20" spans="1:15" ht="12.75" customHeight="1" x14ac:dyDescent="0.2">
      <c r="A20" s="290">
        <v>13</v>
      </c>
      <c r="B20" s="111" t="s">
        <v>896</v>
      </c>
      <c r="C20" s="291">
        <v>51598</v>
      </c>
      <c r="D20" s="291">
        <v>294290</v>
      </c>
      <c r="E20" s="291">
        <v>259877</v>
      </c>
      <c r="F20" s="292">
        <v>9304</v>
      </c>
      <c r="G20" s="293">
        <v>22</v>
      </c>
      <c r="H20" s="292">
        <v>34413</v>
      </c>
      <c r="I20" s="293">
        <v>13.2</v>
      </c>
      <c r="J20" s="294"/>
      <c r="K20" s="209"/>
      <c r="L20" s="209"/>
      <c r="M20" s="209"/>
      <c r="N20" s="209"/>
      <c r="O20" s="209"/>
    </row>
    <row r="21" spans="1:15" ht="12.75" customHeight="1" x14ac:dyDescent="0.2">
      <c r="A21" s="290">
        <v>14</v>
      </c>
      <c r="B21" s="111" t="s">
        <v>897</v>
      </c>
      <c r="C21" s="291">
        <v>3734</v>
      </c>
      <c r="D21" s="291">
        <v>22318</v>
      </c>
      <c r="E21" s="291">
        <v>20168</v>
      </c>
      <c r="F21" s="292">
        <v>588</v>
      </c>
      <c r="G21" s="293">
        <v>18.7</v>
      </c>
      <c r="H21" s="292">
        <v>2150</v>
      </c>
      <c r="I21" s="293">
        <v>10.7</v>
      </c>
      <c r="J21" s="294"/>
      <c r="K21" s="209"/>
      <c r="L21" s="209"/>
      <c r="M21" s="209"/>
      <c r="N21" s="209"/>
      <c r="O21" s="209"/>
    </row>
    <row r="22" spans="1:15" ht="12.75" customHeight="1" x14ac:dyDescent="0.2">
      <c r="A22" s="290">
        <v>15</v>
      </c>
      <c r="B22" s="111" t="s">
        <v>898</v>
      </c>
      <c r="C22" s="291">
        <v>327958</v>
      </c>
      <c r="D22" s="291">
        <v>1881875</v>
      </c>
      <c r="E22" s="291">
        <v>2032592</v>
      </c>
      <c r="F22" s="292">
        <v>-29025</v>
      </c>
      <c r="G22" s="293">
        <v>-8.1</v>
      </c>
      <c r="H22" s="292">
        <v>-150717</v>
      </c>
      <c r="I22" s="293">
        <v>-7.4</v>
      </c>
      <c r="J22" s="294"/>
      <c r="K22" s="209"/>
      <c r="L22" s="209"/>
      <c r="M22" s="209"/>
      <c r="N22" s="209"/>
      <c r="O22" s="209"/>
    </row>
    <row r="23" spans="1:15" ht="12.75" customHeight="1" x14ac:dyDescent="0.2">
      <c r="A23" s="290">
        <v>16</v>
      </c>
      <c r="B23" s="111" t="s">
        <v>899</v>
      </c>
      <c r="C23" s="291">
        <v>225667</v>
      </c>
      <c r="D23" s="291">
        <v>1434953</v>
      </c>
      <c r="E23" s="291">
        <v>1332586</v>
      </c>
      <c r="F23" s="292">
        <v>-3683</v>
      </c>
      <c r="G23" s="293">
        <v>-1.6</v>
      </c>
      <c r="H23" s="292">
        <v>102367</v>
      </c>
      <c r="I23" s="293">
        <v>7.7</v>
      </c>
      <c r="J23" s="294"/>
      <c r="K23" s="209"/>
      <c r="L23" s="209"/>
      <c r="M23" s="209"/>
      <c r="N23" s="209"/>
      <c r="O23" s="209"/>
    </row>
    <row r="24" spans="1:15" ht="12.75" customHeight="1" x14ac:dyDescent="0.2">
      <c r="A24" s="290">
        <v>17</v>
      </c>
      <c r="B24" s="111" t="s">
        <v>900</v>
      </c>
      <c r="C24" s="291">
        <v>131567</v>
      </c>
      <c r="D24" s="291">
        <v>775056</v>
      </c>
      <c r="E24" s="291">
        <v>810817</v>
      </c>
      <c r="F24" s="292">
        <v>3289</v>
      </c>
      <c r="G24" s="293">
        <v>2.6</v>
      </c>
      <c r="H24" s="292">
        <v>-35761</v>
      </c>
      <c r="I24" s="293">
        <v>-4.4000000000000004</v>
      </c>
      <c r="J24" s="294"/>
      <c r="K24" s="209"/>
      <c r="L24" s="209"/>
      <c r="M24" s="209"/>
      <c r="N24" s="209"/>
      <c r="O24" s="209"/>
    </row>
    <row r="25" spans="1:15" ht="12.75" customHeight="1" x14ac:dyDescent="0.2">
      <c r="A25" s="290">
        <v>18</v>
      </c>
      <c r="B25" s="111" t="s">
        <v>901</v>
      </c>
      <c r="C25" s="291">
        <v>364095</v>
      </c>
      <c r="D25" s="291">
        <v>2069944</v>
      </c>
      <c r="E25" s="291">
        <v>2141613</v>
      </c>
      <c r="F25" s="292">
        <v>36003</v>
      </c>
      <c r="G25" s="293">
        <v>11</v>
      </c>
      <c r="H25" s="292">
        <v>-71669</v>
      </c>
      <c r="I25" s="293">
        <v>-3.3</v>
      </c>
      <c r="J25" s="294"/>
      <c r="K25" s="209"/>
      <c r="L25" s="209"/>
      <c r="M25" s="209"/>
      <c r="N25" s="209"/>
      <c r="O25" s="209"/>
    </row>
    <row r="26" spans="1:15" ht="12.75" customHeight="1" x14ac:dyDescent="0.2">
      <c r="A26" s="290">
        <v>19</v>
      </c>
      <c r="B26" s="111" t="s">
        <v>902</v>
      </c>
      <c r="C26" s="291">
        <v>322744</v>
      </c>
      <c r="D26" s="291">
        <v>2087188</v>
      </c>
      <c r="E26" s="291">
        <v>2025128</v>
      </c>
      <c r="F26" s="292">
        <v>-2087</v>
      </c>
      <c r="G26" s="293">
        <v>-0.6</v>
      </c>
      <c r="H26" s="292">
        <v>62060</v>
      </c>
      <c r="I26" s="293">
        <v>3.1</v>
      </c>
      <c r="J26" s="294"/>
      <c r="K26" s="209"/>
      <c r="L26" s="209"/>
      <c r="M26" s="209"/>
      <c r="N26" s="209"/>
      <c r="O26" s="209"/>
    </row>
    <row r="27" spans="1:15" ht="12.75" customHeight="1" x14ac:dyDescent="0.2">
      <c r="A27" s="290">
        <v>20</v>
      </c>
      <c r="B27" s="111" t="s">
        <v>903</v>
      </c>
      <c r="C27" s="291">
        <v>401940</v>
      </c>
      <c r="D27" s="291">
        <v>2479224</v>
      </c>
      <c r="E27" s="291">
        <v>2387214</v>
      </c>
      <c r="F27" s="292">
        <v>-3263</v>
      </c>
      <c r="G27" s="293">
        <v>-0.8</v>
      </c>
      <c r="H27" s="292">
        <v>92010</v>
      </c>
      <c r="I27" s="293">
        <v>3.9</v>
      </c>
      <c r="J27" s="294"/>
      <c r="K27" s="209"/>
      <c r="L27" s="209"/>
      <c r="M27" s="209"/>
      <c r="N27" s="209"/>
      <c r="O27" s="209"/>
    </row>
    <row r="28" spans="1:15" ht="12.75" customHeight="1" x14ac:dyDescent="0.2">
      <c r="A28" s="290">
        <v>21</v>
      </c>
      <c r="B28" s="111" t="s">
        <v>904</v>
      </c>
      <c r="C28" s="291">
        <v>296895</v>
      </c>
      <c r="D28" s="291">
        <v>1727062</v>
      </c>
      <c r="E28" s="291">
        <v>1692335</v>
      </c>
      <c r="F28" s="292">
        <v>13927</v>
      </c>
      <c r="G28" s="293">
        <v>4.9000000000000004</v>
      </c>
      <c r="H28" s="292">
        <v>34727</v>
      </c>
      <c r="I28" s="293">
        <v>2.1</v>
      </c>
      <c r="J28" s="294"/>
      <c r="K28" s="209"/>
      <c r="L28" s="209"/>
      <c r="M28" s="209"/>
      <c r="N28" s="209"/>
      <c r="O28" s="209"/>
    </row>
    <row r="29" spans="1:15" ht="12.75" customHeight="1" x14ac:dyDescent="0.2">
      <c r="A29" s="290">
        <v>22</v>
      </c>
      <c r="B29" s="111" t="s">
        <v>905</v>
      </c>
      <c r="C29" s="291">
        <v>671219</v>
      </c>
      <c r="D29" s="291">
        <v>3566405</v>
      </c>
      <c r="E29" s="291">
        <v>3307998</v>
      </c>
      <c r="F29" s="292">
        <v>62938</v>
      </c>
      <c r="G29" s="293">
        <v>10.3</v>
      </c>
      <c r="H29" s="292">
        <v>258407</v>
      </c>
      <c r="I29" s="293">
        <v>7.8</v>
      </c>
      <c r="J29" s="294"/>
      <c r="K29" s="209"/>
      <c r="L29" s="209"/>
      <c r="M29" s="209"/>
      <c r="N29" s="209"/>
      <c r="O29" s="209"/>
    </row>
    <row r="30" spans="1:15" ht="12.75" customHeight="1" x14ac:dyDescent="0.2">
      <c r="A30" s="290">
        <v>23</v>
      </c>
      <c r="B30" s="111" t="s">
        <v>906</v>
      </c>
      <c r="C30" s="291">
        <v>349066</v>
      </c>
      <c r="D30" s="291">
        <v>1841399</v>
      </c>
      <c r="E30" s="291">
        <v>1824810</v>
      </c>
      <c r="F30" s="292">
        <v>44481</v>
      </c>
      <c r="G30" s="293">
        <v>14.6</v>
      </c>
      <c r="H30" s="292">
        <v>16589</v>
      </c>
      <c r="I30" s="293">
        <v>0.9</v>
      </c>
      <c r="J30" s="294"/>
      <c r="K30" s="209"/>
      <c r="L30" s="209"/>
      <c r="M30" s="209"/>
      <c r="N30" s="209"/>
      <c r="O30" s="209"/>
    </row>
    <row r="31" spans="1:15" ht="12.75" customHeight="1" x14ac:dyDescent="0.2">
      <c r="A31" s="290">
        <v>24</v>
      </c>
      <c r="B31" s="111" t="s">
        <v>907</v>
      </c>
      <c r="C31" s="291">
        <v>220487</v>
      </c>
      <c r="D31" s="291">
        <v>1145430</v>
      </c>
      <c r="E31" s="291">
        <v>1030738</v>
      </c>
      <c r="F31" s="292">
        <v>22962</v>
      </c>
      <c r="G31" s="293">
        <v>11.6</v>
      </c>
      <c r="H31" s="292">
        <v>114692</v>
      </c>
      <c r="I31" s="293">
        <v>11.1</v>
      </c>
      <c r="J31" s="294"/>
      <c r="K31" s="209"/>
      <c r="L31" s="209"/>
      <c r="M31" s="209"/>
      <c r="N31" s="209"/>
      <c r="O31" s="209"/>
    </row>
    <row r="32" spans="1:15" ht="12.75" customHeight="1" x14ac:dyDescent="0.2">
      <c r="A32" s="290">
        <v>25</v>
      </c>
      <c r="B32" s="111" t="s">
        <v>908</v>
      </c>
      <c r="C32" s="291">
        <v>176845</v>
      </c>
      <c r="D32" s="291">
        <v>968690</v>
      </c>
      <c r="E32" s="291">
        <v>913672</v>
      </c>
      <c r="F32" s="292">
        <v>21560</v>
      </c>
      <c r="G32" s="293">
        <v>13.9</v>
      </c>
      <c r="H32" s="292">
        <v>55018</v>
      </c>
      <c r="I32" s="293">
        <v>6</v>
      </c>
      <c r="J32" s="294"/>
      <c r="K32" s="209"/>
      <c r="L32" s="209"/>
      <c r="M32" s="209"/>
      <c r="N32" s="209"/>
      <c r="O32" s="209"/>
    </row>
    <row r="33" spans="1:15" ht="12.75" customHeight="1" x14ac:dyDescent="0.2">
      <c r="A33" s="290">
        <v>26</v>
      </c>
      <c r="B33" s="111" t="s">
        <v>909</v>
      </c>
      <c r="C33" s="291">
        <v>724705</v>
      </c>
      <c r="D33" s="291">
        <v>3914612</v>
      </c>
      <c r="E33" s="291">
        <v>3846137</v>
      </c>
      <c r="F33" s="292">
        <v>127543</v>
      </c>
      <c r="G33" s="293">
        <v>21.4</v>
      </c>
      <c r="H33" s="292">
        <v>68475</v>
      </c>
      <c r="I33" s="293">
        <v>1.8</v>
      </c>
      <c r="J33" s="294"/>
      <c r="K33" s="209"/>
      <c r="L33" s="209"/>
      <c r="M33" s="209"/>
      <c r="N33" s="209"/>
      <c r="O33" s="209"/>
    </row>
    <row r="34" spans="1:15" ht="12.75" customHeight="1" x14ac:dyDescent="0.2">
      <c r="A34" s="290">
        <v>27</v>
      </c>
      <c r="B34" s="111" t="s">
        <v>910</v>
      </c>
      <c r="C34" s="291">
        <v>8581877</v>
      </c>
      <c r="D34" s="291">
        <v>50213454</v>
      </c>
      <c r="E34" s="291">
        <v>42444543</v>
      </c>
      <c r="F34" s="292">
        <v>2320170</v>
      </c>
      <c r="G34" s="293">
        <v>37.1</v>
      </c>
      <c r="H34" s="292">
        <v>7768911</v>
      </c>
      <c r="I34" s="293">
        <v>18.3</v>
      </c>
      <c r="J34" s="294"/>
      <c r="K34" s="209"/>
      <c r="L34" s="209"/>
      <c r="M34" s="209"/>
      <c r="N34" s="209"/>
      <c r="O34" s="209"/>
    </row>
    <row r="35" spans="1:15" ht="12.75" customHeight="1" x14ac:dyDescent="0.2">
      <c r="A35" s="290">
        <v>28</v>
      </c>
      <c r="B35" s="111" t="s">
        <v>911</v>
      </c>
      <c r="C35" s="291">
        <v>584178</v>
      </c>
      <c r="D35" s="291">
        <v>3390102</v>
      </c>
      <c r="E35" s="291">
        <v>3376185</v>
      </c>
      <c r="F35" s="292">
        <v>40021</v>
      </c>
      <c r="G35" s="293">
        <v>7.4</v>
      </c>
      <c r="H35" s="292">
        <v>13917</v>
      </c>
      <c r="I35" s="293">
        <v>0.4</v>
      </c>
      <c r="J35" s="294"/>
      <c r="K35" s="209"/>
      <c r="L35" s="209"/>
      <c r="M35" s="209"/>
      <c r="N35" s="209"/>
      <c r="O35" s="209"/>
    </row>
    <row r="36" spans="1:15" ht="12.75" customHeight="1" x14ac:dyDescent="0.2">
      <c r="A36" s="290">
        <v>29</v>
      </c>
      <c r="B36" s="111" t="s">
        <v>912</v>
      </c>
      <c r="C36" s="291">
        <v>3938726</v>
      </c>
      <c r="D36" s="291">
        <v>19139802</v>
      </c>
      <c r="E36" s="291">
        <v>16061051</v>
      </c>
      <c r="F36" s="292">
        <v>1563742</v>
      </c>
      <c r="G36" s="293">
        <v>65.8</v>
      </c>
      <c r="H36" s="292">
        <v>3078751</v>
      </c>
      <c r="I36" s="293">
        <v>19.2</v>
      </c>
      <c r="J36" s="294"/>
      <c r="K36" s="209"/>
      <c r="L36" s="209"/>
      <c r="M36" s="209"/>
      <c r="N36" s="209"/>
      <c r="O36" s="209"/>
    </row>
    <row r="37" spans="1:15" ht="12.75" customHeight="1" x14ac:dyDescent="0.2">
      <c r="A37" s="290">
        <v>30</v>
      </c>
      <c r="B37" s="111" t="s">
        <v>913</v>
      </c>
      <c r="C37" s="291">
        <v>4081921</v>
      </c>
      <c r="D37" s="291">
        <v>23856286</v>
      </c>
      <c r="E37" s="291">
        <v>23642675</v>
      </c>
      <c r="F37" s="292">
        <v>255047</v>
      </c>
      <c r="G37" s="293">
        <v>6.7</v>
      </c>
      <c r="H37" s="292">
        <v>213611</v>
      </c>
      <c r="I37" s="293">
        <v>0.9</v>
      </c>
      <c r="J37" s="294"/>
      <c r="K37" s="209"/>
      <c r="L37" s="209"/>
      <c r="M37" s="209"/>
      <c r="N37" s="209"/>
      <c r="O37" s="209"/>
    </row>
    <row r="38" spans="1:15" ht="12.75" customHeight="1" x14ac:dyDescent="0.2">
      <c r="A38" s="290">
        <v>31</v>
      </c>
      <c r="B38" s="111" t="s">
        <v>914</v>
      </c>
      <c r="C38" s="291">
        <v>80469</v>
      </c>
      <c r="D38" s="291">
        <v>518462</v>
      </c>
      <c r="E38" s="291">
        <v>592980</v>
      </c>
      <c r="F38" s="292">
        <v>10646</v>
      </c>
      <c r="G38" s="293">
        <v>15.2</v>
      </c>
      <c r="H38" s="292">
        <v>-74518</v>
      </c>
      <c r="I38" s="293">
        <v>-12.6</v>
      </c>
      <c r="J38" s="294"/>
      <c r="K38" s="209"/>
      <c r="L38" s="209"/>
      <c r="M38" s="209"/>
      <c r="N38" s="209"/>
      <c r="O38" s="209"/>
    </row>
    <row r="39" spans="1:15" ht="12.75" customHeight="1" x14ac:dyDescent="0.2">
      <c r="A39" s="290">
        <v>32</v>
      </c>
      <c r="B39" s="111" t="s">
        <v>915</v>
      </c>
      <c r="C39" s="291">
        <v>514624</v>
      </c>
      <c r="D39" s="291">
        <v>3066259</v>
      </c>
      <c r="E39" s="291">
        <v>3023740</v>
      </c>
      <c r="F39" s="292">
        <v>13781</v>
      </c>
      <c r="G39" s="293">
        <v>2.8</v>
      </c>
      <c r="H39" s="292">
        <v>42519</v>
      </c>
      <c r="I39" s="293">
        <v>1.4</v>
      </c>
      <c r="J39" s="294"/>
      <c r="K39" s="209"/>
      <c r="L39" s="209"/>
      <c r="M39" s="209"/>
      <c r="N39" s="209"/>
      <c r="O39" s="209"/>
    </row>
    <row r="40" spans="1:15" ht="12.75" customHeight="1" x14ac:dyDescent="0.2">
      <c r="A40" s="290">
        <v>33</v>
      </c>
      <c r="B40" s="111" t="s">
        <v>916</v>
      </c>
      <c r="C40" s="291">
        <v>597568</v>
      </c>
      <c r="D40" s="291">
        <v>3556844</v>
      </c>
      <c r="E40" s="291">
        <v>3379308</v>
      </c>
      <c r="F40" s="292">
        <v>-20096</v>
      </c>
      <c r="G40" s="293">
        <v>-3.3</v>
      </c>
      <c r="H40" s="292">
        <v>177536</v>
      </c>
      <c r="I40" s="293">
        <v>5.3</v>
      </c>
      <c r="J40" s="294"/>
      <c r="K40" s="209"/>
      <c r="L40" s="209"/>
      <c r="M40" s="209"/>
      <c r="N40" s="209"/>
      <c r="O40" s="209"/>
    </row>
    <row r="41" spans="1:15" ht="12.75" customHeight="1" x14ac:dyDescent="0.2">
      <c r="A41" s="290">
        <v>34</v>
      </c>
      <c r="B41" s="111" t="s">
        <v>917</v>
      </c>
      <c r="C41" s="291">
        <v>355507</v>
      </c>
      <c r="D41" s="291">
        <v>2053873</v>
      </c>
      <c r="E41" s="291">
        <v>1860947</v>
      </c>
      <c r="F41" s="292">
        <v>42555</v>
      </c>
      <c r="G41" s="293">
        <v>13.6</v>
      </c>
      <c r="H41" s="292">
        <v>192926</v>
      </c>
      <c r="I41" s="293">
        <v>10.4</v>
      </c>
      <c r="J41" s="294"/>
      <c r="K41" s="209"/>
      <c r="L41" s="209"/>
      <c r="M41" s="209"/>
      <c r="N41" s="209"/>
      <c r="O41" s="209"/>
    </row>
    <row r="42" spans="1:15" ht="12.75" customHeight="1" x14ac:dyDescent="0.2">
      <c r="A42" s="290">
        <v>35</v>
      </c>
      <c r="B42" s="111" t="s">
        <v>918</v>
      </c>
      <c r="C42" s="291">
        <v>177278</v>
      </c>
      <c r="D42" s="291">
        <v>1080286</v>
      </c>
      <c r="E42" s="291">
        <v>1018453</v>
      </c>
      <c r="F42" s="292">
        <v>6995</v>
      </c>
      <c r="G42" s="293">
        <v>4.0999999999999996</v>
      </c>
      <c r="H42" s="292">
        <v>61833</v>
      </c>
      <c r="I42" s="293">
        <v>6.1</v>
      </c>
      <c r="J42" s="294"/>
      <c r="K42" s="209"/>
      <c r="L42" s="209"/>
      <c r="M42" s="209"/>
      <c r="N42" s="209"/>
      <c r="O42" s="209"/>
    </row>
    <row r="43" spans="1:15" ht="12.75" customHeight="1" x14ac:dyDescent="0.2">
      <c r="A43" s="290">
        <v>36</v>
      </c>
      <c r="B43" s="111" t="s">
        <v>919</v>
      </c>
      <c r="C43" s="291">
        <v>19539</v>
      </c>
      <c r="D43" s="291">
        <v>78975</v>
      </c>
      <c r="E43" s="291">
        <v>89985</v>
      </c>
      <c r="F43" s="292">
        <v>-1422</v>
      </c>
      <c r="G43" s="293">
        <v>-6.8</v>
      </c>
      <c r="H43" s="292">
        <v>-11010</v>
      </c>
      <c r="I43" s="293">
        <v>-12.2</v>
      </c>
      <c r="J43" s="294"/>
      <c r="K43" s="209"/>
      <c r="L43" s="209"/>
      <c r="M43" s="209"/>
      <c r="N43" s="209"/>
      <c r="O43" s="209"/>
    </row>
    <row r="44" spans="1:15" ht="12.75" customHeight="1" x14ac:dyDescent="0.2">
      <c r="A44" s="290">
        <v>37</v>
      </c>
      <c r="B44" s="111" t="s">
        <v>920</v>
      </c>
      <c r="C44" s="291">
        <v>82894</v>
      </c>
      <c r="D44" s="291">
        <v>483217</v>
      </c>
      <c r="E44" s="291">
        <v>423667</v>
      </c>
      <c r="F44" s="292">
        <v>7494</v>
      </c>
      <c r="G44" s="293">
        <v>9.9</v>
      </c>
      <c r="H44" s="292">
        <v>59550</v>
      </c>
      <c r="I44" s="293">
        <v>14.1</v>
      </c>
      <c r="J44" s="294"/>
      <c r="K44" s="209"/>
      <c r="L44" s="209"/>
      <c r="M44" s="209"/>
      <c r="N44" s="209"/>
      <c r="O44" s="209"/>
    </row>
    <row r="45" spans="1:15" ht="12.75" customHeight="1" x14ac:dyDescent="0.2">
      <c r="A45" s="290">
        <v>38</v>
      </c>
      <c r="B45" s="111" t="s">
        <v>921</v>
      </c>
      <c r="C45" s="291">
        <v>1255422</v>
      </c>
      <c r="D45" s="291">
        <v>7135434</v>
      </c>
      <c r="E45" s="291">
        <v>6750324</v>
      </c>
      <c r="F45" s="292">
        <v>125262</v>
      </c>
      <c r="G45" s="293">
        <v>11.1</v>
      </c>
      <c r="H45" s="292">
        <v>385110</v>
      </c>
      <c r="I45" s="293">
        <v>5.7</v>
      </c>
      <c r="J45" s="294"/>
      <c r="K45" s="209"/>
      <c r="L45" s="209"/>
      <c r="M45" s="209"/>
      <c r="N45" s="209"/>
      <c r="O45" s="209"/>
    </row>
    <row r="46" spans="1:15" ht="12.75" customHeight="1" x14ac:dyDescent="0.2">
      <c r="A46" s="290">
        <v>39</v>
      </c>
      <c r="B46" s="111" t="s">
        <v>922</v>
      </c>
      <c r="C46" s="291">
        <v>3679433</v>
      </c>
      <c r="D46" s="291">
        <v>21169001</v>
      </c>
      <c r="E46" s="291">
        <v>19692121</v>
      </c>
      <c r="F46" s="292">
        <v>314506</v>
      </c>
      <c r="G46" s="293">
        <v>9.3000000000000007</v>
      </c>
      <c r="H46" s="292">
        <v>1476880</v>
      </c>
      <c r="I46" s="293">
        <v>7.5</v>
      </c>
      <c r="J46" s="294"/>
      <c r="K46" s="209"/>
      <c r="L46" s="209"/>
      <c r="M46" s="209"/>
      <c r="N46" s="209"/>
      <c r="O46" s="209"/>
    </row>
    <row r="47" spans="1:15" ht="12.75" customHeight="1" x14ac:dyDescent="0.2">
      <c r="A47" s="290">
        <v>40</v>
      </c>
      <c r="B47" s="111" t="s">
        <v>923</v>
      </c>
      <c r="C47" s="291">
        <v>1251410</v>
      </c>
      <c r="D47" s="291">
        <v>7355375</v>
      </c>
      <c r="E47" s="291">
        <v>7125784</v>
      </c>
      <c r="F47" s="292">
        <v>80283</v>
      </c>
      <c r="G47" s="293">
        <v>6.9</v>
      </c>
      <c r="H47" s="292">
        <v>229591</v>
      </c>
      <c r="I47" s="293">
        <v>3.2</v>
      </c>
      <c r="J47" s="294"/>
      <c r="K47" s="209"/>
      <c r="L47" s="209"/>
      <c r="M47" s="209"/>
      <c r="N47" s="209"/>
      <c r="O47" s="209"/>
    </row>
    <row r="48" spans="1:15" ht="12.75" customHeight="1" x14ac:dyDescent="0.2">
      <c r="A48" s="290">
        <v>41</v>
      </c>
      <c r="B48" s="111" t="s">
        <v>924</v>
      </c>
      <c r="C48" s="291">
        <v>67281</v>
      </c>
      <c r="D48" s="291">
        <v>394536</v>
      </c>
      <c r="E48" s="291">
        <v>417523</v>
      </c>
      <c r="F48" s="292">
        <v>3716</v>
      </c>
      <c r="G48" s="293">
        <v>5.8</v>
      </c>
      <c r="H48" s="292">
        <v>-22987</v>
      </c>
      <c r="I48" s="293">
        <v>-5.5</v>
      </c>
      <c r="J48" s="294"/>
      <c r="K48" s="209"/>
      <c r="L48" s="209"/>
      <c r="M48" s="209"/>
      <c r="N48" s="209"/>
      <c r="O48" s="209"/>
    </row>
    <row r="49" spans="1:15" ht="12.75" customHeight="1" x14ac:dyDescent="0.2">
      <c r="A49" s="290">
        <v>42</v>
      </c>
      <c r="B49" s="111" t="s">
        <v>925</v>
      </c>
      <c r="C49" s="291">
        <v>351899</v>
      </c>
      <c r="D49" s="291">
        <v>2012921</v>
      </c>
      <c r="E49" s="291">
        <v>2021397</v>
      </c>
      <c r="F49" s="292">
        <v>-21398</v>
      </c>
      <c r="G49" s="293">
        <v>-5.7</v>
      </c>
      <c r="H49" s="292">
        <v>-8476</v>
      </c>
      <c r="I49" s="293">
        <v>-0.4</v>
      </c>
      <c r="J49" s="294"/>
      <c r="K49" s="209"/>
      <c r="L49" s="209"/>
      <c r="M49" s="209"/>
      <c r="N49" s="209"/>
      <c r="O49" s="209"/>
    </row>
    <row r="50" spans="1:15" ht="12.75" customHeight="1" x14ac:dyDescent="0.2">
      <c r="A50" s="290">
        <v>43</v>
      </c>
      <c r="B50" s="111" t="s">
        <v>926</v>
      </c>
      <c r="C50" s="291">
        <v>14385</v>
      </c>
      <c r="D50" s="291">
        <v>73490</v>
      </c>
      <c r="E50" s="291">
        <v>69440</v>
      </c>
      <c r="F50" s="292">
        <v>-551</v>
      </c>
      <c r="G50" s="293">
        <v>-3.7</v>
      </c>
      <c r="H50" s="292">
        <v>4050</v>
      </c>
      <c r="I50" s="293">
        <v>5.8</v>
      </c>
      <c r="J50" s="294"/>
      <c r="K50" s="209"/>
      <c r="L50" s="209"/>
      <c r="M50" s="209"/>
      <c r="N50" s="209"/>
      <c r="O50" s="209"/>
    </row>
    <row r="51" spans="1:15" ht="12.75" customHeight="1" x14ac:dyDescent="0.2">
      <c r="A51" s="290">
        <v>44</v>
      </c>
      <c r="B51" s="111" t="s">
        <v>927</v>
      </c>
      <c r="C51" s="291">
        <v>703261</v>
      </c>
      <c r="D51" s="291">
        <v>4078010</v>
      </c>
      <c r="E51" s="291">
        <v>3971886</v>
      </c>
      <c r="F51" s="292">
        <v>25719</v>
      </c>
      <c r="G51" s="293">
        <v>3.8</v>
      </c>
      <c r="H51" s="292">
        <v>106124</v>
      </c>
      <c r="I51" s="293">
        <v>2.7</v>
      </c>
      <c r="J51" s="294"/>
      <c r="K51" s="209"/>
      <c r="L51" s="209"/>
      <c r="M51" s="209"/>
      <c r="N51" s="209"/>
      <c r="O51" s="209"/>
    </row>
    <row r="52" spans="1:15" ht="12.75" customHeight="1" x14ac:dyDescent="0.2">
      <c r="A52" s="290">
        <v>45</v>
      </c>
      <c r="B52" s="111" t="s">
        <v>928</v>
      </c>
      <c r="C52" s="291">
        <v>11935</v>
      </c>
      <c r="D52" s="291">
        <v>54343</v>
      </c>
      <c r="E52" s="291">
        <v>57281</v>
      </c>
      <c r="F52" s="292">
        <v>3287</v>
      </c>
      <c r="G52" s="293">
        <v>38</v>
      </c>
      <c r="H52" s="292">
        <v>-2938</v>
      </c>
      <c r="I52" s="293">
        <v>-5.0999999999999996</v>
      </c>
      <c r="J52" s="294"/>
      <c r="K52" s="209"/>
      <c r="L52" s="209"/>
      <c r="M52" s="209"/>
      <c r="N52" s="209"/>
      <c r="O52" s="209"/>
    </row>
    <row r="53" spans="1:15" ht="12.75" customHeight="1" x14ac:dyDescent="0.2">
      <c r="A53" s="290">
        <v>46</v>
      </c>
      <c r="B53" s="111" t="s">
        <v>929</v>
      </c>
      <c r="C53" s="291">
        <v>9795</v>
      </c>
      <c r="D53" s="291">
        <v>57488</v>
      </c>
      <c r="E53" s="291">
        <v>65202</v>
      </c>
      <c r="F53" s="292">
        <v>427</v>
      </c>
      <c r="G53" s="293">
        <v>4.5999999999999996</v>
      </c>
      <c r="H53" s="292">
        <v>-7714</v>
      </c>
      <c r="I53" s="293">
        <v>-11.8</v>
      </c>
      <c r="J53" s="294"/>
      <c r="K53" s="209"/>
      <c r="L53" s="209"/>
      <c r="M53" s="209"/>
      <c r="N53" s="209"/>
      <c r="O53" s="209"/>
    </row>
    <row r="54" spans="1:15" ht="12.75" customHeight="1" x14ac:dyDescent="0.2">
      <c r="A54" s="290">
        <v>47</v>
      </c>
      <c r="B54" s="111" t="s">
        <v>930</v>
      </c>
      <c r="C54" s="291">
        <v>370760</v>
      </c>
      <c r="D54" s="291">
        <v>2124800</v>
      </c>
      <c r="E54" s="291">
        <v>1905035</v>
      </c>
      <c r="F54" s="292">
        <v>36623</v>
      </c>
      <c r="G54" s="293">
        <v>11</v>
      </c>
      <c r="H54" s="292">
        <v>219765</v>
      </c>
      <c r="I54" s="293">
        <v>11.5</v>
      </c>
      <c r="J54" s="294"/>
      <c r="K54" s="209"/>
      <c r="L54" s="209"/>
      <c r="M54" s="209"/>
      <c r="N54" s="209"/>
      <c r="O54" s="209"/>
    </row>
    <row r="55" spans="1:15" ht="12.75" customHeight="1" x14ac:dyDescent="0.2">
      <c r="A55" s="290">
        <v>48</v>
      </c>
      <c r="B55" s="111" t="s">
        <v>931</v>
      </c>
      <c r="C55" s="291">
        <v>1069162</v>
      </c>
      <c r="D55" s="291">
        <v>6428297</v>
      </c>
      <c r="E55" s="291">
        <v>6097961</v>
      </c>
      <c r="F55" s="292">
        <v>72044</v>
      </c>
      <c r="G55" s="293">
        <v>7.2</v>
      </c>
      <c r="H55" s="292">
        <v>330336</v>
      </c>
      <c r="I55" s="293">
        <v>5.4</v>
      </c>
      <c r="J55" s="294"/>
      <c r="K55" s="209"/>
      <c r="L55" s="209"/>
      <c r="M55" s="209"/>
      <c r="N55" s="209"/>
      <c r="O55" s="209"/>
    </row>
    <row r="56" spans="1:15" ht="12.75" customHeight="1" x14ac:dyDescent="0.2">
      <c r="A56" s="290">
        <v>49</v>
      </c>
      <c r="B56" s="111" t="s">
        <v>932</v>
      </c>
      <c r="C56" s="291">
        <v>186801</v>
      </c>
      <c r="D56" s="291">
        <v>1243133</v>
      </c>
      <c r="E56" s="291">
        <v>1252001</v>
      </c>
      <c r="F56" s="292">
        <v>-28488</v>
      </c>
      <c r="G56" s="293">
        <v>-13.2</v>
      </c>
      <c r="H56" s="292">
        <v>-8868</v>
      </c>
      <c r="I56" s="293">
        <v>-0.7</v>
      </c>
      <c r="J56" s="294"/>
      <c r="K56" s="209"/>
      <c r="L56" s="209"/>
      <c r="M56" s="209"/>
      <c r="N56" s="209"/>
      <c r="O56" s="209"/>
    </row>
    <row r="57" spans="1:15" ht="12.75" customHeight="1" x14ac:dyDescent="0.2">
      <c r="A57" s="290">
        <v>50</v>
      </c>
      <c r="B57" s="111" t="s">
        <v>933</v>
      </c>
      <c r="C57" s="291">
        <v>5211</v>
      </c>
      <c r="D57" s="291">
        <v>27683</v>
      </c>
      <c r="E57" s="291">
        <v>27233</v>
      </c>
      <c r="F57" s="292">
        <v>103</v>
      </c>
      <c r="G57" s="293">
        <v>2</v>
      </c>
      <c r="H57" s="292">
        <v>450</v>
      </c>
      <c r="I57" s="293">
        <v>1.7</v>
      </c>
      <c r="J57" s="294"/>
      <c r="K57" s="209"/>
      <c r="L57" s="209"/>
      <c r="M57" s="209"/>
      <c r="N57" s="209"/>
      <c r="O57" s="209"/>
    </row>
    <row r="58" spans="1:15" ht="12.75" customHeight="1" x14ac:dyDescent="0.2">
      <c r="A58" s="290">
        <v>51</v>
      </c>
      <c r="B58" s="111" t="s">
        <v>934</v>
      </c>
      <c r="C58" s="291">
        <v>55795</v>
      </c>
      <c r="D58" s="291">
        <v>350309</v>
      </c>
      <c r="E58" s="291">
        <v>344562</v>
      </c>
      <c r="F58" s="292">
        <v>-2356</v>
      </c>
      <c r="G58" s="293">
        <v>-4.0999999999999996</v>
      </c>
      <c r="H58" s="292">
        <v>5747</v>
      </c>
      <c r="I58" s="293">
        <v>1.7</v>
      </c>
      <c r="J58" s="294"/>
      <c r="K58" s="209"/>
      <c r="L58" s="209"/>
      <c r="M58" s="209"/>
      <c r="N58" s="209"/>
      <c r="O58" s="209"/>
    </row>
    <row r="59" spans="1:15" ht="12.75" customHeight="1" x14ac:dyDescent="0.2">
      <c r="A59" s="290">
        <v>52</v>
      </c>
      <c r="B59" s="111" t="s">
        <v>935</v>
      </c>
      <c r="C59" s="291">
        <v>72099</v>
      </c>
      <c r="D59" s="291">
        <v>458404</v>
      </c>
      <c r="E59" s="291">
        <v>485677</v>
      </c>
      <c r="F59" s="292">
        <v>-4629</v>
      </c>
      <c r="G59" s="293">
        <v>-6</v>
      </c>
      <c r="H59" s="292">
        <v>-27273</v>
      </c>
      <c r="I59" s="293">
        <v>-5.6</v>
      </c>
      <c r="J59" s="294"/>
      <c r="K59" s="209"/>
      <c r="L59" s="209"/>
      <c r="M59" s="209"/>
      <c r="N59" s="209"/>
      <c r="O59" s="209"/>
    </row>
    <row r="60" spans="1:15" ht="12.75" customHeight="1" x14ac:dyDescent="0.2">
      <c r="A60" s="290">
        <v>53</v>
      </c>
      <c r="B60" s="111" t="s">
        <v>936</v>
      </c>
      <c r="C60" s="291">
        <v>4529</v>
      </c>
      <c r="D60" s="291">
        <v>31420</v>
      </c>
      <c r="E60" s="291">
        <v>33678</v>
      </c>
      <c r="F60" s="292">
        <v>-548</v>
      </c>
      <c r="G60" s="293">
        <v>-10.8</v>
      </c>
      <c r="H60" s="292">
        <v>-2258</v>
      </c>
      <c r="I60" s="293">
        <v>-6.7</v>
      </c>
      <c r="J60" s="294"/>
      <c r="K60" s="209"/>
      <c r="L60" s="209"/>
      <c r="M60" s="209"/>
      <c r="N60" s="209"/>
      <c r="O60" s="209"/>
    </row>
    <row r="61" spans="1:15" ht="12.75" customHeight="1" x14ac:dyDescent="0.2">
      <c r="A61" s="290">
        <v>54</v>
      </c>
      <c r="B61" s="111" t="s">
        <v>937</v>
      </c>
      <c r="C61" s="291">
        <v>133830</v>
      </c>
      <c r="D61" s="291">
        <v>830049</v>
      </c>
      <c r="E61" s="291">
        <v>802317</v>
      </c>
      <c r="F61" s="292">
        <v>-621</v>
      </c>
      <c r="G61" s="293">
        <v>-0.5</v>
      </c>
      <c r="H61" s="292">
        <v>27732</v>
      </c>
      <c r="I61" s="293">
        <v>3.5</v>
      </c>
      <c r="J61" s="294"/>
      <c r="K61" s="209"/>
      <c r="L61" s="209"/>
      <c r="M61" s="209"/>
      <c r="N61" s="209"/>
      <c r="O61" s="209"/>
    </row>
    <row r="62" spans="1:15" ht="12.75" customHeight="1" x14ac:dyDescent="0.2">
      <c r="A62" s="290">
        <v>55</v>
      </c>
      <c r="B62" s="111" t="s">
        <v>938</v>
      </c>
      <c r="C62" s="291">
        <v>130995</v>
      </c>
      <c r="D62" s="291">
        <v>786586</v>
      </c>
      <c r="E62" s="291">
        <v>780366</v>
      </c>
      <c r="F62" s="292">
        <v>1180</v>
      </c>
      <c r="G62" s="293">
        <v>0.9</v>
      </c>
      <c r="H62" s="292">
        <v>6220</v>
      </c>
      <c r="I62" s="293">
        <v>0.8</v>
      </c>
      <c r="J62" s="294"/>
      <c r="K62" s="209"/>
      <c r="L62" s="209"/>
      <c r="M62" s="209"/>
      <c r="N62" s="209"/>
      <c r="O62" s="209"/>
    </row>
    <row r="63" spans="1:15" ht="12.75" customHeight="1" x14ac:dyDescent="0.2">
      <c r="A63" s="290">
        <v>56</v>
      </c>
      <c r="B63" s="111" t="s">
        <v>939</v>
      </c>
      <c r="C63" s="291">
        <v>120303</v>
      </c>
      <c r="D63" s="291">
        <v>760938</v>
      </c>
      <c r="E63" s="291">
        <v>723867</v>
      </c>
      <c r="F63" s="292">
        <v>-80</v>
      </c>
      <c r="G63" s="293">
        <v>-0.1</v>
      </c>
      <c r="H63" s="292">
        <v>37071</v>
      </c>
      <c r="I63" s="293">
        <v>5.0999999999999996</v>
      </c>
      <c r="J63" s="294"/>
      <c r="K63" s="209"/>
      <c r="L63" s="209"/>
      <c r="M63" s="209"/>
      <c r="N63" s="209"/>
      <c r="O63" s="209"/>
    </row>
    <row r="64" spans="1:15" ht="12.75" customHeight="1" x14ac:dyDescent="0.2">
      <c r="A64" s="290">
        <v>57</v>
      </c>
      <c r="B64" s="111" t="s">
        <v>940</v>
      </c>
      <c r="C64" s="291">
        <v>81395</v>
      </c>
      <c r="D64" s="291">
        <v>541549</v>
      </c>
      <c r="E64" s="291">
        <v>552012</v>
      </c>
      <c r="F64" s="292">
        <v>-848</v>
      </c>
      <c r="G64" s="293">
        <v>-1</v>
      </c>
      <c r="H64" s="292">
        <v>-10463</v>
      </c>
      <c r="I64" s="293">
        <v>-1.9</v>
      </c>
      <c r="J64" s="294"/>
      <c r="K64" s="209"/>
      <c r="L64" s="209"/>
      <c r="M64" s="209"/>
      <c r="N64" s="209"/>
      <c r="O64" s="209"/>
    </row>
    <row r="65" spans="1:15" ht="12.75" customHeight="1" x14ac:dyDescent="0.2">
      <c r="A65" s="290">
        <v>58</v>
      </c>
      <c r="B65" s="111" t="s">
        <v>941</v>
      </c>
      <c r="C65" s="291">
        <v>20548</v>
      </c>
      <c r="D65" s="291">
        <v>129891</v>
      </c>
      <c r="E65" s="291">
        <v>141054</v>
      </c>
      <c r="F65" s="292">
        <v>-2643</v>
      </c>
      <c r="G65" s="293">
        <v>-11.4</v>
      </c>
      <c r="H65" s="292">
        <v>-11163</v>
      </c>
      <c r="I65" s="293">
        <v>-7.9</v>
      </c>
      <c r="J65" s="294"/>
      <c r="K65" s="209"/>
      <c r="L65" s="209"/>
      <c r="M65" s="209"/>
      <c r="N65" s="209"/>
      <c r="O65" s="209"/>
    </row>
    <row r="66" spans="1:15" ht="12.75" customHeight="1" x14ac:dyDescent="0.2">
      <c r="A66" s="290">
        <v>59</v>
      </c>
      <c r="B66" s="111" t="s">
        <v>942</v>
      </c>
      <c r="C66" s="291">
        <v>101089</v>
      </c>
      <c r="D66" s="291">
        <v>578242</v>
      </c>
      <c r="E66" s="291">
        <v>601615</v>
      </c>
      <c r="F66" s="292">
        <v>-2118</v>
      </c>
      <c r="G66" s="293">
        <v>-2.1</v>
      </c>
      <c r="H66" s="292">
        <v>-23373</v>
      </c>
      <c r="I66" s="293">
        <v>-3.9</v>
      </c>
      <c r="J66" s="294"/>
      <c r="K66" s="209"/>
      <c r="L66" s="209"/>
      <c r="M66" s="209"/>
      <c r="N66" s="209"/>
      <c r="O66" s="209"/>
    </row>
    <row r="67" spans="1:15" ht="12.75" customHeight="1" x14ac:dyDescent="0.2">
      <c r="A67" s="290">
        <v>60</v>
      </c>
      <c r="B67" s="111" t="s">
        <v>943</v>
      </c>
      <c r="C67" s="291">
        <v>40972</v>
      </c>
      <c r="D67" s="291">
        <v>247520</v>
      </c>
      <c r="E67" s="291">
        <v>256681</v>
      </c>
      <c r="F67" s="292">
        <v>-1300</v>
      </c>
      <c r="G67" s="293">
        <v>-3.1</v>
      </c>
      <c r="H67" s="292">
        <v>-9161</v>
      </c>
      <c r="I67" s="293">
        <v>-3.6</v>
      </c>
      <c r="J67" s="294"/>
      <c r="K67" s="209"/>
      <c r="L67" s="209"/>
      <c r="M67" s="209"/>
      <c r="N67" s="209"/>
      <c r="O67" s="209"/>
    </row>
    <row r="68" spans="1:15" ht="12.75" customHeight="1" x14ac:dyDescent="0.2">
      <c r="A68" s="290">
        <v>61</v>
      </c>
      <c r="B68" s="111" t="s">
        <v>944</v>
      </c>
      <c r="C68" s="291">
        <v>1299144</v>
      </c>
      <c r="D68" s="291">
        <v>7822841</v>
      </c>
      <c r="E68" s="291">
        <v>7738732</v>
      </c>
      <c r="F68" s="292">
        <v>-22699</v>
      </c>
      <c r="G68" s="293">
        <v>-1.7</v>
      </c>
      <c r="H68" s="292">
        <v>84109</v>
      </c>
      <c r="I68" s="293">
        <v>1.1000000000000001</v>
      </c>
      <c r="J68" s="294"/>
      <c r="K68" s="209"/>
      <c r="L68" s="209"/>
      <c r="M68" s="209"/>
      <c r="N68" s="209"/>
      <c r="O68" s="209"/>
    </row>
    <row r="69" spans="1:15" ht="12.75" customHeight="1" x14ac:dyDescent="0.2">
      <c r="A69" s="290">
        <v>62</v>
      </c>
      <c r="B69" s="111" t="s">
        <v>945</v>
      </c>
      <c r="C69" s="291">
        <v>1278177</v>
      </c>
      <c r="D69" s="291">
        <v>8037285</v>
      </c>
      <c r="E69" s="291">
        <v>7993349</v>
      </c>
      <c r="F69" s="292">
        <v>54075</v>
      </c>
      <c r="G69" s="293">
        <v>4.4000000000000004</v>
      </c>
      <c r="H69" s="292">
        <v>43936</v>
      </c>
      <c r="I69" s="293">
        <v>0.5</v>
      </c>
      <c r="J69" s="294"/>
      <c r="K69" s="209"/>
      <c r="L69" s="209"/>
      <c r="M69" s="209"/>
      <c r="N69" s="209"/>
      <c r="O69" s="209"/>
    </row>
    <row r="70" spans="1:15" ht="12.75" customHeight="1" x14ac:dyDescent="0.2">
      <c r="A70" s="290">
        <v>63</v>
      </c>
      <c r="B70" s="111" t="s">
        <v>946</v>
      </c>
      <c r="C70" s="291">
        <v>329044</v>
      </c>
      <c r="D70" s="291">
        <v>1940369</v>
      </c>
      <c r="E70" s="291">
        <v>1937685</v>
      </c>
      <c r="F70" s="292">
        <v>-15892</v>
      </c>
      <c r="G70" s="293">
        <v>-4.5999999999999996</v>
      </c>
      <c r="H70" s="292">
        <v>2684</v>
      </c>
      <c r="I70" s="293">
        <v>0.1</v>
      </c>
      <c r="J70" s="294"/>
      <c r="K70" s="209"/>
      <c r="L70" s="209"/>
      <c r="M70" s="209"/>
      <c r="N70" s="209"/>
      <c r="O70" s="209"/>
    </row>
    <row r="71" spans="1:15" ht="12.75" customHeight="1" x14ac:dyDescent="0.2">
      <c r="A71" s="290">
        <v>64</v>
      </c>
      <c r="B71" s="111" t="s">
        <v>947</v>
      </c>
      <c r="C71" s="291">
        <v>956374</v>
      </c>
      <c r="D71" s="291">
        <v>5638653</v>
      </c>
      <c r="E71" s="291">
        <v>5447333</v>
      </c>
      <c r="F71" s="292">
        <v>87468</v>
      </c>
      <c r="G71" s="293">
        <v>10.1</v>
      </c>
      <c r="H71" s="292">
        <v>191320</v>
      </c>
      <c r="I71" s="293">
        <v>3.5</v>
      </c>
      <c r="J71" s="294"/>
      <c r="K71" s="209"/>
      <c r="L71" s="209"/>
      <c r="M71" s="209"/>
      <c r="N71" s="209"/>
      <c r="O71" s="209"/>
    </row>
    <row r="72" spans="1:15" ht="12.75" customHeight="1" x14ac:dyDescent="0.2">
      <c r="A72" s="290">
        <v>65</v>
      </c>
      <c r="B72" s="111" t="s">
        <v>948</v>
      </c>
      <c r="C72" s="291">
        <v>42748</v>
      </c>
      <c r="D72" s="291">
        <v>276664</v>
      </c>
      <c r="E72" s="291">
        <v>280558</v>
      </c>
      <c r="F72" s="292">
        <v>-1402</v>
      </c>
      <c r="G72" s="293">
        <v>-3.2</v>
      </c>
      <c r="H72" s="292">
        <v>-3894</v>
      </c>
      <c r="I72" s="293">
        <v>-1.4</v>
      </c>
      <c r="J72" s="294"/>
      <c r="K72" s="209"/>
      <c r="L72" s="209"/>
      <c r="M72" s="209"/>
      <c r="N72" s="209"/>
      <c r="O72" s="209"/>
    </row>
    <row r="73" spans="1:15" ht="12.75" customHeight="1" x14ac:dyDescent="0.2">
      <c r="A73" s="290">
        <v>66</v>
      </c>
      <c r="B73" s="111" t="s">
        <v>949</v>
      </c>
      <c r="C73" s="291">
        <v>17554</v>
      </c>
      <c r="D73" s="291">
        <v>144709</v>
      </c>
      <c r="E73" s="291">
        <v>138053</v>
      </c>
      <c r="F73" s="292">
        <v>1611</v>
      </c>
      <c r="G73" s="293">
        <v>10.1</v>
      </c>
      <c r="H73" s="292">
        <v>6656</v>
      </c>
      <c r="I73" s="293">
        <v>4.8</v>
      </c>
      <c r="J73" s="294"/>
      <c r="K73" s="209"/>
      <c r="L73" s="209"/>
      <c r="M73" s="209"/>
      <c r="N73" s="209"/>
      <c r="O73" s="209"/>
    </row>
    <row r="74" spans="1:15" ht="12.75" customHeight="1" x14ac:dyDescent="0.2">
      <c r="A74" s="290">
        <v>67</v>
      </c>
      <c r="B74" s="111" t="s">
        <v>950</v>
      </c>
      <c r="C74" s="291">
        <v>16075</v>
      </c>
      <c r="D74" s="291">
        <v>90698</v>
      </c>
      <c r="E74" s="291">
        <v>90082</v>
      </c>
      <c r="F74" s="292">
        <v>697</v>
      </c>
      <c r="G74" s="293">
        <v>4.5</v>
      </c>
      <c r="H74" s="292">
        <v>616</v>
      </c>
      <c r="I74" s="293">
        <v>0.7</v>
      </c>
      <c r="J74" s="294"/>
      <c r="K74" s="209"/>
      <c r="L74" s="209"/>
      <c r="M74" s="209"/>
      <c r="N74" s="209"/>
      <c r="O74" s="209"/>
    </row>
    <row r="75" spans="1:15" ht="12.75" customHeight="1" x14ac:dyDescent="0.2">
      <c r="A75" s="290">
        <v>68</v>
      </c>
      <c r="B75" s="111" t="s">
        <v>951</v>
      </c>
      <c r="C75" s="291">
        <v>283673</v>
      </c>
      <c r="D75" s="291">
        <v>1616400</v>
      </c>
      <c r="E75" s="291">
        <v>1622520</v>
      </c>
      <c r="F75" s="292">
        <v>1022</v>
      </c>
      <c r="G75" s="293">
        <v>0.4</v>
      </c>
      <c r="H75" s="292">
        <v>-6120</v>
      </c>
      <c r="I75" s="293">
        <v>-0.4</v>
      </c>
      <c r="J75" s="294"/>
      <c r="K75" s="209"/>
      <c r="L75" s="209"/>
      <c r="M75" s="209"/>
      <c r="N75" s="209"/>
      <c r="O75" s="209"/>
    </row>
    <row r="76" spans="1:15" ht="12.75" customHeight="1" x14ac:dyDescent="0.2">
      <c r="A76" s="290">
        <v>69</v>
      </c>
      <c r="B76" s="111" t="s">
        <v>952</v>
      </c>
      <c r="C76" s="291">
        <v>245655</v>
      </c>
      <c r="D76" s="291">
        <v>1434251</v>
      </c>
      <c r="E76" s="291">
        <v>1412967</v>
      </c>
      <c r="F76" s="292">
        <v>-13771</v>
      </c>
      <c r="G76" s="293">
        <v>-5.3</v>
      </c>
      <c r="H76" s="292">
        <v>21284</v>
      </c>
      <c r="I76" s="293">
        <v>1.5</v>
      </c>
      <c r="J76" s="294"/>
      <c r="K76" s="209"/>
      <c r="L76" s="209"/>
      <c r="M76" s="209"/>
      <c r="N76" s="209"/>
      <c r="O76" s="209"/>
    </row>
    <row r="77" spans="1:15" ht="12.75" customHeight="1" x14ac:dyDescent="0.2">
      <c r="A77" s="290">
        <v>70</v>
      </c>
      <c r="B77" s="111" t="s">
        <v>953</v>
      </c>
      <c r="C77" s="291">
        <v>479354</v>
      </c>
      <c r="D77" s="291">
        <v>2704050</v>
      </c>
      <c r="E77" s="291">
        <v>2642657</v>
      </c>
      <c r="F77" s="292">
        <v>39536</v>
      </c>
      <c r="G77" s="293">
        <v>9</v>
      </c>
      <c r="H77" s="292">
        <v>61393</v>
      </c>
      <c r="I77" s="293">
        <v>2.2999999999999998</v>
      </c>
      <c r="J77" s="294"/>
      <c r="K77" s="209"/>
      <c r="L77" s="209"/>
      <c r="M77" s="209"/>
      <c r="N77" s="209"/>
      <c r="O77" s="209"/>
    </row>
    <row r="78" spans="1:15" ht="12.75" customHeight="1" x14ac:dyDescent="0.2">
      <c r="A78" s="290">
        <v>71</v>
      </c>
      <c r="B78" s="111" t="s">
        <v>954</v>
      </c>
      <c r="C78" s="291">
        <v>1370946</v>
      </c>
      <c r="D78" s="291">
        <v>7705421</v>
      </c>
      <c r="E78" s="291">
        <v>8207011</v>
      </c>
      <c r="F78" s="292">
        <v>163874</v>
      </c>
      <c r="G78" s="293">
        <v>13.6</v>
      </c>
      <c r="H78" s="292">
        <v>-501590</v>
      </c>
      <c r="I78" s="293">
        <v>-6.1</v>
      </c>
      <c r="J78" s="294"/>
      <c r="K78" s="209"/>
      <c r="L78" s="209"/>
      <c r="M78" s="209"/>
      <c r="N78" s="209"/>
      <c r="O78" s="209"/>
    </row>
    <row r="79" spans="1:15" ht="12.75" customHeight="1" x14ac:dyDescent="0.2">
      <c r="A79" s="290">
        <v>72</v>
      </c>
      <c r="B79" s="111" t="s">
        <v>955</v>
      </c>
      <c r="C79" s="291">
        <v>2546513</v>
      </c>
      <c r="D79" s="291">
        <v>14632299</v>
      </c>
      <c r="E79" s="291">
        <v>12848836</v>
      </c>
      <c r="F79" s="292">
        <v>372087</v>
      </c>
      <c r="G79" s="293">
        <v>17.100000000000001</v>
      </c>
      <c r="H79" s="292">
        <v>1783463</v>
      </c>
      <c r="I79" s="293">
        <v>13.9</v>
      </c>
      <c r="J79" s="294"/>
      <c r="K79" s="209"/>
      <c r="L79" s="209"/>
      <c r="M79" s="209"/>
      <c r="N79" s="209"/>
      <c r="O79" s="209"/>
    </row>
    <row r="80" spans="1:15" ht="12.75" customHeight="1" x14ac:dyDescent="0.2">
      <c r="A80" s="290">
        <v>73</v>
      </c>
      <c r="B80" s="111" t="s">
        <v>956</v>
      </c>
      <c r="C80" s="291">
        <v>1884140</v>
      </c>
      <c r="D80" s="291">
        <v>10820133</v>
      </c>
      <c r="E80" s="291">
        <v>10339645</v>
      </c>
      <c r="F80" s="292">
        <v>116815</v>
      </c>
      <c r="G80" s="293">
        <v>6.6</v>
      </c>
      <c r="H80" s="292">
        <v>480488</v>
      </c>
      <c r="I80" s="293">
        <v>4.5999999999999996</v>
      </c>
      <c r="J80" s="294"/>
      <c r="K80" s="209"/>
      <c r="L80" s="209"/>
      <c r="M80" s="209"/>
      <c r="N80" s="209"/>
      <c r="O80" s="209"/>
    </row>
    <row r="81" spans="1:15" ht="12.75" customHeight="1" x14ac:dyDescent="0.2">
      <c r="A81" s="290">
        <v>74</v>
      </c>
      <c r="B81" s="111" t="s">
        <v>957</v>
      </c>
      <c r="C81" s="291">
        <v>959247</v>
      </c>
      <c r="D81" s="291">
        <v>5606235</v>
      </c>
      <c r="E81" s="291">
        <v>4843317</v>
      </c>
      <c r="F81" s="292">
        <v>183461</v>
      </c>
      <c r="G81" s="293">
        <v>23.6</v>
      </c>
      <c r="H81" s="292">
        <v>762918</v>
      </c>
      <c r="I81" s="293">
        <v>15.8</v>
      </c>
      <c r="J81" s="294"/>
      <c r="K81" s="209"/>
      <c r="L81" s="209"/>
      <c r="M81" s="209"/>
      <c r="N81" s="209"/>
      <c r="O81" s="209"/>
    </row>
    <row r="82" spans="1:15" ht="12.75" customHeight="1" x14ac:dyDescent="0.2">
      <c r="A82" s="290">
        <v>75</v>
      </c>
      <c r="B82" s="111" t="s">
        <v>958</v>
      </c>
      <c r="C82" s="291">
        <v>154230</v>
      </c>
      <c r="D82" s="291">
        <v>822290</v>
      </c>
      <c r="E82" s="291">
        <v>632606</v>
      </c>
      <c r="F82" s="292">
        <v>51813</v>
      </c>
      <c r="G82" s="293">
        <v>50.6</v>
      </c>
      <c r="H82" s="292">
        <v>189684</v>
      </c>
      <c r="I82" s="293">
        <v>30</v>
      </c>
      <c r="J82" s="294"/>
      <c r="K82" s="209"/>
      <c r="L82" s="209"/>
      <c r="M82" s="209"/>
      <c r="N82" s="209"/>
      <c r="O82" s="209"/>
    </row>
    <row r="83" spans="1:15" ht="12.75" customHeight="1" x14ac:dyDescent="0.2">
      <c r="A83" s="290">
        <v>76</v>
      </c>
      <c r="B83" s="111" t="s">
        <v>959</v>
      </c>
      <c r="C83" s="291">
        <v>1509363</v>
      </c>
      <c r="D83" s="291">
        <v>8544173</v>
      </c>
      <c r="E83" s="291">
        <v>8331705</v>
      </c>
      <c r="F83" s="292">
        <v>86468</v>
      </c>
      <c r="G83" s="293">
        <v>6.1</v>
      </c>
      <c r="H83" s="292">
        <v>212468</v>
      </c>
      <c r="I83" s="293">
        <v>2.6</v>
      </c>
      <c r="J83" s="294"/>
      <c r="K83" s="209"/>
      <c r="L83" s="209"/>
      <c r="M83" s="209"/>
      <c r="N83" s="209"/>
      <c r="O83" s="209"/>
    </row>
    <row r="84" spans="1:15" ht="12.75" customHeight="1" x14ac:dyDescent="0.2">
      <c r="A84" s="290">
        <v>78</v>
      </c>
      <c r="B84" s="111" t="s">
        <v>960</v>
      </c>
      <c r="C84" s="291">
        <v>36148</v>
      </c>
      <c r="D84" s="291">
        <v>266761</v>
      </c>
      <c r="E84" s="291">
        <v>250133</v>
      </c>
      <c r="F84" s="292">
        <v>-8175</v>
      </c>
      <c r="G84" s="293">
        <v>-18.399999999999999</v>
      </c>
      <c r="H84" s="292">
        <v>16628</v>
      </c>
      <c r="I84" s="293">
        <v>6.6</v>
      </c>
      <c r="J84" s="294"/>
      <c r="K84" s="209"/>
      <c r="L84" s="209"/>
      <c r="M84" s="209"/>
      <c r="N84" s="209"/>
      <c r="O84" s="209"/>
    </row>
    <row r="85" spans="1:15" ht="12.75" customHeight="1" x14ac:dyDescent="0.2">
      <c r="A85" s="290">
        <v>79</v>
      </c>
      <c r="B85" s="111" t="s">
        <v>961</v>
      </c>
      <c r="C85" s="291">
        <v>151416</v>
      </c>
      <c r="D85" s="291">
        <v>859110</v>
      </c>
      <c r="E85" s="291">
        <v>808786</v>
      </c>
      <c r="F85" s="292">
        <v>19913</v>
      </c>
      <c r="G85" s="293">
        <v>15.1</v>
      </c>
      <c r="H85" s="292">
        <v>50324</v>
      </c>
      <c r="I85" s="293">
        <v>6.2</v>
      </c>
      <c r="J85" s="294"/>
      <c r="K85" s="209"/>
      <c r="L85" s="209"/>
      <c r="M85" s="209"/>
      <c r="N85" s="209"/>
      <c r="O85" s="209"/>
    </row>
    <row r="86" spans="1:15" ht="12.75" customHeight="1" x14ac:dyDescent="0.2">
      <c r="A86" s="290">
        <v>80</v>
      </c>
      <c r="B86" s="111" t="s">
        <v>962</v>
      </c>
      <c r="C86" s="291">
        <v>32490</v>
      </c>
      <c r="D86" s="291">
        <v>219667</v>
      </c>
      <c r="E86" s="291">
        <v>232330</v>
      </c>
      <c r="F86" s="292">
        <v>454</v>
      </c>
      <c r="G86" s="293">
        <v>1.4</v>
      </c>
      <c r="H86" s="292">
        <v>-12663</v>
      </c>
      <c r="I86" s="293">
        <v>-5.5</v>
      </c>
      <c r="J86" s="294"/>
      <c r="K86" s="209"/>
      <c r="L86" s="209"/>
      <c r="M86" s="209"/>
      <c r="N86" s="209"/>
      <c r="O86" s="209"/>
    </row>
    <row r="87" spans="1:15" ht="12.75" customHeight="1" x14ac:dyDescent="0.2">
      <c r="A87" s="290">
        <v>81</v>
      </c>
      <c r="B87" s="111" t="s">
        <v>963</v>
      </c>
      <c r="C87" s="291">
        <v>191059</v>
      </c>
      <c r="D87" s="291">
        <v>1077953</v>
      </c>
      <c r="E87" s="291">
        <v>971650</v>
      </c>
      <c r="F87" s="292">
        <v>27396</v>
      </c>
      <c r="G87" s="293">
        <v>16.7</v>
      </c>
      <c r="H87" s="292">
        <v>106303</v>
      </c>
      <c r="I87" s="293">
        <v>10.9</v>
      </c>
      <c r="J87" s="294"/>
      <c r="K87" s="209"/>
      <c r="L87" s="209"/>
      <c r="M87" s="209"/>
      <c r="N87" s="209"/>
      <c r="O87" s="209"/>
    </row>
    <row r="88" spans="1:15" ht="12.75" customHeight="1" x14ac:dyDescent="0.2">
      <c r="A88" s="290">
        <v>82</v>
      </c>
      <c r="B88" s="111" t="s">
        <v>964</v>
      </c>
      <c r="C88" s="291">
        <v>443783</v>
      </c>
      <c r="D88" s="291">
        <v>2612544</v>
      </c>
      <c r="E88" s="291">
        <v>2543391</v>
      </c>
      <c r="F88" s="292">
        <v>5573</v>
      </c>
      <c r="G88" s="293">
        <v>1.3</v>
      </c>
      <c r="H88" s="292">
        <v>69153</v>
      </c>
      <c r="I88" s="293">
        <v>2.7</v>
      </c>
      <c r="J88" s="294"/>
      <c r="K88" s="209"/>
      <c r="L88" s="209"/>
      <c r="M88" s="209"/>
      <c r="N88" s="209"/>
      <c r="O88" s="209"/>
    </row>
    <row r="89" spans="1:15" ht="12.75" customHeight="1" x14ac:dyDescent="0.2">
      <c r="A89" s="290">
        <v>83</v>
      </c>
      <c r="B89" s="111" t="s">
        <v>965</v>
      </c>
      <c r="C89" s="291">
        <v>427757</v>
      </c>
      <c r="D89" s="291">
        <v>2505072</v>
      </c>
      <c r="E89" s="291">
        <v>2334087</v>
      </c>
      <c r="F89" s="292">
        <v>28095</v>
      </c>
      <c r="G89" s="293">
        <v>7</v>
      </c>
      <c r="H89" s="292">
        <v>170985</v>
      </c>
      <c r="I89" s="293">
        <v>7.3</v>
      </c>
      <c r="J89" s="294"/>
      <c r="K89" s="209"/>
      <c r="L89" s="209"/>
      <c r="M89" s="209"/>
      <c r="N89" s="209"/>
      <c r="O89" s="209"/>
    </row>
    <row r="90" spans="1:15" ht="12.75" customHeight="1" x14ac:dyDescent="0.2">
      <c r="A90" s="290">
        <v>84</v>
      </c>
      <c r="B90" s="111" t="s">
        <v>966</v>
      </c>
      <c r="C90" s="291">
        <v>11863362</v>
      </c>
      <c r="D90" s="291">
        <v>68834990</v>
      </c>
      <c r="E90" s="291">
        <v>65643296</v>
      </c>
      <c r="F90" s="292">
        <v>827936</v>
      </c>
      <c r="G90" s="293">
        <v>7.5</v>
      </c>
      <c r="H90" s="292">
        <v>3191694</v>
      </c>
      <c r="I90" s="293">
        <v>4.9000000000000004</v>
      </c>
      <c r="J90" s="294"/>
      <c r="K90" s="209"/>
      <c r="L90" s="209"/>
      <c r="M90" s="209"/>
      <c r="N90" s="209"/>
      <c r="O90" s="209"/>
    </row>
    <row r="91" spans="1:15" ht="12.75" customHeight="1" x14ac:dyDescent="0.2">
      <c r="A91" s="290">
        <v>85</v>
      </c>
      <c r="B91" s="111" t="s">
        <v>967</v>
      </c>
      <c r="C91" s="291">
        <v>11302658</v>
      </c>
      <c r="D91" s="291">
        <v>65236515</v>
      </c>
      <c r="E91" s="291">
        <v>63030308</v>
      </c>
      <c r="F91" s="292">
        <v>899242</v>
      </c>
      <c r="G91" s="293">
        <v>8.6</v>
      </c>
      <c r="H91" s="292">
        <v>2206207</v>
      </c>
      <c r="I91" s="293">
        <v>3.5</v>
      </c>
      <c r="J91" s="294"/>
      <c r="K91" s="209"/>
      <c r="L91" s="209"/>
      <c r="M91" s="209"/>
      <c r="N91" s="209"/>
      <c r="O91" s="209"/>
    </row>
    <row r="92" spans="1:15" ht="12.75" customHeight="1" x14ac:dyDescent="0.2">
      <c r="A92" s="290">
        <v>86</v>
      </c>
      <c r="B92" s="111" t="s">
        <v>968</v>
      </c>
      <c r="C92" s="291">
        <v>207851</v>
      </c>
      <c r="D92" s="291">
        <v>1223038</v>
      </c>
      <c r="E92" s="291">
        <v>1392452</v>
      </c>
      <c r="F92" s="292">
        <v>-23277</v>
      </c>
      <c r="G92" s="293">
        <v>-10.1</v>
      </c>
      <c r="H92" s="292">
        <v>-169414</v>
      </c>
      <c r="I92" s="293">
        <v>-12.2</v>
      </c>
      <c r="J92" s="294"/>
      <c r="K92" s="209"/>
      <c r="L92" s="209"/>
      <c r="M92" s="209"/>
      <c r="N92" s="209"/>
      <c r="O92" s="209"/>
    </row>
    <row r="93" spans="1:15" ht="12.75" customHeight="1" x14ac:dyDescent="0.2">
      <c r="A93" s="290">
        <v>87</v>
      </c>
      <c r="B93" s="111" t="s">
        <v>969</v>
      </c>
      <c r="C93" s="291">
        <v>10393780</v>
      </c>
      <c r="D93" s="291">
        <v>57108158</v>
      </c>
      <c r="E93" s="291">
        <v>56202394</v>
      </c>
      <c r="F93" s="292">
        <v>699967</v>
      </c>
      <c r="G93" s="293">
        <v>7.2</v>
      </c>
      <c r="H93" s="292">
        <v>905764</v>
      </c>
      <c r="I93" s="293">
        <v>1.6</v>
      </c>
      <c r="J93" s="294"/>
      <c r="K93" s="209"/>
      <c r="L93" s="209"/>
      <c r="M93" s="209"/>
      <c r="N93" s="209"/>
      <c r="O93" s="209"/>
    </row>
    <row r="94" spans="1:15" ht="12.75" customHeight="1" x14ac:dyDescent="0.2">
      <c r="A94" s="290">
        <v>88</v>
      </c>
      <c r="B94" s="111" t="s">
        <v>970</v>
      </c>
      <c r="C94" s="291">
        <v>1240161</v>
      </c>
      <c r="D94" s="291">
        <v>7837469</v>
      </c>
      <c r="E94" s="291">
        <v>7960342</v>
      </c>
      <c r="F94" s="292">
        <v>-63328</v>
      </c>
      <c r="G94" s="293">
        <v>-4.9000000000000004</v>
      </c>
      <c r="H94" s="292">
        <v>-122873</v>
      </c>
      <c r="I94" s="293">
        <v>-1.5</v>
      </c>
      <c r="J94" s="294"/>
      <c r="K94" s="209"/>
      <c r="L94" s="209"/>
      <c r="M94" s="209"/>
      <c r="N94" s="209"/>
      <c r="O94" s="209"/>
    </row>
    <row r="95" spans="1:15" ht="12.75" customHeight="1" x14ac:dyDescent="0.2">
      <c r="A95" s="290">
        <v>89</v>
      </c>
      <c r="B95" s="111" t="s">
        <v>971</v>
      </c>
      <c r="C95" s="291">
        <v>140571</v>
      </c>
      <c r="D95" s="291">
        <v>852739</v>
      </c>
      <c r="E95" s="291">
        <v>1186310</v>
      </c>
      <c r="F95" s="292">
        <v>-14795</v>
      </c>
      <c r="G95" s="293">
        <v>-9.5</v>
      </c>
      <c r="H95" s="292">
        <v>-333571</v>
      </c>
      <c r="I95" s="293">
        <v>-28.1</v>
      </c>
      <c r="J95" s="294"/>
      <c r="K95" s="209"/>
      <c r="L95" s="209"/>
      <c r="M95" s="209"/>
      <c r="N95" s="209"/>
      <c r="O95" s="209"/>
    </row>
    <row r="96" spans="1:15" ht="12.75" customHeight="1" x14ac:dyDescent="0.2">
      <c r="A96" s="290">
        <v>90</v>
      </c>
      <c r="B96" s="111" t="s">
        <v>972</v>
      </c>
      <c r="C96" s="291">
        <v>3093885</v>
      </c>
      <c r="D96" s="291">
        <v>18045456</v>
      </c>
      <c r="E96" s="291">
        <v>17640702</v>
      </c>
      <c r="F96" s="292">
        <v>59131</v>
      </c>
      <c r="G96" s="293">
        <v>1.9</v>
      </c>
      <c r="H96" s="292">
        <v>404754</v>
      </c>
      <c r="I96" s="293">
        <v>2.2999999999999998</v>
      </c>
      <c r="J96" s="294"/>
      <c r="K96" s="209"/>
      <c r="L96" s="209"/>
      <c r="M96" s="209"/>
      <c r="N96" s="209"/>
      <c r="O96" s="209"/>
    </row>
    <row r="97" spans="1:15" ht="12.75" customHeight="1" x14ac:dyDescent="0.2">
      <c r="A97" s="290">
        <v>91</v>
      </c>
      <c r="B97" s="111" t="s">
        <v>973</v>
      </c>
      <c r="C97" s="291">
        <v>153895</v>
      </c>
      <c r="D97" s="291">
        <v>892519</v>
      </c>
      <c r="E97" s="291">
        <v>965918</v>
      </c>
      <c r="F97" s="292">
        <v>-5451</v>
      </c>
      <c r="G97" s="293">
        <v>-3.4</v>
      </c>
      <c r="H97" s="292">
        <v>-73399</v>
      </c>
      <c r="I97" s="293">
        <v>-7.6</v>
      </c>
      <c r="J97" s="294"/>
      <c r="K97" s="209"/>
      <c r="L97" s="209"/>
      <c r="M97" s="209"/>
      <c r="N97" s="209"/>
      <c r="O97" s="209"/>
    </row>
    <row r="98" spans="1:15" ht="12.75" customHeight="1" x14ac:dyDescent="0.2">
      <c r="A98" s="290">
        <v>92</v>
      </c>
      <c r="B98" s="111" t="s">
        <v>974</v>
      </c>
      <c r="C98" s="291">
        <v>47814</v>
      </c>
      <c r="D98" s="291">
        <v>296350</v>
      </c>
      <c r="E98" s="291">
        <v>263276</v>
      </c>
      <c r="F98" s="292">
        <v>1649</v>
      </c>
      <c r="G98" s="293">
        <v>3.6</v>
      </c>
      <c r="H98" s="292">
        <v>33074</v>
      </c>
      <c r="I98" s="293">
        <v>12.6</v>
      </c>
      <c r="J98" s="294"/>
      <c r="K98" s="209"/>
      <c r="L98" s="209"/>
      <c r="M98" s="209"/>
      <c r="N98" s="209"/>
      <c r="O98" s="209"/>
    </row>
    <row r="99" spans="1:15" ht="12.75" customHeight="1" x14ac:dyDescent="0.2">
      <c r="A99" s="290">
        <v>93</v>
      </c>
      <c r="B99" s="111" t="s">
        <v>975</v>
      </c>
      <c r="C99" s="291">
        <v>20761</v>
      </c>
      <c r="D99" s="291">
        <v>117272</v>
      </c>
      <c r="E99" s="291">
        <v>118118</v>
      </c>
      <c r="F99" s="292">
        <v>-1987</v>
      </c>
      <c r="G99" s="293">
        <v>-8.6999999999999993</v>
      </c>
      <c r="H99" s="292">
        <v>-846</v>
      </c>
      <c r="I99" s="293">
        <v>-0.7</v>
      </c>
      <c r="J99" s="294"/>
      <c r="K99" s="209"/>
      <c r="L99" s="209"/>
      <c r="M99" s="209"/>
      <c r="N99" s="209"/>
      <c r="O99" s="209"/>
    </row>
    <row r="100" spans="1:15" ht="12.75" customHeight="1" x14ac:dyDescent="0.2">
      <c r="A100" s="290">
        <v>94</v>
      </c>
      <c r="B100" s="111" t="s">
        <v>976</v>
      </c>
      <c r="C100" s="291">
        <v>1511421</v>
      </c>
      <c r="D100" s="291">
        <v>9342336</v>
      </c>
      <c r="E100" s="291">
        <v>9293239</v>
      </c>
      <c r="F100" s="292">
        <v>31609</v>
      </c>
      <c r="G100" s="293">
        <v>2.1</v>
      </c>
      <c r="H100" s="292">
        <v>49097</v>
      </c>
      <c r="I100" s="293">
        <v>0.5</v>
      </c>
      <c r="J100" s="294"/>
      <c r="K100" s="209"/>
      <c r="L100" s="209"/>
      <c r="M100" s="209"/>
      <c r="N100" s="209"/>
      <c r="O100" s="209"/>
    </row>
    <row r="101" spans="1:15" ht="12.75" customHeight="1" x14ac:dyDescent="0.2">
      <c r="A101" s="290">
        <v>95</v>
      </c>
      <c r="B101" s="111" t="s">
        <v>977</v>
      </c>
      <c r="C101" s="291">
        <v>543568</v>
      </c>
      <c r="D101" s="291">
        <v>3090728</v>
      </c>
      <c r="E101" s="291">
        <v>2847709</v>
      </c>
      <c r="F101" s="292">
        <v>5515</v>
      </c>
      <c r="G101" s="293">
        <v>1</v>
      </c>
      <c r="H101" s="292">
        <v>243019</v>
      </c>
      <c r="I101" s="293">
        <v>8.5</v>
      </c>
      <c r="J101" s="294"/>
      <c r="K101" s="209"/>
      <c r="L101" s="209"/>
      <c r="M101" s="209"/>
      <c r="N101" s="209"/>
      <c r="O101" s="209"/>
    </row>
    <row r="102" spans="1:15" ht="12.75" customHeight="1" x14ac:dyDescent="0.2">
      <c r="A102" s="290">
        <v>96</v>
      </c>
      <c r="B102" s="111" t="s">
        <v>978</v>
      </c>
      <c r="C102" s="291">
        <v>250622</v>
      </c>
      <c r="D102" s="291">
        <v>1437241</v>
      </c>
      <c r="E102" s="291">
        <v>1415182</v>
      </c>
      <c r="F102" s="292">
        <v>5435</v>
      </c>
      <c r="G102" s="293">
        <v>2.2000000000000002</v>
      </c>
      <c r="H102" s="292">
        <v>22059</v>
      </c>
      <c r="I102" s="293">
        <v>1.6</v>
      </c>
      <c r="J102" s="294"/>
      <c r="K102" s="209"/>
      <c r="L102" s="209"/>
      <c r="M102" s="209"/>
      <c r="N102" s="209"/>
      <c r="O102" s="209"/>
    </row>
    <row r="103" spans="1:15" ht="12.75" customHeight="1" x14ac:dyDescent="0.2">
      <c r="A103" s="290">
        <v>97</v>
      </c>
      <c r="B103" s="111" t="s">
        <v>979</v>
      </c>
      <c r="C103" s="291">
        <v>48694</v>
      </c>
      <c r="D103" s="291">
        <v>295794</v>
      </c>
      <c r="E103" s="291">
        <v>261457</v>
      </c>
      <c r="F103" s="292">
        <v>10602</v>
      </c>
      <c r="G103" s="293">
        <v>27.8</v>
      </c>
      <c r="H103" s="292">
        <v>34337</v>
      </c>
      <c r="I103" s="293">
        <v>13.1</v>
      </c>
      <c r="J103" s="294"/>
      <c r="K103" s="209"/>
      <c r="L103" s="209"/>
      <c r="M103" s="209"/>
      <c r="N103" s="209"/>
      <c r="O103" s="209"/>
    </row>
    <row r="104" spans="1:15" ht="12.75" customHeight="1" x14ac:dyDescent="0.2">
      <c r="A104" s="290">
        <v>98</v>
      </c>
      <c r="B104" s="111" t="s">
        <v>980</v>
      </c>
      <c r="C104" s="291" t="s">
        <v>1778</v>
      </c>
      <c r="D104" s="291">
        <v>7325</v>
      </c>
      <c r="E104" s="291">
        <v>1930</v>
      </c>
      <c r="F104" s="292">
        <v>-1918</v>
      </c>
      <c r="G104" s="293" t="s">
        <v>1777</v>
      </c>
      <c r="H104" s="292">
        <v>5395</v>
      </c>
      <c r="I104" s="293" t="s">
        <v>1777</v>
      </c>
      <c r="J104" s="294"/>
      <c r="K104" s="209"/>
      <c r="L104" s="209"/>
      <c r="M104" s="209"/>
      <c r="N104" s="209"/>
      <c r="O104" s="209"/>
    </row>
    <row r="105" spans="1:15" ht="12.75" customHeight="1" x14ac:dyDescent="0.2">
      <c r="A105" s="290">
        <v>99</v>
      </c>
      <c r="B105" s="269" t="s">
        <v>981</v>
      </c>
      <c r="C105" s="291">
        <v>1064007</v>
      </c>
      <c r="D105" s="291">
        <v>5920349</v>
      </c>
      <c r="E105" s="291">
        <v>5870143</v>
      </c>
      <c r="F105" s="292">
        <v>81175</v>
      </c>
      <c r="G105" s="293">
        <v>8.3000000000000007</v>
      </c>
      <c r="H105" s="292">
        <v>50206</v>
      </c>
      <c r="I105" s="293">
        <v>0.9</v>
      </c>
      <c r="J105" s="294"/>
      <c r="K105" s="209"/>
      <c r="L105" s="209"/>
      <c r="M105" s="209"/>
      <c r="N105" s="209"/>
      <c r="O105" s="209"/>
    </row>
    <row r="106" spans="1:15" ht="12.75" customHeight="1" x14ac:dyDescent="0.2">
      <c r="A106" s="290"/>
      <c r="B106" s="280" t="s">
        <v>618</v>
      </c>
      <c r="C106" s="295">
        <v>93800565</v>
      </c>
      <c r="D106" s="266">
        <v>541342953</v>
      </c>
      <c r="E106" s="266">
        <v>516319022</v>
      </c>
      <c r="F106" s="296">
        <v>8726595</v>
      </c>
      <c r="G106" s="297">
        <v>10.3</v>
      </c>
      <c r="H106" s="296">
        <v>25023931</v>
      </c>
      <c r="I106" s="297">
        <v>4.8</v>
      </c>
      <c r="K106" s="209"/>
      <c r="L106" s="209"/>
      <c r="M106" s="209"/>
      <c r="N106" s="209"/>
      <c r="O106" s="209"/>
    </row>
    <row r="107" spans="1:15" ht="12.75" customHeight="1" x14ac:dyDescent="0.2">
      <c r="A107" s="290" t="s">
        <v>540</v>
      </c>
    </row>
    <row r="108" spans="1:15" ht="25.15" customHeight="1" x14ac:dyDescent="0.2">
      <c r="A108" s="452" t="s">
        <v>982</v>
      </c>
      <c r="B108" s="452"/>
      <c r="C108" s="452"/>
      <c r="D108" s="452"/>
      <c r="E108" s="452"/>
      <c r="F108" s="452"/>
      <c r="G108" s="452"/>
      <c r="H108" s="452"/>
      <c r="I108" s="452"/>
    </row>
    <row r="109" spans="1:15" ht="12.6" customHeight="1" x14ac:dyDescent="0.2">
      <c r="A109" s="300"/>
    </row>
    <row r="110" spans="1:15" ht="12.6" customHeight="1" x14ac:dyDescent="0.2">
      <c r="A110" s="300"/>
    </row>
    <row r="111" spans="1:15" ht="12.6" customHeight="1" x14ac:dyDescent="0.2">
      <c r="A111" s="290"/>
    </row>
    <row r="112" spans="1:15" ht="12.6" customHeight="1" x14ac:dyDescent="0.2">
      <c r="A112" s="290"/>
    </row>
    <row r="113" spans="1:1" x14ac:dyDescent="0.2">
      <c r="A113" s="290"/>
    </row>
    <row r="114" spans="1:1" x14ac:dyDescent="0.2">
      <c r="A114" s="290"/>
    </row>
    <row r="115" spans="1:1" x14ac:dyDescent="0.2">
      <c r="A115" s="290"/>
    </row>
    <row r="116" spans="1:1" x14ac:dyDescent="0.2">
      <c r="A116" s="290"/>
    </row>
    <row r="117" spans="1:1" x14ac:dyDescent="0.2">
      <c r="A117" s="290"/>
    </row>
    <row r="118" spans="1:1" x14ac:dyDescent="0.2">
      <c r="A118" s="290"/>
    </row>
    <row r="119" spans="1:1" x14ac:dyDescent="0.2">
      <c r="A119" s="290"/>
    </row>
    <row r="120" spans="1:1" x14ac:dyDescent="0.2">
      <c r="A120" s="290"/>
    </row>
    <row r="121" spans="1:1" x14ac:dyDescent="0.2">
      <c r="A121" s="290"/>
    </row>
    <row r="122" spans="1:1" x14ac:dyDescent="0.2">
      <c r="A122" s="290"/>
    </row>
    <row r="123" spans="1:1" x14ac:dyDescent="0.2">
      <c r="A123" s="290"/>
    </row>
    <row r="124" spans="1:1" x14ac:dyDescent="0.2">
      <c r="A124" s="290"/>
    </row>
    <row r="125" spans="1:1" x14ac:dyDescent="0.2">
      <c r="A125" s="290"/>
    </row>
    <row r="126" spans="1:1" x14ac:dyDescent="0.2">
      <c r="A126" s="290"/>
    </row>
    <row r="127" spans="1:1" x14ac:dyDescent="0.2">
      <c r="A127" s="290"/>
    </row>
    <row r="128" spans="1:1" x14ac:dyDescent="0.2">
      <c r="A128" s="290"/>
    </row>
    <row r="129" spans="1:1" x14ac:dyDescent="0.2">
      <c r="A129" s="290"/>
    </row>
    <row r="130" spans="1:1" x14ac:dyDescent="0.2">
      <c r="A130" s="290"/>
    </row>
    <row r="131" spans="1:1" x14ac:dyDescent="0.2">
      <c r="A131" s="290"/>
    </row>
    <row r="132" spans="1:1" x14ac:dyDescent="0.2">
      <c r="A132" s="290"/>
    </row>
    <row r="133" spans="1:1" x14ac:dyDescent="0.2">
      <c r="A133" s="290"/>
    </row>
    <row r="134" spans="1:1" x14ac:dyDescent="0.2">
      <c r="A134" s="290"/>
    </row>
    <row r="135" spans="1:1" x14ac:dyDescent="0.2">
      <c r="A135" s="290"/>
    </row>
    <row r="136" spans="1:1" x14ac:dyDescent="0.2">
      <c r="A136" s="290"/>
    </row>
    <row r="137" spans="1:1" x14ac:dyDescent="0.2">
      <c r="A137" s="290"/>
    </row>
    <row r="138" spans="1:1" x14ac:dyDescent="0.2">
      <c r="A138" s="290"/>
    </row>
    <row r="139" spans="1:1" x14ac:dyDescent="0.2">
      <c r="A139" s="290"/>
    </row>
    <row r="140" spans="1:1" x14ac:dyDescent="0.2">
      <c r="A140" s="290"/>
    </row>
    <row r="141" spans="1:1" x14ac:dyDescent="0.2">
      <c r="A141" s="290"/>
    </row>
    <row r="142" spans="1:1" x14ac:dyDescent="0.2">
      <c r="A142" s="290"/>
    </row>
    <row r="143" spans="1:1" x14ac:dyDescent="0.2">
      <c r="A143" s="290"/>
    </row>
    <row r="144" spans="1:1" x14ac:dyDescent="0.2">
      <c r="A144" s="290"/>
    </row>
    <row r="145" spans="1:1" x14ac:dyDescent="0.2">
      <c r="A145" s="290"/>
    </row>
    <row r="146" spans="1:1" x14ac:dyDescent="0.2">
      <c r="A146" s="290"/>
    </row>
    <row r="147" spans="1:1" x14ac:dyDescent="0.2">
      <c r="A147" s="290"/>
    </row>
    <row r="148" spans="1:1" x14ac:dyDescent="0.2">
      <c r="A148" s="290"/>
    </row>
    <row r="149" spans="1:1" x14ac:dyDescent="0.2">
      <c r="A149" s="290"/>
    </row>
    <row r="150" spans="1:1" x14ac:dyDescent="0.2">
      <c r="A150" s="290"/>
    </row>
    <row r="151" spans="1:1" x14ac:dyDescent="0.2">
      <c r="A151" s="290"/>
    </row>
    <row r="152" spans="1:1" x14ac:dyDescent="0.2">
      <c r="A152" s="290"/>
    </row>
    <row r="153" spans="1:1" x14ac:dyDescent="0.2">
      <c r="A153" s="290"/>
    </row>
    <row r="154" spans="1:1" x14ac:dyDescent="0.2">
      <c r="A154" s="290"/>
    </row>
    <row r="155" spans="1:1" x14ac:dyDescent="0.2">
      <c r="A155" s="290"/>
    </row>
    <row r="156" spans="1:1" x14ac:dyDescent="0.2">
      <c r="A156" s="290"/>
    </row>
    <row r="157" spans="1:1" x14ac:dyDescent="0.2">
      <c r="A157" s="290"/>
    </row>
    <row r="158" spans="1:1" x14ac:dyDescent="0.2">
      <c r="A158" s="290"/>
    </row>
    <row r="159" spans="1:1" x14ac:dyDescent="0.2">
      <c r="A159" s="290"/>
    </row>
    <row r="160" spans="1:1" x14ac:dyDescent="0.2">
      <c r="A160" s="290"/>
    </row>
    <row r="161" spans="1:1" x14ac:dyDescent="0.2">
      <c r="A161" s="290"/>
    </row>
    <row r="162" spans="1:1" x14ac:dyDescent="0.2">
      <c r="A162" s="290"/>
    </row>
    <row r="163" spans="1:1" x14ac:dyDescent="0.2">
      <c r="A163" s="290"/>
    </row>
    <row r="164" spans="1:1" x14ac:dyDescent="0.2">
      <c r="A164" s="290"/>
    </row>
    <row r="165" spans="1:1" x14ac:dyDescent="0.2">
      <c r="A165" s="290"/>
    </row>
    <row r="166" spans="1:1" x14ac:dyDescent="0.2">
      <c r="A166" s="290"/>
    </row>
    <row r="167" spans="1:1" x14ac:dyDescent="0.2">
      <c r="A167" s="290"/>
    </row>
    <row r="168" spans="1:1" x14ac:dyDescent="0.2">
      <c r="A168" s="290"/>
    </row>
    <row r="169" spans="1:1" x14ac:dyDescent="0.2">
      <c r="A169" s="290"/>
    </row>
    <row r="170" spans="1:1" x14ac:dyDescent="0.2">
      <c r="A170" s="290"/>
    </row>
    <row r="171" spans="1:1" x14ac:dyDescent="0.2">
      <c r="A171" s="290"/>
    </row>
    <row r="172" spans="1:1" x14ac:dyDescent="0.2">
      <c r="A172" s="290"/>
    </row>
    <row r="173" spans="1:1" x14ac:dyDescent="0.2">
      <c r="A173" s="290"/>
    </row>
    <row r="174" spans="1:1" x14ac:dyDescent="0.2">
      <c r="A174" s="290"/>
    </row>
    <row r="175" spans="1:1" x14ac:dyDescent="0.2">
      <c r="A175" s="290"/>
    </row>
    <row r="176" spans="1:1" x14ac:dyDescent="0.2">
      <c r="A176" s="290"/>
    </row>
    <row r="177" spans="1:1" x14ac:dyDescent="0.2">
      <c r="A177" s="290"/>
    </row>
    <row r="178" spans="1:1" x14ac:dyDescent="0.2">
      <c r="A178" s="290"/>
    </row>
    <row r="179" spans="1:1" x14ac:dyDescent="0.2">
      <c r="A179" s="290"/>
    </row>
    <row r="180" spans="1:1" x14ac:dyDescent="0.2">
      <c r="A180" s="290"/>
    </row>
    <row r="181" spans="1:1" x14ac:dyDescent="0.2">
      <c r="A181" s="290"/>
    </row>
    <row r="182" spans="1:1" x14ac:dyDescent="0.2">
      <c r="A182" s="290"/>
    </row>
    <row r="183" spans="1:1" x14ac:dyDescent="0.2">
      <c r="A183" s="290"/>
    </row>
    <row r="184" spans="1:1" x14ac:dyDescent="0.2">
      <c r="A184" s="290"/>
    </row>
    <row r="185" spans="1:1" x14ac:dyDescent="0.2">
      <c r="A185" s="290"/>
    </row>
    <row r="186" spans="1:1" x14ac:dyDescent="0.2">
      <c r="A186" s="290"/>
    </row>
    <row r="187" spans="1:1" x14ac:dyDescent="0.2">
      <c r="A187" s="290"/>
    </row>
    <row r="188" spans="1:1" x14ac:dyDescent="0.2">
      <c r="A188" s="290"/>
    </row>
    <row r="189" spans="1:1" x14ac:dyDescent="0.2">
      <c r="A189" s="290"/>
    </row>
    <row r="190" spans="1:1" x14ac:dyDescent="0.2">
      <c r="A190" s="290"/>
    </row>
    <row r="191" spans="1:1" x14ac:dyDescent="0.2">
      <c r="A191" s="290"/>
    </row>
    <row r="192" spans="1:1" x14ac:dyDescent="0.2">
      <c r="A192" s="290"/>
    </row>
    <row r="193" spans="1:1" x14ac:dyDescent="0.2">
      <c r="A193" s="290"/>
    </row>
    <row r="194" spans="1:1" x14ac:dyDescent="0.2">
      <c r="A194" s="290"/>
    </row>
    <row r="195" spans="1:1" x14ac:dyDescent="0.2">
      <c r="A195" s="290"/>
    </row>
    <row r="196" spans="1:1" x14ac:dyDescent="0.2">
      <c r="A196" s="290"/>
    </row>
    <row r="197" spans="1:1" x14ac:dyDescent="0.2">
      <c r="A197" s="290"/>
    </row>
    <row r="198" spans="1:1" x14ac:dyDescent="0.2">
      <c r="A198" s="290"/>
    </row>
    <row r="199" spans="1:1" x14ac:dyDescent="0.2">
      <c r="A199" s="290"/>
    </row>
    <row r="200" spans="1:1" x14ac:dyDescent="0.2">
      <c r="A200" s="290"/>
    </row>
    <row r="201" spans="1:1" x14ac:dyDescent="0.2">
      <c r="A201" s="290"/>
    </row>
    <row r="202" spans="1:1" x14ac:dyDescent="0.2">
      <c r="A202" s="290"/>
    </row>
    <row r="203" spans="1:1" x14ac:dyDescent="0.2">
      <c r="A203" s="290"/>
    </row>
    <row r="204" spans="1:1" x14ac:dyDescent="0.2">
      <c r="A204" s="290"/>
    </row>
    <row r="205" spans="1:1" x14ac:dyDescent="0.2">
      <c r="A205" s="290"/>
    </row>
    <row r="206" spans="1:1" x14ac:dyDescent="0.2">
      <c r="A206" s="290"/>
    </row>
    <row r="207" spans="1:1" x14ac:dyDescent="0.2">
      <c r="A207" s="290"/>
    </row>
    <row r="208" spans="1:1" x14ac:dyDescent="0.2">
      <c r="A208" s="290"/>
    </row>
    <row r="209" spans="1:1" x14ac:dyDescent="0.2">
      <c r="A209" s="290"/>
    </row>
    <row r="210" spans="1:1" x14ac:dyDescent="0.2">
      <c r="A210" s="290"/>
    </row>
    <row r="211" spans="1:1" x14ac:dyDescent="0.2">
      <c r="A211" s="290"/>
    </row>
    <row r="212" spans="1:1" x14ac:dyDescent="0.2">
      <c r="A212" s="290"/>
    </row>
    <row r="213" spans="1:1" x14ac:dyDescent="0.2">
      <c r="A213" s="290"/>
    </row>
    <row r="214" spans="1:1" x14ac:dyDescent="0.2">
      <c r="A214" s="290"/>
    </row>
    <row r="215" spans="1:1" x14ac:dyDescent="0.2">
      <c r="A215" s="290"/>
    </row>
    <row r="216" spans="1:1" x14ac:dyDescent="0.2">
      <c r="A216" s="290"/>
    </row>
    <row r="217" spans="1:1" x14ac:dyDescent="0.2">
      <c r="A217" s="290"/>
    </row>
    <row r="218" spans="1:1" x14ac:dyDescent="0.2">
      <c r="A218" s="290"/>
    </row>
    <row r="219" spans="1:1" x14ac:dyDescent="0.2">
      <c r="A219" s="290"/>
    </row>
    <row r="220" spans="1:1" x14ac:dyDescent="0.2">
      <c r="A220" s="290"/>
    </row>
    <row r="221" spans="1:1" x14ac:dyDescent="0.2">
      <c r="A221" s="290"/>
    </row>
    <row r="222" spans="1:1" x14ac:dyDescent="0.2">
      <c r="A222" s="290"/>
    </row>
    <row r="223" spans="1:1" x14ac:dyDescent="0.2">
      <c r="A223" s="290"/>
    </row>
    <row r="224" spans="1:1" x14ac:dyDescent="0.2">
      <c r="A224" s="290"/>
    </row>
    <row r="225" spans="1:1" x14ac:dyDescent="0.2">
      <c r="A225" s="290"/>
    </row>
    <row r="226" spans="1:1" x14ac:dyDescent="0.2">
      <c r="A226" s="290"/>
    </row>
    <row r="227" spans="1:1" x14ac:dyDescent="0.2">
      <c r="A227" s="290"/>
    </row>
    <row r="228" spans="1:1" x14ac:dyDescent="0.2">
      <c r="A228" s="290"/>
    </row>
    <row r="229" spans="1:1" x14ac:dyDescent="0.2">
      <c r="A229" s="290"/>
    </row>
    <row r="230" spans="1:1" x14ac:dyDescent="0.2">
      <c r="A230" s="290"/>
    </row>
    <row r="231" spans="1:1" x14ac:dyDescent="0.2">
      <c r="A231" s="290"/>
    </row>
    <row r="232" spans="1:1" x14ac:dyDescent="0.2">
      <c r="A232" s="290"/>
    </row>
    <row r="233" spans="1:1" x14ac:dyDescent="0.2">
      <c r="A233" s="290"/>
    </row>
    <row r="234" spans="1:1" x14ac:dyDescent="0.2">
      <c r="A234" s="290"/>
    </row>
    <row r="235" spans="1:1" x14ac:dyDescent="0.2">
      <c r="A235" s="290"/>
    </row>
    <row r="236" spans="1:1" x14ac:dyDescent="0.2">
      <c r="A236" s="290"/>
    </row>
    <row r="237" spans="1:1" x14ac:dyDescent="0.2">
      <c r="A237" s="290"/>
    </row>
    <row r="238" spans="1:1" x14ac:dyDescent="0.2">
      <c r="A238" s="290"/>
    </row>
    <row r="239" spans="1:1" x14ac:dyDescent="0.2">
      <c r="A239" s="290"/>
    </row>
    <row r="240" spans="1:1" x14ac:dyDescent="0.2">
      <c r="A240" s="290"/>
    </row>
    <row r="241" spans="1:1" x14ac:dyDescent="0.2">
      <c r="A241" s="290"/>
    </row>
    <row r="242" spans="1:1" x14ac:dyDescent="0.2">
      <c r="A242" s="290"/>
    </row>
    <row r="243" spans="1:1" x14ac:dyDescent="0.2">
      <c r="A243" s="290"/>
    </row>
    <row r="244" spans="1:1" x14ac:dyDescent="0.2">
      <c r="A244" s="290"/>
    </row>
    <row r="245" spans="1:1" x14ac:dyDescent="0.2">
      <c r="A245" s="290"/>
    </row>
    <row r="246" spans="1:1" x14ac:dyDescent="0.2">
      <c r="A246" s="290"/>
    </row>
    <row r="247" spans="1:1" x14ac:dyDescent="0.2">
      <c r="A247" s="290"/>
    </row>
    <row r="248" spans="1:1" x14ac:dyDescent="0.2">
      <c r="A248" s="290"/>
    </row>
    <row r="249" spans="1:1" x14ac:dyDescent="0.2">
      <c r="A249" s="290"/>
    </row>
    <row r="250" spans="1:1" x14ac:dyDescent="0.2">
      <c r="A250" s="290"/>
    </row>
    <row r="251" spans="1:1" x14ac:dyDescent="0.2">
      <c r="A251" s="290"/>
    </row>
    <row r="252" spans="1:1" x14ac:dyDescent="0.2">
      <c r="A252" s="290"/>
    </row>
    <row r="253" spans="1:1" x14ac:dyDescent="0.2">
      <c r="A253" s="290"/>
    </row>
    <row r="254" spans="1:1" x14ac:dyDescent="0.2">
      <c r="A254" s="290"/>
    </row>
    <row r="255" spans="1:1" x14ac:dyDescent="0.2">
      <c r="A255" s="290"/>
    </row>
    <row r="256" spans="1:1" x14ac:dyDescent="0.2">
      <c r="A256" s="290"/>
    </row>
    <row r="257" spans="1:1" x14ac:dyDescent="0.2">
      <c r="A257" s="290"/>
    </row>
    <row r="258" spans="1:1" x14ac:dyDescent="0.2">
      <c r="A258" s="290"/>
    </row>
    <row r="259" spans="1:1" x14ac:dyDescent="0.2">
      <c r="A259" s="290"/>
    </row>
    <row r="260" spans="1:1" x14ac:dyDescent="0.2">
      <c r="A260" s="290"/>
    </row>
    <row r="261" spans="1:1" x14ac:dyDescent="0.2">
      <c r="A261" s="290"/>
    </row>
    <row r="262" spans="1:1" x14ac:dyDescent="0.2">
      <c r="A262" s="290"/>
    </row>
    <row r="263" spans="1:1" x14ac:dyDescent="0.2">
      <c r="A263" s="290"/>
    </row>
    <row r="264" spans="1:1" x14ac:dyDescent="0.2">
      <c r="A264" s="290"/>
    </row>
    <row r="265" spans="1:1" x14ac:dyDescent="0.2">
      <c r="A265" s="290"/>
    </row>
    <row r="266" spans="1:1" x14ac:dyDescent="0.2">
      <c r="A266" s="290"/>
    </row>
    <row r="267" spans="1:1" x14ac:dyDescent="0.2">
      <c r="A267" s="290"/>
    </row>
    <row r="268" spans="1:1" x14ac:dyDescent="0.2">
      <c r="A268" s="290"/>
    </row>
    <row r="269" spans="1:1" x14ac:dyDescent="0.2">
      <c r="A269" s="290"/>
    </row>
    <row r="270" spans="1:1" x14ac:dyDescent="0.2">
      <c r="A270" s="290"/>
    </row>
    <row r="271" spans="1:1" x14ac:dyDescent="0.2">
      <c r="A271" s="290"/>
    </row>
    <row r="272" spans="1:1" x14ac:dyDescent="0.2">
      <c r="A272" s="290"/>
    </row>
    <row r="273" spans="1:1" x14ac:dyDescent="0.2">
      <c r="A273" s="290"/>
    </row>
    <row r="274" spans="1:1" x14ac:dyDescent="0.2">
      <c r="A274" s="290"/>
    </row>
    <row r="275" spans="1:1" x14ac:dyDescent="0.2">
      <c r="A275" s="290"/>
    </row>
    <row r="276" spans="1:1" x14ac:dyDescent="0.2">
      <c r="A276" s="290"/>
    </row>
    <row r="277" spans="1:1" x14ac:dyDescent="0.2">
      <c r="A277" s="290"/>
    </row>
    <row r="278" spans="1:1" x14ac:dyDescent="0.2">
      <c r="A278" s="290"/>
    </row>
    <row r="279" spans="1:1" x14ac:dyDescent="0.2">
      <c r="A279" s="290"/>
    </row>
    <row r="280" spans="1:1" x14ac:dyDescent="0.2">
      <c r="A280" s="290"/>
    </row>
    <row r="281" spans="1:1" x14ac:dyDescent="0.2">
      <c r="A281" s="290"/>
    </row>
    <row r="282" spans="1:1" x14ac:dyDescent="0.2">
      <c r="A282" s="290"/>
    </row>
    <row r="283" spans="1:1" x14ac:dyDescent="0.2">
      <c r="A283" s="290"/>
    </row>
    <row r="284" spans="1:1" x14ac:dyDescent="0.2">
      <c r="A284" s="290"/>
    </row>
    <row r="285" spans="1:1" x14ac:dyDescent="0.2">
      <c r="A285" s="290"/>
    </row>
    <row r="286" spans="1:1" x14ac:dyDescent="0.2">
      <c r="A286" s="290"/>
    </row>
    <row r="287" spans="1:1" x14ac:dyDescent="0.2">
      <c r="A287" s="290"/>
    </row>
    <row r="288" spans="1:1" x14ac:dyDescent="0.2">
      <c r="A288" s="290"/>
    </row>
    <row r="289" spans="1:1" x14ac:dyDescent="0.2">
      <c r="A289" s="290"/>
    </row>
    <row r="290" spans="1:1" x14ac:dyDescent="0.2">
      <c r="A290" s="290"/>
    </row>
    <row r="291" spans="1:1" x14ac:dyDescent="0.2">
      <c r="A291" s="290"/>
    </row>
    <row r="292" spans="1:1" x14ac:dyDescent="0.2">
      <c r="A292" s="290"/>
    </row>
    <row r="293" spans="1:1" x14ac:dyDescent="0.2">
      <c r="A293" s="290"/>
    </row>
    <row r="294" spans="1:1" x14ac:dyDescent="0.2">
      <c r="A294" s="290"/>
    </row>
    <row r="295" spans="1:1" x14ac:dyDescent="0.2">
      <c r="A295" s="290"/>
    </row>
    <row r="296" spans="1:1" x14ac:dyDescent="0.2">
      <c r="A296" s="290"/>
    </row>
    <row r="297" spans="1:1" x14ac:dyDescent="0.2">
      <c r="A297" s="290"/>
    </row>
    <row r="298" spans="1:1" x14ac:dyDescent="0.2">
      <c r="A298" s="290"/>
    </row>
    <row r="299" spans="1:1" x14ac:dyDescent="0.2">
      <c r="A299" s="290"/>
    </row>
    <row r="300" spans="1:1" x14ac:dyDescent="0.2">
      <c r="A300" s="290"/>
    </row>
    <row r="301" spans="1:1" x14ac:dyDescent="0.2">
      <c r="A301" s="290"/>
    </row>
    <row r="302" spans="1:1" x14ac:dyDescent="0.2">
      <c r="A302" s="290"/>
    </row>
    <row r="303" spans="1:1" x14ac:dyDescent="0.2">
      <c r="A303" s="290"/>
    </row>
    <row r="304" spans="1:1" x14ac:dyDescent="0.2">
      <c r="A304" s="290"/>
    </row>
    <row r="305" spans="1:1" x14ac:dyDescent="0.2">
      <c r="A305" s="290"/>
    </row>
    <row r="306" spans="1:1" x14ac:dyDescent="0.2">
      <c r="A306" s="290"/>
    </row>
    <row r="307" spans="1:1" x14ac:dyDescent="0.2">
      <c r="A307" s="290"/>
    </row>
    <row r="308" spans="1:1" x14ac:dyDescent="0.2">
      <c r="A308" s="290"/>
    </row>
    <row r="309" spans="1:1" x14ac:dyDescent="0.2">
      <c r="A309" s="290"/>
    </row>
    <row r="310" spans="1:1" x14ac:dyDescent="0.2">
      <c r="A310" s="290"/>
    </row>
    <row r="311" spans="1:1" x14ac:dyDescent="0.2">
      <c r="A311" s="290"/>
    </row>
    <row r="312" spans="1:1" x14ac:dyDescent="0.2">
      <c r="A312" s="290"/>
    </row>
    <row r="313" spans="1:1" x14ac:dyDescent="0.2">
      <c r="A313" s="290"/>
    </row>
    <row r="314" spans="1:1" x14ac:dyDescent="0.2">
      <c r="A314" s="290"/>
    </row>
    <row r="315" spans="1:1" x14ac:dyDescent="0.2">
      <c r="A315" s="290"/>
    </row>
    <row r="316" spans="1:1" x14ac:dyDescent="0.2">
      <c r="A316" s="290"/>
    </row>
    <row r="317" spans="1:1" x14ac:dyDescent="0.2">
      <c r="A317" s="290"/>
    </row>
    <row r="318" spans="1:1" x14ac:dyDescent="0.2">
      <c r="A318" s="290"/>
    </row>
    <row r="319" spans="1:1" x14ac:dyDescent="0.2">
      <c r="A319" s="290"/>
    </row>
    <row r="320" spans="1:1" x14ac:dyDescent="0.2">
      <c r="A320" s="290"/>
    </row>
    <row r="321" spans="1:1" x14ac:dyDescent="0.2">
      <c r="A321" s="290"/>
    </row>
    <row r="322" spans="1:1" x14ac:dyDescent="0.2">
      <c r="A322" s="290"/>
    </row>
    <row r="323" spans="1:1" x14ac:dyDescent="0.2">
      <c r="A323" s="290"/>
    </row>
    <row r="324" spans="1:1" x14ac:dyDescent="0.2">
      <c r="A324" s="290"/>
    </row>
    <row r="325" spans="1:1" x14ac:dyDescent="0.2">
      <c r="A325" s="290"/>
    </row>
    <row r="326" spans="1:1" x14ac:dyDescent="0.2">
      <c r="A326" s="290"/>
    </row>
    <row r="327" spans="1:1" x14ac:dyDescent="0.2">
      <c r="A327" s="290"/>
    </row>
    <row r="328" spans="1:1" x14ac:dyDescent="0.2">
      <c r="A328" s="290"/>
    </row>
    <row r="329" spans="1:1" x14ac:dyDescent="0.2">
      <c r="A329" s="290"/>
    </row>
    <row r="330" spans="1:1" x14ac:dyDescent="0.2">
      <c r="A330" s="290"/>
    </row>
    <row r="331" spans="1:1" x14ac:dyDescent="0.2">
      <c r="A331" s="290"/>
    </row>
    <row r="332" spans="1:1" x14ac:dyDescent="0.2">
      <c r="A332" s="290"/>
    </row>
    <row r="333" spans="1:1" x14ac:dyDescent="0.2">
      <c r="A333" s="290"/>
    </row>
    <row r="334" spans="1:1" x14ac:dyDescent="0.2">
      <c r="A334" s="290"/>
    </row>
    <row r="335" spans="1:1" x14ac:dyDescent="0.2">
      <c r="A335" s="290"/>
    </row>
    <row r="336" spans="1:1" x14ac:dyDescent="0.2">
      <c r="A336" s="290"/>
    </row>
    <row r="337" spans="1:1" x14ac:dyDescent="0.2">
      <c r="A337" s="290"/>
    </row>
    <row r="338" spans="1:1" x14ac:dyDescent="0.2">
      <c r="A338" s="290"/>
    </row>
    <row r="339" spans="1:1" x14ac:dyDescent="0.2">
      <c r="A339" s="290"/>
    </row>
    <row r="340" spans="1:1" x14ac:dyDescent="0.2">
      <c r="A340" s="290"/>
    </row>
    <row r="341" spans="1:1" x14ac:dyDescent="0.2">
      <c r="A341" s="290"/>
    </row>
    <row r="342" spans="1:1" x14ac:dyDescent="0.2">
      <c r="A342" s="290"/>
    </row>
    <row r="343" spans="1:1" x14ac:dyDescent="0.2">
      <c r="A343" s="290"/>
    </row>
    <row r="344" spans="1:1" x14ac:dyDescent="0.2">
      <c r="A344" s="290"/>
    </row>
    <row r="345" spans="1:1" x14ac:dyDescent="0.2">
      <c r="A345" s="290"/>
    </row>
    <row r="346" spans="1:1" x14ac:dyDescent="0.2">
      <c r="A346" s="290"/>
    </row>
    <row r="347" spans="1:1" x14ac:dyDescent="0.2">
      <c r="A347" s="290"/>
    </row>
    <row r="348" spans="1:1" x14ac:dyDescent="0.2">
      <c r="A348" s="290"/>
    </row>
    <row r="349" spans="1:1" x14ac:dyDescent="0.2">
      <c r="A349" s="290"/>
    </row>
    <row r="350" spans="1:1" x14ac:dyDescent="0.2">
      <c r="A350" s="290"/>
    </row>
    <row r="351" spans="1:1" x14ac:dyDescent="0.2">
      <c r="A351" s="290"/>
    </row>
    <row r="352" spans="1:1" x14ac:dyDescent="0.2">
      <c r="A352" s="290"/>
    </row>
    <row r="353" spans="1:1" x14ac:dyDescent="0.2">
      <c r="A353" s="290"/>
    </row>
    <row r="354" spans="1:1" x14ac:dyDescent="0.2">
      <c r="A354" s="290"/>
    </row>
    <row r="355" spans="1:1" x14ac:dyDescent="0.2">
      <c r="A355" s="290"/>
    </row>
    <row r="356" spans="1:1" x14ac:dyDescent="0.2">
      <c r="A356" s="290"/>
    </row>
    <row r="357" spans="1:1" x14ac:dyDescent="0.2">
      <c r="A357" s="290"/>
    </row>
    <row r="358" spans="1:1" x14ac:dyDescent="0.2">
      <c r="A358" s="290"/>
    </row>
    <row r="359" spans="1:1" x14ac:dyDescent="0.2">
      <c r="A359" s="290"/>
    </row>
    <row r="360" spans="1:1" x14ac:dyDescent="0.2">
      <c r="A360" s="290"/>
    </row>
    <row r="361" spans="1:1" x14ac:dyDescent="0.2">
      <c r="A361" s="290"/>
    </row>
    <row r="362" spans="1:1" x14ac:dyDescent="0.2">
      <c r="A362" s="290"/>
    </row>
    <row r="363" spans="1:1" x14ac:dyDescent="0.2">
      <c r="A363" s="290"/>
    </row>
    <row r="364" spans="1:1" x14ac:dyDescent="0.2">
      <c r="A364" s="290"/>
    </row>
    <row r="365" spans="1:1" x14ac:dyDescent="0.2">
      <c r="A365" s="290"/>
    </row>
    <row r="366" spans="1:1" x14ac:dyDescent="0.2">
      <c r="A366" s="290"/>
    </row>
    <row r="367" spans="1:1" x14ac:dyDescent="0.2">
      <c r="A367" s="290"/>
    </row>
    <row r="368" spans="1:1" x14ac:dyDescent="0.2">
      <c r="A368" s="290"/>
    </row>
    <row r="369" spans="1:1" x14ac:dyDescent="0.2">
      <c r="A369" s="290"/>
    </row>
    <row r="370" spans="1:1" x14ac:dyDescent="0.2">
      <c r="A370" s="290"/>
    </row>
    <row r="371" spans="1:1" x14ac:dyDescent="0.2">
      <c r="A371" s="290"/>
    </row>
    <row r="372" spans="1:1" x14ac:dyDescent="0.2">
      <c r="A372" s="290"/>
    </row>
    <row r="373" spans="1:1" x14ac:dyDescent="0.2">
      <c r="A373" s="290"/>
    </row>
    <row r="374" spans="1:1" x14ac:dyDescent="0.2">
      <c r="A374" s="290"/>
    </row>
    <row r="375" spans="1:1" x14ac:dyDescent="0.2">
      <c r="A375" s="290"/>
    </row>
    <row r="376" spans="1:1" x14ac:dyDescent="0.2">
      <c r="A376" s="290"/>
    </row>
    <row r="377" spans="1:1" x14ac:dyDescent="0.2">
      <c r="A377" s="290"/>
    </row>
    <row r="378" spans="1:1" x14ac:dyDescent="0.2">
      <c r="A378" s="290"/>
    </row>
    <row r="379" spans="1:1" x14ac:dyDescent="0.2">
      <c r="A379" s="290"/>
    </row>
    <row r="380" spans="1:1" x14ac:dyDescent="0.2">
      <c r="A380" s="290"/>
    </row>
    <row r="381" spans="1:1" x14ac:dyDescent="0.2">
      <c r="A381" s="290"/>
    </row>
    <row r="382" spans="1:1" x14ac:dyDescent="0.2">
      <c r="A382" s="290"/>
    </row>
    <row r="383" spans="1:1" x14ac:dyDescent="0.2">
      <c r="A383" s="290"/>
    </row>
    <row r="384" spans="1:1" x14ac:dyDescent="0.2">
      <c r="A384" s="290"/>
    </row>
    <row r="385" spans="1:1" x14ac:dyDescent="0.2">
      <c r="A385" s="290"/>
    </row>
    <row r="386" spans="1:1" x14ac:dyDescent="0.2">
      <c r="A386" s="290"/>
    </row>
    <row r="387" spans="1:1" x14ac:dyDescent="0.2">
      <c r="A387" s="290"/>
    </row>
    <row r="388" spans="1:1" x14ac:dyDescent="0.2">
      <c r="A388" s="290"/>
    </row>
    <row r="389" spans="1:1" x14ac:dyDescent="0.2">
      <c r="A389" s="290"/>
    </row>
    <row r="390" spans="1:1" x14ac:dyDescent="0.2">
      <c r="A390" s="290"/>
    </row>
    <row r="391" spans="1:1" x14ac:dyDescent="0.2">
      <c r="A391" s="290"/>
    </row>
    <row r="392" spans="1:1" x14ac:dyDescent="0.2">
      <c r="A392" s="290"/>
    </row>
    <row r="393" spans="1:1" x14ac:dyDescent="0.2">
      <c r="A393" s="290"/>
    </row>
    <row r="394" spans="1:1" x14ac:dyDescent="0.2">
      <c r="A394" s="290"/>
    </row>
    <row r="395" spans="1:1" x14ac:dyDescent="0.2">
      <c r="A395" s="290"/>
    </row>
    <row r="396" spans="1:1" x14ac:dyDescent="0.2">
      <c r="A396" s="290"/>
    </row>
    <row r="397" spans="1:1" x14ac:dyDescent="0.2">
      <c r="A397" s="290"/>
    </row>
    <row r="398" spans="1:1" x14ac:dyDescent="0.2">
      <c r="A398" s="290"/>
    </row>
    <row r="399" spans="1:1" x14ac:dyDescent="0.2">
      <c r="A399" s="290"/>
    </row>
    <row r="400" spans="1:1" x14ac:dyDescent="0.2">
      <c r="A400" s="290"/>
    </row>
    <row r="401" spans="1:1" x14ac:dyDescent="0.2">
      <c r="A401" s="290"/>
    </row>
    <row r="402" spans="1:1" x14ac:dyDescent="0.2">
      <c r="A402" s="290"/>
    </row>
    <row r="403" spans="1:1" x14ac:dyDescent="0.2">
      <c r="A403" s="290"/>
    </row>
    <row r="404" spans="1:1" x14ac:dyDescent="0.2">
      <c r="A404" s="290"/>
    </row>
    <row r="405" spans="1:1" x14ac:dyDescent="0.2">
      <c r="A405" s="290"/>
    </row>
    <row r="406" spans="1:1" x14ac:dyDescent="0.2">
      <c r="A406" s="290"/>
    </row>
    <row r="407" spans="1:1" x14ac:dyDescent="0.2">
      <c r="A407" s="290"/>
    </row>
    <row r="408" spans="1:1" x14ac:dyDescent="0.2">
      <c r="A408" s="290"/>
    </row>
    <row r="409" spans="1:1" x14ac:dyDescent="0.2">
      <c r="A409" s="290"/>
    </row>
    <row r="410" spans="1:1" x14ac:dyDescent="0.2">
      <c r="A410" s="290"/>
    </row>
    <row r="411" spans="1:1" x14ac:dyDescent="0.2">
      <c r="A411" s="290"/>
    </row>
    <row r="412" spans="1:1" x14ac:dyDescent="0.2">
      <c r="A412" s="290"/>
    </row>
    <row r="413" spans="1:1" x14ac:dyDescent="0.2">
      <c r="A413" s="290"/>
    </row>
    <row r="414" spans="1:1" x14ac:dyDescent="0.2">
      <c r="A414" s="290"/>
    </row>
    <row r="415" spans="1:1" x14ac:dyDescent="0.2">
      <c r="A415" s="290"/>
    </row>
    <row r="416" spans="1:1" x14ac:dyDescent="0.2">
      <c r="A416" s="290"/>
    </row>
    <row r="417" spans="1:1" x14ac:dyDescent="0.2">
      <c r="A417" s="290"/>
    </row>
    <row r="418" spans="1:1" x14ac:dyDescent="0.2">
      <c r="A418" s="290"/>
    </row>
    <row r="419" spans="1:1" x14ac:dyDescent="0.2">
      <c r="A419" s="290"/>
    </row>
    <row r="420" spans="1:1" x14ac:dyDescent="0.2">
      <c r="A420" s="290"/>
    </row>
    <row r="421" spans="1:1" x14ac:dyDescent="0.2">
      <c r="A421" s="290"/>
    </row>
    <row r="422" spans="1:1" x14ac:dyDescent="0.2">
      <c r="A422" s="290"/>
    </row>
    <row r="423" spans="1:1" x14ac:dyDescent="0.2">
      <c r="A423" s="290"/>
    </row>
    <row r="424" spans="1:1" x14ac:dyDescent="0.2">
      <c r="A424" s="290"/>
    </row>
    <row r="425" spans="1:1" x14ac:dyDescent="0.2">
      <c r="A425" s="290"/>
    </row>
    <row r="426" spans="1:1" x14ac:dyDescent="0.2">
      <c r="A426" s="290"/>
    </row>
    <row r="427" spans="1:1" x14ac:dyDescent="0.2">
      <c r="A427" s="290"/>
    </row>
    <row r="428" spans="1:1" x14ac:dyDescent="0.2">
      <c r="A428" s="290"/>
    </row>
    <row r="429" spans="1:1" x14ac:dyDescent="0.2">
      <c r="A429" s="290"/>
    </row>
    <row r="430" spans="1:1" x14ac:dyDescent="0.2">
      <c r="A430" s="290"/>
    </row>
    <row r="431" spans="1:1" x14ac:dyDescent="0.2">
      <c r="A431" s="290"/>
    </row>
    <row r="432" spans="1:1" x14ac:dyDescent="0.2">
      <c r="A432" s="290"/>
    </row>
    <row r="433" spans="1:1" x14ac:dyDescent="0.2">
      <c r="A433" s="290"/>
    </row>
    <row r="434" spans="1:1" x14ac:dyDescent="0.2">
      <c r="A434" s="290"/>
    </row>
    <row r="435" spans="1:1" x14ac:dyDescent="0.2">
      <c r="A435" s="290"/>
    </row>
    <row r="436" spans="1:1" x14ac:dyDescent="0.2">
      <c r="A436" s="290"/>
    </row>
    <row r="437" spans="1:1" x14ac:dyDescent="0.2">
      <c r="A437" s="290"/>
    </row>
    <row r="438" spans="1:1" x14ac:dyDescent="0.2">
      <c r="A438" s="290"/>
    </row>
    <row r="439" spans="1:1" x14ac:dyDescent="0.2">
      <c r="A439" s="290"/>
    </row>
    <row r="440" spans="1:1" x14ac:dyDescent="0.2">
      <c r="A440" s="290"/>
    </row>
    <row r="441" spans="1:1" x14ac:dyDescent="0.2">
      <c r="A441" s="290"/>
    </row>
    <row r="442" spans="1:1" x14ac:dyDescent="0.2">
      <c r="A442" s="290"/>
    </row>
    <row r="443" spans="1:1" x14ac:dyDescent="0.2">
      <c r="A443" s="290"/>
    </row>
    <row r="444" spans="1:1" x14ac:dyDescent="0.2">
      <c r="A444" s="290"/>
    </row>
    <row r="445" spans="1:1" x14ac:dyDescent="0.2">
      <c r="A445" s="290"/>
    </row>
    <row r="446" spans="1:1" x14ac:dyDescent="0.2">
      <c r="A446" s="290"/>
    </row>
    <row r="447" spans="1:1" x14ac:dyDescent="0.2">
      <c r="A447" s="290"/>
    </row>
    <row r="448" spans="1:1" x14ac:dyDescent="0.2">
      <c r="A448" s="290"/>
    </row>
    <row r="449" spans="1:1" x14ac:dyDescent="0.2">
      <c r="A449" s="290"/>
    </row>
    <row r="450" spans="1:1" x14ac:dyDescent="0.2">
      <c r="A450" s="290"/>
    </row>
    <row r="451" spans="1:1" x14ac:dyDescent="0.2">
      <c r="A451" s="290"/>
    </row>
    <row r="452" spans="1:1" x14ac:dyDescent="0.2">
      <c r="A452" s="290"/>
    </row>
    <row r="453" spans="1:1" x14ac:dyDescent="0.2">
      <c r="A453" s="290"/>
    </row>
    <row r="454" spans="1:1" x14ac:dyDescent="0.2">
      <c r="A454" s="290"/>
    </row>
    <row r="455" spans="1:1" x14ac:dyDescent="0.2">
      <c r="A455" s="290"/>
    </row>
    <row r="456" spans="1:1" x14ac:dyDescent="0.2">
      <c r="A456" s="290"/>
    </row>
    <row r="457" spans="1:1" x14ac:dyDescent="0.2">
      <c r="A457" s="290"/>
    </row>
    <row r="458" spans="1:1" x14ac:dyDescent="0.2">
      <c r="A458" s="290"/>
    </row>
    <row r="459" spans="1:1" x14ac:dyDescent="0.2">
      <c r="A459" s="290"/>
    </row>
    <row r="460" spans="1:1" x14ac:dyDescent="0.2">
      <c r="A460" s="290"/>
    </row>
    <row r="461" spans="1:1" x14ac:dyDescent="0.2">
      <c r="A461" s="290"/>
    </row>
    <row r="462" spans="1:1" x14ac:dyDescent="0.2">
      <c r="A462" s="290"/>
    </row>
    <row r="463" spans="1:1" x14ac:dyDescent="0.2">
      <c r="A463" s="290"/>
    </row>
    <row r="464" spans="1:1" x14ac:dyDescent="0.2">
      <c r="A464" s="290"/>
    </row>
    <row r="465" spans="1:1" x14ac:dyDescent="0.2">
      <c r="A465" s="290"/>
    </row>
    <row r="466" spans="1:1" x14ac:dyDescent="0.2">
      <c r="A466" s="290"/>
    </row>
    <row r="467" spans="1:1" x14ac:dyDescent="0.2">
      <c r="A467" s="290"/>
    </row>
    <row r="468" spans="1:1" x14ac:dyDescent="0.2">
      <c r="A468" s="290"/>
    </row>
    <row r="469" spans="1:1" x14ac:dyDescent="0.2">
      <c r="A469" s="290"/>
    </row>
    <row r="470" spans="1:1" x14ac:dyDescent="0.2">
      <c r="A470" s="290"/>
    </row>
    <row r="471" spans="1:1" x14ac:dyDescent="0.2">
      <c r="A471" s="290"/>
    </row>
    <row r="472" spans="1:1" x14ac:dyDescent="0.2">
      <c r="A472" s="290"/>
    </row>
    <row r="473" spans="1:1" x14ac:dyDescent="0.2">
      <c r="A473" s="290"/>
    </row>
    <row r="474" spans="1:1" x14ac:dyDescent="0.2">
      <c r="A474" s="290"/>
    </row>
    <row r="475" spans="1:1" x14ac:dyDescent="0.2">
      <c r="A475" s="290"/>
    </row>
    <row r="476" spans="1:1" x14ac:dyDescent="0.2">
      <c r="A476" s="290"/>
    </row>
    <row r="477" spans="1:1" x14ac:dyDescent="0.2">
      <c r="A477" s="290"/>
    </row>
    <row r="478" spans="1:1" x14ac:dyDescent="0.2">
      <c r="A478" s="290"/>
    </row>
    <row r="479" spans="1:1" x14ac:dyDescent="0.2">
      <c r="A479" s="290"/>
    </row>
    <row r="480" spans="1:1" x14ac:dyDescent="0.2">
      <c r="A480" s="290"/>
    </row>
    <row r="481" spans="1:1" x14ac:dyDescent="0.2">
      <c r="A481" s="290"/>
    </row>
    <row r="482" spans="1:1" x14ac:dyDescent="0.2">
      <c r="A482" s="290"/>
    </row>
    <row r="483" spans="1:1" x14ac:dyDescent="0.2">
      <c r="A483" s="290"/>
    </row>
    <row r="484" spans="1:1" x14ac:dyDescent="0.2">
      <c r="A484" s="290"/>
    </row>
    <row r="485" spans="1:1" x14ac:dyDescent="0.2">
      <c r="A485" s="290"/>
    </row>
    <row r="486" spans="1:1" x14ac:dyDescent="0.2">
      <c r="A486" s="290"/>
    </row>
    <row r="487" spans="1:1" x14ac:dyDescent="0.2">
      <c r="A487" s="290"/>
    </row>
    <row r="488" spans="1:1" x14ac:dyDescent="0.2">
      <c r="A488" s="290"/>
    </row>
    <row r="489" spans="1:1" x14ac:dyDescent="0.2">
      <c r="A489" s="290"/>
    </row>
    <row r="490" spans="1:1" x14ac:dyDescent="0.2">
      <c r="A490" s="290"/>
    </row>
    <row r="491" spans="1:1" x14ac:dyDescent="0.2">
      <c r="A491" s="290"/>
    </row>
    <row r="492" spans="1:1" x14ac:dyDescent="0.2">
      <c r="A492" s="290"/>
    </row>
    <row r="493" spans="1:1" x14ac:dyDescent="0.2">
      <c r="A493" s="290"/>
    </row>
    <row r="494" spans="1:1" x14ac:dyDescent="0.2">
      <c r="A494" s="290"/>
    </row>
    <row r="495" spans="1:1" x14ac:dyDescent="0.2">
      <c r="A495" s="290"/>
    </row>
    <row r="496" spans="1:1" x14ac:dyDescent="0.2">
      <c r="A496" s="290"/>
    </row>
    <row r="497" spans="1:1" x14ac:dyDescent="0.2">
      <c r="A497" s="290"/>
    </row>
    <row r="498" spans="1:1" x14ac:dyDescent="0.2">
      <c r="A498" s="290"/>
    </row>
    <row r="499" spans="1:1" x14ac:dyDescent="0.2">
      <c r="A499" s="290"/>
    </row>
    <row r="500" spans="1:1" x14ac:dyDescent="0.2">
      <c r="A500" s="290"/>
    </row>
    <row r="501" spans="1:1" x14ac:dyDescent="0.2">
      <c r="A501" s="290"/>
    </row>
    <row r="502" spans="1:1" x14ac:dyDescent="0.2">
      <c r="A502" s="290"/>
    </row>
    <row r="503" spans="1:1" x14ac:dyDescent="0.2">
      <c r="A503" s="290"/>
    </row>
    <row r="504" spans="1:1" x14ac:dyDescent="0.2">
      <c r="A504" s="290"/>
    </row>
    <row r="505" spans="1:1" x14ac:dyDescent="0.2">
      <c r="A505" s="290"/>
    </row>
    <row r="506" spans="1:1" x14ac:dyDescent="0.2">
      <c r="A506" s="290"/>
    </row>
    <row r="507" spans="1:1" x14ac:dyDescent="0.2">
      <c r="A507" s="290"/>
    </row>
    <row r="508" spans="1:1" x14ac:dyDescent="0.2">
      <c r="A508" s="290"/>
    </row>
    <row r="509" spans="1:1" x14ac:dyDescent="0.2">
      <c r="A509" s="290"/>
    </row>
    <row r="510" spans="1:1" x14ac:dyDescent="0.2">
      <c r="A510" s="290"/>
    </row>
    <row r="511" spans="1:1" x14ac:dyDescent="0.2">
      <c r="A511" s="290"/>
    </row>
    <row r="512" spans="1:1" x14ac:dyDescent="0.2">
      <c r="A512" s="290"/>
    </row>
    <row r="513" spans="1:1" x14ac:dyDescent="0.2">
      <c r="A513" s="290"/>
    </row>
    <row r="514" spans="1:1" x14ac:dyDescent="0.2">
      <c r="A514" s="290"/>
    </row>
    <row r="515" spans="1:1" x14ac:dyDescent="0.2">
      <c r="A515" s="290"/>
    </row>
    <row r="516" spans="1:1" x14ac:dyDescent="0.2">
      <c r="A516" s="290"/>
    </row>
    <row r="517" spans="1:1" x14ac:dyDescent="0.2">
      <c r="A517" s="290"/>
    </row>
    <row r="518" spans="1:1" x14ac:dyDescent="0.2">
      <c r="A518" s="290"/>
    </row>
    <row r="519" spans="1:1" x14ac:dyDescent="0.2">
      <c r="A519" s="290"/>
    </row>
    <row r="520" spans="1:1" x14ac:dyDescent="0.2">
      <c r="A520" s="290"/>
    </row>
    <row r="521" spans="1:1" x14ac:dyDescent="0.2">
      <c r="A521" s="290"/>
    </row>
    <row r="522" spans="1:1" x14ac:dyDescent="0.2">
      <c r="A522" s="290"/>
    </row>
    <row r="523" spans="1:1" x14ac:dyDescent="0.2">
      <c r="A523" s="290"/>
    </row>
    <row r="524" spans="1:1" x14ac:dyDescent="0.2">
      <c r="A524" s="290"/>
    </row>
    <row r="525" spans="1:1" x14ac:dyDescent="0.2">
      <c r="A525" s="290"/>
    </row>
    <row r="526" spans="1:1" x14ac:dyDescent="0.2">
      <c r="A526" s="290"/>
    </row>
    <row r="527" spans="1:1" x14ac:dyDescent="0.2">
      <c r="A527" s="290"/>
    </row>
    <row r="528" spans="1:1" x14ac:dyDescent="0.2">
      <c r="A528" s="290"/>
    </row>
    <row r="529" spans="1:1" x14ac:dyDescent="0.2">
      <c r="A529" s="290"/>
    </row>
    <row r="530" spans="1:1" x14ac:dyDescent="0.2">
      <c r="A530" s="290"/>
    </row>
    <row r="531" spans="1:1" x14ac:dyDescent="0.2">
      <c r="A531" s="290"/>
    </row>
    <row r="532" spans="1:1" x14ac:dyDescent="0.2">
      <c r="A532" s="290"/>
    </row>
    <row r="533" spans="1:1" x14ac:dyDescent="0.2">
      <c r="A533" s="290"/>
    </row>
    <row r="534" spans="1:1" x14ac:dyDescent="0.2">
      <c r="A534" s="290"/>
    </row>
    <row r="535" spans="1:1" x14ac:dyDescent="0.2">
      <c r="A535" s="290"/>
    </row>
    <row r="536" spans="1:1" x14ac:dyDescent="0.2">
      <c r="A536" s="290"/>
    </row>
    <row r="537" spans="1:1" x14ac:dyDescent="0.2">
      <c r="A537" s="290"/>
    </row>
    <row r="538" spans="1:1" x14ac:dyDescent="0.2">
      <c r="A538" s="290"/>
    </row>
    <row r="539" spans="1:1" x14ac:dyDescent="0.2">
      <c r="A539" s="290"/>
    </row>
    <row r="540" spans="1:1" x14ac:dyDescent="0.2">
      <c r="A540" s="290"/>
    </row>
    <row r="541" spans="1:1" x14ac:dyDescent="0.2">
      <c r="A541" s="290"/>
    </row>
    <row r="542" spans="1:1" x14ac:dyDescent="0.2">
      <c r="A542" s="290"/>
    </row>
    <row r="543" spans="1:1" x14ac:dyDescent="0.2">
      <c r="A543" s="290"/>
    </row>
    <row r="544" spans="1:1" x14ac:dyDescent="0.2">
      <c r="A544" s="290"/>
    </row>
    <row r="545" spans="1:1" x14ac:dyDescent="0.2">
      <c r="A545" s="290"/>
    </row>
    <row r="546" spans="1:1" x14ac:dyDescent="0.2">
      <c r="A546" s="290"/>
    </row>
    <row r="547" spans="1:1" x14ac:dyDescent="0.2">
      <c r="A547" s="290"/>
    </row>
    <row r="548" spans="1:1" x14ac:dyDescent="0.2">
      <c r="A548" s="290"/>
    </row>
    <row r="549" spans="1:1" x14ac:dyDescent="0.2">
      <c r="A549" s="290"/>
    </row>
    <row r="550" spans="1:1" x14ac:dyDescent="0.2">
      <c r="A550" s="290"/>
    </row>
    <row r="551" spans="1:1" x14ac:dyDescent="0.2">
      <c r="A551" s="290"/>
    </row>
    <row r="552" spans="1:1" x14ac:dyDescent="0.2">
      <c r="A552" s="290"/>
    </row>
    <row r="553" spans="1:1" x14ac:dyDescent="0.2">
      <c r="A553" s="290"/>
    </row>
    <row r="554" spans="1:1" x14ac:dyDescent="0.2">
      <c r="A554" s="290"/>
    </row>
    <row r="555" spans="1:1" x14ac:dyDescent="0.2">
      <c r="A555" s="290"/>
    </row>
    <row r="556" spans="1:1" x14ac:dyDescent="0.2">
      <c r="A556" s="290"/>
    </row>
    <row r="557" spans="1:1" x14ac:dyDescent="0.2">
      <c r="A557" s="290"/>
    </row>
    <row r="558" spans="1:1" x14ac:dyDescent="0.2">
      <c r="A558" s="290"/>
    </row>
    <row r="559" spans="1:1" x14ac:dyDescent="0.2">
      <c r="A559" s="290"/>
    </row>
    <row r="560" spans="1:1" x14ac:dyDescent="0.2">
      <c r="A560" s="290"/>
    </row>
    <row r="561" spans="1:1" x14ac:dyDescent="0.2">
      <c r="A561" s="290"/>
    </row>
    <row r="562" spans="1:1" x14ac:dyDescent="0.2">
      <c r="A562" s="290"/>
    </row>
    <row r="563" spans="1:1" x14ac:dyDescent="0.2">
      <c r="A563" s="290"/>
    </row>
    <row r="564" spans="1:1" x14ac:dyDescent="0.2">
      <c r="A564" s="290"/>
    </row>
    <row r="565" spans="1:1" x14ac:dyDescent="0.2">
      <c r="A565" s="290"/>
    </row>
    <row r="566" spans="1:1" x14ac:dyDescent="0.2">
      <c r="A566" s="290"/>
    </row>
    <row r="567" spans="1:1" x14ac:dyDescent="0.2">
      <c r="A567" s="290"/>
    </row>
    <row r="568" spans="1:1" x14ac:dyDescent="0.2">
      <c r="A568" s="290"/>
    </row>
    <row r="569" spans="1:1" x14ac:dyDescent="0.2">
      <c r="A569" s="290"/>
    </row>
    <row r="570" spans="1:1" x14ac:dyDescent="0.2">
      <c r="A570" s="290"/>
    </row>
    <row r="571" spans="1:1" x14ac:dyDescent="0.2">
      <c r="A571" s="290"/>
    </row>
    <row r="572" spans="1:1" x14ac:dyDescent="0.2">
      <c r="A572" s="290"/>
    </row>
    <row r="573" spans="1:1" x14ac:dyDescent="0.2">
      <c r="A573" s="290"/>
    </row>
    <row r="574" spans="1:1" x14ac:dyDescent="0.2">
      <c r="A574" s="290"/>
    </row>
    <row r="575" spans="1:1" x14ac:dyDescent="0.2">
      <c r="A575" s="290"/>
    </row>
    <row r="576" spans="1:1" x14ac:dyDescent="0.2">
      <c r="A576" s="290"/>
    </row>
    <row r="577" spans="1:1" x14ac:dyDescent="0.2">
      <c r="A577" s="290"/>
    </row>
    <row r="578" spans="1:1" x14ac:dyDescent="0.2">
      <c r="A578" s="290"/>
    </row>
    <row r="579" spans="1:1" x14ac:dyDescent="0.2">
      <c r="A579" s="290"/>
    </row>
    <row r="580" spans="1:1" x14ac:dyDescent="0.2">
      <c r="A580" s="290"/>
    </row>
    <row r="581" spans="1:1" x14ac:dyDescent="0.2">
      <c r="A581" s="290"/>
    </row>
    <row r="582" spans="1:1" x14ac:dyDescent="0.2">
      <c r="A582" s="290"/>
    </row>
    <row r="583" spans="1:1" x14ac:dyDescent="0.2">
      <c r="A583" s="290"/>
    </row>
    <row r="584" spans="1:1" x14ac:dyDescent="0.2">
      <c r="A584" s="290"/>
    </row>
    <row r="585" spans="1:1" x14ac:dyDescent="0.2">
      <c r="A585" s="290"/>
    </row>
    <row r="586" spans="1:1" x14ac:dyDescent="0.2">
      <c r="A586" s="290"/>
    </row>
    <row r="587" spans="1:1" x14ac:dyDescent="0.2">
      <c r="A587" s="290"/>
    </row>
    <row r="588" spans="1:1" x14ac:dyDescent="0.2">
      <c r="A588" s="290"/>
    </row>
    <row r="589" spans="1:1" x14ac:dyDescent="0.2">
      <c r="A589" s="290"/>
    </row>
    <row r="590" spans="1:1" x14ac:dyDescent="0.2">
      <c r="A590" s="290"/>
    </row>
    <row r="591" spans="1:1" x14ac:dyDescent="0.2">
      <c r="A591" s="290"/>
    </row>
    <row r="592" spans="1:1" x14ac:dyDescent="0.2">
      <c r="A592" s="290"/>
    </row>
    <row r="593" spans="1:1" x14ac:dyDescent="0.2">
      <c r="A593" s="290"/>
    </row>
    <row r="594" spans="1:1" x14ac:dyDescent="0.2">
      <c r="A594" s="290"/>
    </row>
    <row r="595" spans="1:1" x14ac:dyDescent="0.2">
      <c r="A595" s="290"/>
    </row>
    <row r="596" spans="1:1" x14ac:dyDescent="0.2">
      <c r="A596" s="290"/>
    </row>
    <row r="597" spans="1:1" x14ac:dyDescent="0.2">
      <c r="A597" s="290"/>
    </row>
    <row r="598" spans="1:1" x14ac:dyDescent="0.2">
      <c r="A598" s="290"/>
    </row>
    <row r="599" spans="1:1" x14ac:dyDescent="0.2">
      <c r="A599" s="290"/>
    </row>
    <row r="600" spans="1:1" x14ac:dyDescent="0.2">
      <c r="A600" s="290"/>
    </row>
    <row r="601" spans="1:1" x14ac:dyDescent="0.2">
      <c r="A601" s="290"/>
    </row>
    <row r="602" spans="1:1" x14ac:dyDescent="0.2">
      <c r="A602" s="290"/>
    </row>
    <row r="603" spans="1:1" x14ac:dyDescent="0.2">
      <c r="A603" s="290"/>
    </row>
    <row r="604" spans="1:1" x14ac:dyDescent="0.2">
      <c r="A604" s="290"/>
    </row>
    <row r="605" spans="1:1" x14ac:dyDescent="0.2">
      <c r="A605" s="290"/>
    </row>
    <row r="606" spans="1:1" x14ac:dyDescent="0.2">
      <c r="A606" s="290"/>
    </row>
    <row r="607" spans="1:1" x14ac:dyDescent="0.2">
      <c r="A607" s="290"/>
    </row>
    <row r="608" spans="1:1" x14ac:dyDescent="0.2">
      <c r="A608" s="290"/>
    </row>
    <row r="609" spans="1:1" x14ac:dyDescent="0.2">
      <c r="A609" s="290"/>
    </row>
    <row r="610" spans="1:1" x14ac:dyDescent="0.2">
      <c r="A610" s="290"/>
    </row>
    <row r="611" spans="1:1" x14ac:dyDescent="0.2">
      <c r="A611" s="290"/>
    </row>
    <row r="612" spans="1:1" x14ac:dyDescent="0.2">
      <c r="A612" s="290"/>
    </row>
    <row r="613" spans="1:1" x14ac:dyDescent="0.2">
      <c r="A613" s="290"/>
    </row>
    <row r="614" spans="1:1" x14ac:dyDescent="0.2">
      <c r="A614" s="290"/>
    </row>
    <row r="615" spans="1:1" x14ac:dyDescent="0.2">
      <c r="A615" s="290"/>
    </row>
    <row r="616" spans="1:1" x14ac:dyDescent="0.2">
      <c r="A616" s="290"/>
    </row>
    <row r="617" spans="1:1" x14ac:dyDescent="0.2">
      <c r="A617" s="290"/>
    </row>
    <row r="618" spans="1:1" x14ac:dyDescent="0.2">
      <c r="A618" s="290"/>
    </row>
    <row r="619" spans="1:1" x14ac:dyDescent="0.2">
      <c r="A619" s="290"/>
    </row>
    <row r="620" spans="1:1" x14ac:dyDescent="0.2">
      <c r="A620" s="290"/>
    </row>
    <row r="621" spans="1:1" x14ac:dyDescent="0.2">
      <c r="A621" s="290"/>
    </row>
    <row r="622" spans="1:1" x14ac:dyDescent="0.2">
      <c r="A622" s="290"/>
    </row>
    <row r="623" spans="1:1" x14ac:dyDescent="0.2">
      <c r="A623" s="290"/>
    </row>
    <row r="624" spans="1:1" x14ac:dyDescent="0.2">
      <c r="A624" s="290"/>
    </row>
    <row r="625" spans="1:1" x14ac:dyDescent="0.2">
      <c r="A625" s="290"/>
    </row>
    <row r="626" spans="1:1" x14ac:dyDescent="0.2">
      <c r="A626" s="290"/>
    </row>
    <row r="627" spans="1:1" x14ac:dyDescent="0.2">
      <c r="A627" s="290"/>
    </row>
    <row r="628" spans="1:1" x14ac:dyDescent="0.2">
      <c r="A628" s="290"/>
    </row>
    <row r="629" spans="1:1" x14ac:dyDescent="0.2">
      <c r="A629" s="290"/>
    </row>
    <row r="630" spans="1:1" x14ac:dyDescent="0.2">
      <c r="A630" s="290"/>
    </row>
    <row r="631" spans="1:1" x14ac:dyDescent="0.2">
      <c r="A631" s="290"/>
    </row>
    <row r="632" spans="1:1" x14ac:dyDescent="0.2">
      <c r="A632" s="290"/>
    </row>
    <row r="633" spans="1:1" x14ac:dyDescent="0.2">
      <c r="A633" s="290"/>
    </row>
    <row r="634" spans="1:1" x14ac:dyDescent="0.2">
      <c r="A634" s="290"/>
    </row>
    <row r="635" spans="1:1" x14ac:dyDescent="0.2">
      <c r="A635" s="290"/>
    </row>
    <row r="636" spans="1:1" x14ac:dyDescent="0.2">
      <c r="A636" s="290"/>
    </row>
    <row r="637" spans="1:1" x14ac:dyDescent="0.2">
      <c r="A637" s="290"/>
    </row>
    <row r="638" spans="1:1" x14ac:dyDescent="0.2">
      <c r="A638" s="290"/>
    </row>
    <row r="639" spans="1:1" x14ac:dyDescent="0.2">
      <c r="A639" s="290"/>
    </row>
    <row r="640" spans="1:1" x14ac:dyDescent="0.2">
      <c r="A640" s="290"/>
    </row>
    <row r="641" spans="1:1" x14ac:dyDescent="0.2">
      <c r="A641" s="290"/>
    </row>
    <row r="642" spans="1:1" x14ac:dyDescent="0.2">
      <c r="A642" s="290"/>
    </row>
    <row r="643" spans="1:1" x14ac:dyDescent="0.2">
      <c r="A643" s="290"/>
    </row>
    <row r="644" spans="1:1" x14ac:dyDescent="0.2">
      <c r="A644" s="290"/>
    </row>
    <row r="645" spans="1:1" x14ac:dyDescent="0.2">
      <c r="A645" s="290"/>
    </row>
    <row r="646" spans="1:1" x14ac:dyDescent="0.2">
      <c r="A646" s="290"/>
    </row>
    <row r="647" spans="1:1" x14ac:dyDescent="0.2">
      <c r="A647" s="290"/>
    </row>
    <row r="648" spans="1:1" x14ac:dyDescent="0.2">
      <c r="A648" s="290"/>
    </row>
    <row r="649" spans="1:1" x14ac:dyDescent="0.2">
      <c r="A649" s="290"/>
    </row>
    <row r="650" spans="1:1" x14ac:dyDescent="0.2">
      <c r="A650" s="290"/>
    </row>
    <row r="651" spans="1:1" x14ac:dyDescent="0.2">
      <c r="A651" s="290"/>
    </row>
    <row r="652" spans="1:1" x14ac:dyDescent="0.2">
      <c r="A652" s="290"/>
    </row>
    <row r="653" spans="1:1" x14ac:dyDescent="0.2">
      <c r="A653" s="290"/>
    </row>
    <row r="654" spans="1:1" x14ac:dyDescent="0.2">
      <c r="A654" s="290"/>
    </row>
    <row r="655" spans="1:1" x14ac:dyDescent="0.2">
      <c r="A655" s="290"/>
    </row>
    <row r="656" spans="1:1" x14ac:dyDescent="0.2">
      <c r="A656" s="290"/>
    </row>
    <row r="657" spans="1:1" x14ac:dyDescent="0.2">
      <c r="A657" s="290"/>
    </row>
    <row r="658" spans="1:1" x14ac:dyDescent="0.2">
      <c r="A658" s="290"/>
    </row>
    <row r="659" spans="1:1" x14ac:dyDescent="0.2">
      <c r="A659" s="290"/>
    </row>
    <row r="660" spans="1:1" x14ac:dyDescent="0.2">
      <c r="A660" s="290"/>
    </row>
    <row r="661" spans="1:1" x14ac:dyDescent="0.2">
      <c r="A661" s="290"/>
    </row>
    <row r="662" spans="1:1" x14ac:dyDescent="0.2">
      <c r="A662" s="290"/>
    </row>
    <row r="663" spans="1:1" x14ac:dyDescent="0.2">
      <c r="A663" s="290"/>
    </row>
    <row r="664" spans="1:1" x14ac:dyDescent="0.2">
      <c r="A664" s="290"/>
    </row>
    <row r="665" spans="1:1" x14ac:dyDescent="0.2">
      <c r="A665" s="290"/>
    </row>
    <row r="666" spans="1:1" x14ac:dyDescent="0.2">
      <c r="A666" s="290"/>
    </row>
    <row r="667" spans="1:1" x14ac:dyDescent="0.2">
      <c r="A667" s="290"/>
    </row>
    <row r="668" spans="1:1" x14ac:dyDescent="0.2">
      <c r="A668" s="290"/>
    </row>
    <row r="669" spans="1:1" x14ac:dyDescent="0.2">
      <c r="A669" s="290"/>
    </row>
    <row r="670" spans="1:1" x14ac:dyDescent="0.2">
      <c r="A670" s="290"/>
    </row>
    <row r="671" spans="1:1" x14ac:dyDescent="0.2">
      <c r="A671" s="290"/>
    </row>
    <row r="672" spans="1:1" x14ac:dyDescent="0.2">
      <c r="A672" s="290"/>
    </row>
    <row r="673" spans="1:1" x14ac:dyDescent="0.2">
      <c r="A673" s="290"/>
    </row>
    <row r="674" spans="1:1" x14ac:dyDescent="0.2">
      <c r="A674" s="290"/>
    </row>
    <row r="675" spans="1:1" x14ac:dyDescent="0.2">
      <c r="A675" s="290"/>
    </row>
    <row r="676" spans="1:1" x14ac:dyDescent="0.2">
      <c r="A676" s="290"/>
    </row>
    <row r="677" spans="1:1" x14ac:dyDescent="0.2">
      <c r="A677" s="290"/>
    </row>
    <row r="678" spans="1:1" x14ac:dyDescent="0.2">
      <c r="A678" s="290"/>
    </row>
    <row r="679" spans="1:1" x14ac:dyDescent="0.2">
      <c r="A679" s="290"/>
    </row>
    <row r="680" spans="1:1" x14ac:dyDescent="0.2">
      <c r="A680" s="290"/>
    </row>
    <row r="681" spans="1:1" x14ac:dyDescent="0.2">
      <c r="A681" s="290"/>
    </row>
    <row r="682" spans="1:1" x14ac:dyDescent="0.2">
      <c r="A682" s="290"/>
    </row>
    <row r="683" spans="1:1" x14ac:dyDescent="0.2">
      <c r="A683" s="290"/>
    </row>
    <row r="684" spans="1:1" x14ac:dyDescent="0.2">
      <c r="A684" s="290"/>
    </row>
    <row r="685" spans="1:1" x14ac:dyDescent="0.2">
      <c r="A685" s="290"/>
    </row>
    <row r="686" spans="1:1" x14ac:dyDescent="0.2">
      <c r="A686" s="290"/>
    </row>
    <row r="687" spans="1:1" x14ac:dyDescent="0.2">
      <c r="A687" s="290"/>
    </row>
    <row r="688" spans="1:1" x14ac:dyDescent="0.2">
      <c r="A688" s="290"/>
    </row>
    <row r="689" spans="1:1" x14ac:dyDescent="0.2">
      <c r="A689" s="290"/>
    </row>
    <row r="690" spans="1:1" x14ac:dyDescent="0.2">
      <c r="A690" s="290"/>
    </row>
    <row r="691" spans="1:1" x14ac:dyDescent="0.2">
      <c r="A691" s="290"/>
    </row>
    <row r="692" spans="1:1" x14ac:dyDescent="0.2">
      <c r="A692" s="290"/>
    </row>
    <row r="693" spans="1:1" x14ac:dyDescent="0.2">
      <c r="A693" s="290"/>
    </row>
    <row r="694" spans="1:1" x14ac:dyDescent="0.2">
      <c r="A694" s="290"/>
    </row>
    <row r="695" spans="1:1" x14ac:dyDescent="0.2">
      <c r="A695" s="290"/>
    </row>
    <row r="696" spans="1:1" x14ac:dyDescent="0.2">
      <c r="A696" s="290"/>
    </row>
    <row r="697" spans="1:1" x14ac:dyDescent="0.2">
      <c r="A697" s="290"/>
    </row>
    <row r="698" spans="1:1" x14ac:dyDescent="0.2">
      <c r="A698" s="290"/>
    </row>
    <row r="699" spans="1:1" x14ac:dyDescent="0.2">
      <c r="A699" s="290"/>
    </row>
    <row r="700" spans="1:1" x14ac:dyDescent="0.2">
      <c r="A700" s="290"/>
    </row>
    <row r="701" spans="1:1" x14ac:dyDescent="0.2">
      <c r="A701" s="290"/>
    </row>
    <row r="702" spans="1:1" x14ac:dyDescent="0.2">
      <c r="A702" s="290"/>
    </row>
    <row r="703" spans="1:1" x14ac:dyDescent="0.2">
      <c r="A703" s="290"/>
    </row>
    <row r="704" spans="1:1" x14ac:dyDescent="0.2">
      <c r="A704" s="290"/>
    </row>
    <row r="705" spans="1:1" x14ac:dyDescent="0.2">
      <c r="A705" s="290"/>
    </row>
    <row r="706" spans="1:1" x14ac:dyDescent="0.2">
      <c r="A706" s="290"/>
    </row>
    <row r="707" spans="1:1" x14ac:dyDescent="0.2">
      <c r="A707" s="290"/>
    </row>
    <row r="708" spans="1:1" x14ac:dyDescent="0.2">
      <c r="A708" s="290"/>
    </row>
    <row r="709" spans="1:1" x14ac:dyDescent="0.2">
      <c r="A709" s="290"/>
    </row>
    <row r="710" spans="1:1" x14ac:dyDescent="0.2">
      <c r="A710" s="290"/>
    </row>
    <row r="711" spans="1:1" x14ac:dyDescent="0.2">
      <c r="A711" s="290"/>
    </row>
    <row r="712" spans="1:1" x14ac:dyDescent="0.2">
      <c r="A712" s="290"/>
    </row>
    <row r="713" spans="1:1" x14ac:dyDescent="0.2">
      <c r="A713" s="290"/>
    </row>
    <row r="714" spans="1:1" x14ac:dyDescent="0.2">
      <c r="A714" s="290"/>
    </row>
    <row r="715" spans="1:1" x14ac:dyDescent="0.2">
      <c r="A715" s="290"/>
    </row>
    <row r="716" spans="1:1" x14ac:dyDescent="0.2">
      <c r="A716" s="290"/>
    </row>
    <row r="717" spans="1:1" x14ac:dyDescent="0.2">
      <c r="A717" s="290"/>
    </row>
    <row r="718" spans="1:1" x14ac:dyDescent="0.2">
      <c r="A718" s="290"/>
    </row>
    <row r="719" spans="1:1" x14ac:dyDescent="0.2">
      <c r="A719" s="290"/>
    </row>
    <row r="720" spans="1:1" x14ac:dyDescent="0.2">
      <c r="A720" s="290"/>
    </row>
    <row r="721" spans="1:1" x14ac:dyDescent="0.2">
      <c r="A721" s="290"/>
    </row>
    <row r="722" spans="1:1" x14ac:dyDescent="0.2">
      <c r="A722" s="290"/>
    </row>
    <row r="723" spans="1:1" x14ac:dyDescent="0.2">
      <c r="A723" s="290"/>
    </row>
    <row r="724" spans="1:1" x14ac:dyDescent="0.2">
      <c r="A724" s="290"/>
    </row>
    <row r="725" spans="1:1" x14ac:dyDescent="0.2">
      <c r="A725" s="290"/>
    </row>
    <row r="726" spans="1:1" x14ac:dyDescent="0.2">
      <c r="A726" s="290"/>
    </row>
    <row r="727" spans="1:1" x14ac:dyDescent="0.2">
      <c r="A727" s="290"/>
    </row>
    <row r="728" spans="1:1" x14ac:dyDescent="0.2">
      <c r="A728" s="290"/>
    </row>
    <row r="729" spans="1:1" x14ac:dyDescent="0.2">
      <c r="A729" s="290"/>
    </row>
    <row r="730" spans="1:1" x14ac:dyDescent="0.2">
      <c r="A730" s="290"/>
    </row>
    <row r="731" spans="1:1" x14ac:dyDescent="0.2">
      <c r="A731" s="290"/>
    </row>
    <row r="732" spans="1:1" x14ac:dyDescent="0.2">
      <c r="A732" s="290"/>
    </row>
    <row r="733" spans="1:1" x14ac:dyDescent="0.2">
      <c r="A733" s="290"/>
    </row>
    <row r="734" spans="1:1" x14ac:dyDescent="0.2">
      <c r="A734" s="290"/>
    </row>
    <row r="735" spans="1:1" x14ac:dyDescent="0.2">
      <c r="A735" s="290"/>
    </row>
    <row r="736" spans="1:1" x14ac:dyDescent="0.2">
      <c r="A736" s="290"/>
    </row>
    <row r="737" spans="1:1" x14ac:dyDescent="0.2">
      <c r="A737" s="290"/>
    </row>
    <row r="738" spans="1:1" x14ac:dyDescent="0.2">
      <c r="A738" s="290"/>
    </row>
    <row r="739" spans="1:1" x14ac:dyDescent="0.2">
      <c r="A739" s="290"/>
    </row>
    <row r="740" spans="1:1" x14ac:dyDescent="0.2">
      <c r="A740" s="290"/>
    </row>
    <row r="741" spans="1:1" x14ac:dyDescent="0.2">
      <c r="A741" s="290"/>
    </row>
    <row r="742" spans="1:1" x14ac:dyDescent="0.2">
      <c r="A742" s="290"/>
    </row>
    <row r="743" spans="1:1" x14ac:dyDescent="0.2">
      <c r="A743" s="290"/>
    </row>
    <row r="744" spans="1:1" x14ac:dyDescent="0.2">
      <c r="A744" s="290"/>
    </row>
    <row r="745" spans="1:1" x14ac:dyDescent="0.2">
      <c r="A745" s="290"/>
    </row>
    <row r="746" spans="1:1" x14ac:dyDescent="0.2">
      <c r="A746" s="290"/>
    </row>
    <row r="747" spans="1:1" x14ac:dyDescent="0.2">
      <c r="A747" s="290"/>
    </row>
    <row r="748" spans="1:1" x14ac:dyDescent="0.2">
      <c r="A748" s="290"/>
    </row>
    <row r="749" spans="1:1" x14ac:dyDescent="0.2">
      <c r="A749" s="290"/>
    </row>
    <row r="750" spans="1:1" x14ac:dyDescent="0.2">
      <c r="A750" s="290"/>
    </row>
    <row r="751" spans="1:1" x14ac:dyDescent="0.2">
      <c r="A751" s="290"/>
    </row>
    <row r="752" spans="1:1" x14ac:dyDescent="0.2">
      <c r="A752" s="290"/>
    </row>
    <row r="753" spans="1:1" x14ac:dyDescent="0.2">
      <c r="A753" s="290"/>
    </row>
    <row r="754" spans="1:1" x14ac:dyDescent="0.2">
      <c r="A754" s="290"/>
    </row>
    <row r="755" spans="1:1" x14ac:dyDescent="0.2">
      <c r="A755" s="290"/>
    </row>
    <row r="756" spans="1:1" x14ac:dyDescent="0.2">
      <c r="A756" s="290"/>
    </row>
    <row r="757" spans="1:1" x14ac:dyDescent="0.2">
      <c r="A757" s="290"/>
    </row>
    <row r="758" spans="1:1" x14ac:dyDescent="0.2">
      <c r="A758" s="290"/>
    </row>
    <row r="759" spans="1:1" x14ac:dyDescent="0.2">
      <c r="A759" s="290"/>
    </row>
    <row r="760" spans="1:1" x14ac:dyDescent="0.2">
      <c r="A760" s="290"/>
    </row>
    <row r="761" spans="1:1" x14ac:dyDescent="0.2">
      <c r="A761" s="290"/>
    </row>
    <row r="762" spans="1:1" x14ac:dyDescent="0.2">
      <c r="A762" s="290"/>
    </row>
    <row r="763" spans="1:1" x14ac:dyDescent="0.2">
      <c r="A763" s="290"/>
    </row>
    <row r="764" spans="1:1" x14ac:dyDescent="0.2">
      <c r="A764" s="290"/>
    </row>
    <row r="765" spans="1:1" x14ac:dyDescent="0.2">
      <c r="A765" s="290"/>
    </row>
    <row r="766" spans="1:1" x14ac:dyDescent="0.2">
      <c r="A766" s="290"/>
    </row>
    <row r="767" spans="1:1" x14ac:dyDescent="0.2">
      <c r="A767" s="290"/>
    </row>
    <row r="768" spans="1:1" x14ac:dyDescent="0.2">
      <c r="A768" s="290"/>
    </row>
    <row r="769" spans="1:1" x14ac:dyDescent="0.2">
      <c r="A769" s="290"/>
    </row>
    <row r="770" spans="1:1" x14ac:dyDescent="0.2">
      <c r="A770" s="290"/>
    </row>
    <row r="771" spans="1:1" x14ac:dyDescent="0.2">
      <c r="A771" s="290"/>
    </row>
    <row r="772" spans="1:1" x14ac:dyDescent="0.2">
      <c r="A772" s="290"/>
    </row>
    <row r="773" spans="1:1" x14ac:dyDescent="0.2">
      <c r="A773" s="290"/>
    </row>
    <row r="774" spans="1:1" x14ac:dyDescent="0.2">
      <c r="A774" s="290"/>
    </row>
    <row r="775" spans="1:1" x14ac:dyDescent="0.2">
      <c r="A775" s="290"/>
    </row>
    <row r="776" spans="1:1" x14ac:dyDescent="0.2">
      <c r="A776" s="290"/>
    </row>
    <row r="777" spans="1:1" x14ac:dyDescent="0.2">
      <c r="A777" s="290"/>
    </row>
    <row r="778" spans="1:1" x14ac:dyDescent="0.2">
      <c r="A778" s="290"/>
    </row>
    <row r="779" spans="1:1" x14ac:dyDescent="0.2">
      <c r="A779" s="290"/>
    </row>
    <row r="780" spans="1:1" x14ac:dyDescent="0.2">
      <c r="A780" s="290"/>
    </row>
    <row r="781" spans="1:1" x14ac:dyDescent="0.2">
      <c r="A781" s="290"/>
    </row>
    <row r="782" spans="1:1" x14ac:dyDescent="0.2">
      <c r="A782" s="290"/>
    </row>
    <row r="783" spans="1:1" x14ac:dyDescent="0.2">
      <c r="A783" s="290"/>
    </row>
    <row r="784" spans="1:1" x14ac:dyDescent="0.2">
      <c r="A784" s="290"/>
    </row>
    <row r="785" spans="1:1" x14ac:dyDescent="0.2">
      <c r="A785" s="290"/>
    </row>
    <row r="786" spans="1:1" x14ac:dyDescent="0.2">
      <c r="A786" s="290"/>
    </row>
    <row r="787" spans="1:1" x14ac:dyDescent="0.2">
      <c r="A787" s="290"/>
    </row>
    <row r="788" spans="1:1" x14ac:dyDescent="0.2">
      <c r="A788" s="290"/>
    </row>
    <row r="789" spans="1:1" x14ac:dyDescent="0.2">
      <c r="A789" s="290"/>
    </row>
    <row r="790" spans="1:1" x14ac:dyDescent="0.2">
      <c r="A790" s="290"/>
    </row>
    <row r="791" spans="1:1" x14ac:dyDescent="0.2">
      <c r="A791" s="290"/>
    </row>
    <row r="792" spans="1:1" x14ac:dyDescent="0.2">
      <c r="A792" s="290"/>
    </row>
    <row r="793" spans="1:1" x14ac:dyDescent="0.2">
      <c r="A793" s="290"/>
    </row>
    <row r="794" spans="1:1" x14ac:dyDescent="0.2">
      <c r="A794" s="290"/>
    </row>
    <row r="795" spans="1:1" x14ac:dyDescent="0.2">
      <c r="A795" s="290"/>
    </row>
    <row r="796" spans="1:1" x14ac:dyDescent="0.2">
      <c r="A796" s="290"/>
    </row>
    <row r="797" spans="1:1" x14ac:dyDescent="0.2">
      <c r="A797" s="290"/>
    </row>
    <row r="798" spans="1:1" x14ac:dyDescent="0.2">
      <c r="A798" s="290"/>
    </row>
    <row r="799" spans="1:1" x14ac:dyDescent="0.2">
      <c r="A799" s="290"/>
    </row>
    <row r="800" spans="1:1" x14ac:dyDescent="0.2">
      <c r="A800" s="290"/>
    </row>
    <row r="801" spans="1:1" x14ac:dyDescent="0.2">
      <c r="A801" s="290"/>
    </row>
    <row r="802" spans="1:1" x14ac:dyDescent="0.2">
      <c r="A802" s="290"/>
    </row>
    <row r="803" spans="1:1" x14ac:dyDescent="0.2">
      <c r="A803" s="290"/>
    </row>
    <row r="804" spans="1:1" x14ac:dyDescent="0.2">
      <c r="A804" s="290"/>
    </row>
    <row r="805" spans="1:1" x14ac:dyDescent="0.2">
      <c r="A805" s="290"/>
    </row>
    <row r="806" spans="1:1" x14ac:dyDescent="0.2">
      <c r="A806" s="290"/>
    </row>
    <row r="807" spans="1:1" x14ac:dyDescent="0.2">
      <c r="A807" s="290"/>
    </row>
    <row r="808" spans="1:1" x14ac:dyDescent="0.2">
      <c r="A808" s="290"/>
    </row>
    <row r="809" spans="1:1" x14ac:dyDescent="0.2">
      <c r="A809" s="290"/>
    </row>
    <row r="810" spans="1:1" x14ac:dyDescent="0.2">
      <c r="A810" s="290"/>
    </row>
    <row r="811" spans="1:1" x14ac:dyDescent="0.2">
      <c r="A811" s="290"/>
    </row>
    <row r="812" spans="1:1" x14ac:dyDescent="0.2">
      <c r="A812" s="290"/>
    </row>
    <row r="813" spans="1:1" x14ac:dyDescent="0.2">
      <c r="A813" s="290"/>
    </row>
    <row r="814" spans="1:1" x14ac:dyDescent="0.2">
      <c r="A814" s="290"/>
    </row>
    <row r="815" spans="1:1" x14ac:dyDescent="0.2">
      <c r="A815" s="290"/>
    </row>
    <row r="816" spans="1:1" x14ac:dyDescent="0.2">
      <c r="A816" s="290"/>
    </row>
    <row r="817" spans="1:1" x14ac:dyDescent="0.2">
      <c r="A817" s="290"/>
    </row>
    <row r="818" spans="1:1" x14ac:dyDescent="0.2">
      <c r="A818" s="290"/>
    </row>
    <row r="819" spans="1:1" x14ac:dyDescent="0.2">
      <c r="A819" s="290"/>
    </row>
    <row r="820" spans="1:1" x14ac:dyDescent="0.2">
      <c r="A820" s="290"/>
    </row>
    <row r="821" spans="1:1" x14ac:dyDescent="0.2">
      <c r="A821" s="290"/>
    </row>
    <row r="822" spans="1:1" x14ac:dyDescent="0.2">
      <c r="A822" s="290"/>
    </row>
    <row r="823" spans="1:1" x14ac:dyDescent="0.2">
      <c r="A823" s="290"/>
    </row>
    <row r="824" spans="1:1" x14ac:dyDescent="0.2">
      <c r="A824" s="290"/>
    </row>
    <row r="825" spans="1:1" x14ac:dyDescent="0.2">
      <c r="A825" s="290"/>
    </row>
    <row r="826" spans="1:1" x14ac:dyDescent="0.2">
      <c r="A826" s="290"/>
    </row>
    <row r="827" spans="1:1" x14ac:dyDescent="0.2">
      <c r="A827" s="290"/>
    </row>
    <row r="828" spans="1:1" x14ac:dyDescent="0.2">
      <c r="A828" s="290"/>
    </row>
    <row r="829" spans="1:1" x14ac:dyDescent="0.2">
      <c r="A829" s="290"/>
    </row>
    <row r="830" spans="1:1" x14ac:dyDescent="0.2">
      <c r="A830" s="290"/>
    </row>
    <row r="831" spans="1:1" x14ac:dyDescent="0.2">
      <c r="A831" s="290"/>
    </row>
    <row r="832" spans="1:1" x14ac:dyDescent="0.2">
      <c r="A832" s="290"/>
    </row>
    <row r="833" spans="1:1" x14ac:dyDescent="0.2">
      <c r="A833" s="290"/>
    </row>
    <row r="834" spans="1:1" x14ac:dyDescent="0.2">
      <c r="A834" s="290"/>
    </row>
    <row r="835" spans="1:1" x14ac:dyDescent="0.2">
      <c r="A835" s="290"/>
    </row>
    <row r="836" spans="1:1" x14ac:dyDescent="0.2">
      <c r="A836" s="290"/>
    </row>
    <row r="837" spans="1:1" x14ac:dyDescent="0.2">
      <c r="A837" s="290"/>
    </row>
    <row r="838" spans="1:1" x14ac:dyDescent="0.2">
      <c r="A838" s="290"/>
    </row>
    <row r="839" spans="1:1" x14ac:dyDescent="0.2">
      <c r="A839" s="290"/>
    </row>
    <row r="840" spans="1:1" x14ac:dyDescent="0.2">
      <c r="A840" s="290"/>
    </row>
    <row r="841" spans="1:1" x14ac:dyDescent="0.2">
      <c r="A841" s="290"/>
    </row>
    <row r="842" spans="1:1" x14ac:dyDescent="0.2">
      <c r="A842" s="290"/>
    </row>
    <row r="843" spans="1:1" x14ac:dyDescent="0.2">
      <c r="A843" s="290"/>
    </row>
    <row r="844" spans="1:1" x14ac:dyDescent="0.2">
      <c r="A844" s="290"/>
    </row>
    <row r="845" spans="1:1" x14ac:dyDescent="0.2">
      <c r="A845" s="290"/>
    </row>
    <row r="846" spans="1:1" x14ac:dyDescent="0.2">
      <c r="A846" s="290"/>
    </row>
    <row r="847" spans="1:1" x14ac:dyDescent="0.2">
      <c r="A847" s="290"/>
    </row>
    <row r="848" spans="1:1" x14ac:dyDescent="0.2">
      <c r="A848" s="290"/>
    </row>
    <row r="849" spans="1:1" x14ac:dyDescent="0.2">
      <c r="A849" s="290"/>
    </row>
    <row r="850" spans="1:1" x14ac:dyDescent="0.2">
      <c r="A850" s="290"/>
    </row>
    <row r="851" spans="1:1" x14ac:dyDescent="0.2">
      <c r="A851" s="290"/>
    </row>
    <row r="852" spans="1:1" x14ac:dyDescent="0.2">
      <c r="A852" s="290"/>
    </row>
    <row r="853" spans="1:1" x14ac:dyDescent="0.2">
      <c r="A853" s="290"/>
    </row>
    <row r="854" spans="1:1" x14ac:dyDescent="0.2">
      <c r="A854" s="290"/>
    </row>
    <row r="855" spans="1:1" x14ac:dyDescent="0.2">
      <c r="A855" s="290"/>
    </row>
    <row r="856" spans="1:1" x14ac:dyDescent="0.2">
      <c r="A856" s="290"/>
    </row>
    <row r="857" spans="1:1" x14ac:dyDescent="0.2">
      <c r="A857" s="290"/>
    </row>
    <row r="858" spans="1:1" x14ac:dyDescent="0.2">
      <c r="A858" s="290"/>
    </row>
    <row r="859" spans="1:1" x14ac:dyDescent="0.2">
      <c r="A859" s="290"/>
    </row>
    <row r="860" spans="1:1" x14ac:dyDescent="0.2">
      <c r="A860" s="290"/>
    </row>
    <row r="861" spans="1:1" x14ac:dyDescent="0.2">
      <c r="A861" s="290"/>
    </row>
    <row r="862" spans="1:1" x14ac:dyDescent="0.2">
      <c r="A862" s="290"/>
    </row>
    <row r="863" spans="1:1" x14ac:dyDescent="0.2">
      <c r="A863" s="290"/>
    </row>
    <row r="864" spans="1:1" x14ac:dyDescent="0.2">
      <c r="A864" s="290"/>
    </row>
    <row r="865" spans="1:1" x14ac:dyDescent="0.2">
      <c r="A865" s="290"/>
    </row>
    <row r="866" spans="1:1" x14ac:dyDescent="0.2">
      <c r="A866" s="290"/>
    </row>
    <row r="867" spans="1:1" x14ac:dyDescent="0.2">
      <c r="A867" s="290"/>
    </row>
    <row r="868" spans="1:1" x14ac:dyDescent="0.2">
      <c r="A868" s="290"/>
    </row>
    <row r="869" spans="1:1" x14ac:dyDescent="0.2">
      <c r="A869" s="290"/>
    </row>
    <row r="870" spans="1:1" x14ac:dyDescent="0.2">
      <c r="A870" s="290"/>
    </row>
    <row r="871" spans="1:1" x14ac:dyDescent="0.2">
      <c r="A871" s="290"/>
    </row>
    <row r="872" spans="1:1" x14ac:dyDescent="0.2">
      <c r="A872" s="290"/>
    </row>
    <row r="873" spans="1:1" x14ac:dyDescent="0.2">
      <c r="A873" s="290"/>
    </row>
    <row r="874" spans="1:1" x14ac:dyDescent="0.2">
      <c r="A874" s="290"/>
    </row>
    <row r="875" spans="1:1" x14ac:dyDescent="0.2">
      <c r="A875" s="290"/>
    </row>
    <row r="876" spans="1:1" x14ac:dyDescent="0.2">
      <c r="A876" s="290"/>
    </row>
    <row r="877" spans="1:1" x14ac:dyDescent="0.2">
      <c r="A877" s="290"/>
    </row>
    <row r="878" spans="1:1" x14ac:dyDescent="0.2">
      <c r="A878" s="290"/>
    </row>
    <row r="879" spans="1:1" x14ac:dyDescent="0.2">
      <c r="A879" s="290"/>
    </row>
    <row r="880" spans="1:1" x14ac:dyDescent="0.2">
      <c r="A880" s="290"/>
    </row>
    <row r="881" spans="1:1" x14ac:dyDescent="0.2">
      <c r="A881" s="290"/>
    </row>
    <row r="882" spans="1:1" x14ac:dyDescent="0.2">
      <c r="A882" s="290"/>
    </row>
    <row r="883" spans="1:1" x14ac:dyDescent="0.2">
      <c r="A883" s="290"/>
    </row>
    <row r="884" spans="1:1" x14ac:dyDescent="0.2">
      <c r="A884" s="290"/>
    </row>
    <row r="885" spans="1:1" x14ac:dyDescent="0.2">
      <c r="A885" s="290"/>
    </row>
    <row r="886" spans="1:1" x14ac:dyDescent="0.2">
      <c r="A886" s="290"/>
    </row>
    <row r="887" spans="1:1" x14ac:dyDescent="0.2">
      <c r="A887" s="290"/>
    </row>
    <row r="888" spans="1:1" x14ac:dyDescent="0.2">
      <c r="A888" s="290"/>
    </row>
    <row r="889" spans="1:1" x14ac:dyDescent="0.2">
      <c r="A889" s="290"/>
    </row>
    <row r="890" spans="1:1" x14ac:dyDescent="0.2">
      <c r="A890" s="290"/>
    </row>
    <row r="891" spans="1:1" x14ac:dyDescent="0.2">
      <c r="A891" s="290"/>
    </row>
    <row r="892" spans="1:1" x14ac:dyDescent="0.2">
      <c r="A892" s="290"/>
    </row>
    <row r="893" spans="1:1" x14ac:dyDescent="0.2">
      <c r="A893" s="290"/>
    </row>
    <row r="894" spans="1:1" x14ac:dyDescent="0.2">
      <c r="A894" s="290"/>
    </row>
    <row r="895" spans="1:1" x14ac:dyDescent="0.2">
      <c r="A895" s="290"/>
    </row>
    <row r="896" spans="1:1" x14ac:dyDescent="0.2">
      <c r="A896" s="290"/>
    </row>
    <row r="897" spans="1:1" x14ac:dyDescent="0.2">
      <c r="A897" s="290"/>
    </row>
    <row r="898" spans="1:1" x14ac:dyDescent="0.2">
      <c r="A898" s="290"/>
    </row>
    <row r="899" spans="1:1" x14ac:dyDescent="0.2">
      <c r="A899" s="290"/>
    </row>
    <row r="900" spans="1:1" x14ac:dyDescent="0.2">
      <c r="A900" s="290"/>
    </row>
    <row r="901" spans="1:1" x14ac:dyDescent="0.2">
      <c r="A901" s="290"/>
    </row>
    <row r="902" spans="1:1" x14ac:dyDescent="0.2">
      <c r="A902" s="290"/>
    </row>
    <row r="903" spans="1:1" x14ac:dyDescent="0.2">
      <c r="A903" s="290"/>
    </row>
    <row r="904" spans="1:1" x14ac:dyDescent="0.2">
      <c r="A904" s="290"/>
    </row>
    <row r="905" spans="1:1" x14ac:dyDescent="0.2">
      <c r="A905" s="290"/>
    </row>
    <row r="906" spans="1:1" x14ac:dyDescent="0.2">
      <c r="A906" s="290"/>
    </row>
    <row r="907" spans="1:1" x14ac:dyDescent="0.2">
      <c r="A907" s="290"/>
    </row>
    <row r="908" spans="1:1" x14ac:dyDescent="0.2">
      <c r="A908" s="290"/>
    </row>
    <row r="909" spans="1:1" x14ac:dyDescent="0.2">
      <c r="A909" s="290"/>
    </row>
    <row r="910" spans="1:1" x14ac:dyDescent="0.2">
      <c r="A910" s="290"/>
    </row>
    <row r="911" spans="1:1" x14ac:dyDescent="0.2">
      <c r="A911" s="290"/>
    </row>
    <row r="912" spans="1:1" x14ac:dyDescent="0.2">
      <c r="A912" s="290"/>
    </row>
    <row r="913" spans="1:1" x14ac:dyDescent="0.2">
      <c r="A913" s="290"/>
    </row>
    <row r="914" spans="1:1" x14ac:dyDescent="0.2">
      <c r="A914" s="290"/>
    </row>
    <row r="915" spans="1:1" x14ac:dyDescent="0.2">
      <c r="A915" s="290"/>
    </row>
    <row r="916" spans="1:1" x14ac:dyDescent="0.2">
      <c r="A916" s="290"/>
    </row>
    <row r="917" spans="1:1" x14ac:dyDescent="0.2">
      <c r="A917" s="290"/>
    </row>
    <row r="918" spans="1:1" x14ac:dyDescent="0.2">
      <c r="A918" s="290"/>
    </row>
    <row r="919" spans="1:1" x14ac:dyDescent="0.2">
      <c r="A919" s="290"/>
    </row>
    <row r="920" spans="1:1" x14ac:dyDescent="0.2">
      <c r="A920" s="290"/>
    </row>
    <row r="921" spans="1:1" x14ac:dyDescent="0.2">
      <c r="A921" s="290"/>
    </row>
    <row r="922" spans="1:1" x14ac:dyDescent="0.2">
      <c r="A922" s="290"/>
    </row>
    <row r="923" spans="1:1" x14ac:dyDescent="0.2">
      <c r="A923" s="290"/>
    </row>
    <row r="924" spans="1:1" x14ac:dyDescent="0.2">
      <c r="A924" s="290"/>
    </row>
    <row r="925" spans="1:1" x14ac:dyDescent="0.2">
      <c r="A925" s="290"/>
    </row>
    <row r="926" spans="1:1" x14ac:dyDescent="0.2">
      <c r="A926" s="290"/>
    </row>
    <row r="927" spans="1:1" x14ac:dyDescent="0.2">
      <c r="A927" s="290"/>
    </row>
    <row r="928" spans="1:1" x14ac:dyDescent="0.2">
      <c r="A928" s="290"/>
    </row>
    <row r="929" spans="1:1" x14ac:dyDescent="0.2">
      <c r="A929" s="290"/>
    </row>
    <row r="930" spans="1:1" x14ac:dyDescent="0.2">
      <c r="A930" s="290"/>
    </row>
    <row r="931" spans="1:1" x14ac:dyDescent="0.2">
      <c r="A931" s="290"/>
    </row>
    <row r="932" spans="1:1" x14ac:dyDescent="0.2">
      <c r="A932" s="290"/>
    </row>
    <row r="933" spans="1:1" x14ac:dyDescent="0.2">
      <c r="A933" s="290"/>
    </row>
    <row r="934" spans="1:1" x14ac:dyDescent="0.2">
      <c r="A934" s="290"/>
    </row>
    <row r="935" spans="1:1" x14ac:dyDescent="0.2">
      <c r="A935" s="290"/>
    </row>
    <row r="936" spans="1:1" x14ac:dyDescent="0.2">
      <c r="A936" s="290"/>
    </row>
    <row r="937" spans="1:1" x14ac:dyDescent="0.2">
      <c r="A937" s="290"/>
    </row>
    <row r="938" spans="1:1" x14ac:dyDescent="0.2">
      <c r="A938" s="290"/>
    </row>
    <row r="939" spans="1:1" x14ac:dyDescent="0.2">
      <c r="A939" s="290"/>
    </row>
    <row r="940" spans="1:1" x14ac:dyDescent="0.2">
      <c r="A940" s="290"/>
    </row>
    <row r="941" spans="1:1" x14ac:dyDescent="0.2">
      <c r="A941" s="290"/>
    </row>
    <row r="942" spans="1:1" x14ac:dyDescent="0.2">
      <c r="A942" s="290"/>
    </row>
    <row r="943" spans="1:1" x14ac:dyDescent="0.2">
      <c r="A943" s="290"/>
    </row>
    <row r="944" spans="1:1" x14ac:dyDescent="0.2">
      <c r="A944" s="290"/>
    </row>
    <row r="945" spans="1:1" x14ac:dyDescent="0.2">
      <c r="A945" s="290"/>
    </row>
    <row r="946" spans="1:1" x14ac:dyDescent="0.2">
      <c r="A946" s="290"/>
    </row>
    <row r="947" spans="1:1" x14ac:dyDescent="0.2">
      <c r="A947" s="290"/>
    </row>
    <row r="948" spans="1:1" x14ac:dyDescent="0.2">
      <c r="A948" s="290"/>
    </row>
    <row r="949" spans="1:1" x14ac:dyDescent="0.2">
      <c r="A949" s="290"/>
    </row>
    <row r="950" spans="1:1" x14ac:dyDescent="0.2">
      <c r="A950" s="290"/>
    </row>
    <row r="951" spans="1:1" x14ac:dyDescent="0.2">
      <c r="A951" s="290"/>
    </row>
    <row r="952" spans="1:1" x14ac:dyDescent="0.2">
      <c r="A952" s="290"/>
    </row>
    <row r="953" spans="1:1" x14ac:dyDescent="0.2">
      <c r="A953" s="290"/>
    </row>
    <row r="954" spans="1:1" x14ac:dyDescent="0.2">
      <c r="A954" s="290"/>
    </row>
    <row r="955" spans="1:1" x14ac:dyDescent="0.2">
      <c r="A955" s="290"/>
    </row>
    <row r="956" spans="1:1" x14ac:dyDescent="0.2">
      <c r="A956" s="290"/>
    </row>
    <row r="957" spans="1:1" x14ac:dyDescent="0.2">
      <c r="A957" s="290"/>
    </row>
    <row r="958" spans="1:1" x14ac:dyDescent="0.2">
      <c r="A958" s="290"/>
    </row>
    <row r="959" spans="1:1" x14ac:dyDescent="0.2">
      <c r="A959" s="290"/>
    </row>
    <row r="960" spans="1:1" x14ac:dyDescent="0.2">
      <c r="A960" s="290"/>
    </row>
    <row r="961" spans="1:1" x14ac:dyDescent="0.2">
      <c r="A961" s="290"/>
    </row>
    <row r="962" spans="1:1" x14ac:dyDescent="0.2">
      <c r="A962" s="290"/>
    </row>
    <row r="963" spans="1:1" x14ac:dyDescent="0.2">
      <c r="A963" s="290"/>
    </row>
    <row r="964" spans="1:1" x14ac:dyDescent="0.2">
      <c r="A964" s="290"/>
    </row>
    <row r="965" spans="1:1" x14ac:dyDescent="0.2">
      <c r="A965" s="290"/>
    </row>
    <row r="966" spans="1:1" x14ac:dyDescent="0.2">
      <c r="A966" s="290"/>
    </row>
    <row r="967" spans="1:1" x14ac:dyDescent="0.2">
      <c r="A967" s="290"/>
    </row>
    <row r="968" spans="1:1" x14ac:dyDescent="0.2">
      <c r="A968" s="290"/>
    </row>
    <row r="969" spans="1:1" x14ac:dyDescent="0.2">
      <c r="A969" s="290"/>
    </row>
    <row r="970" spans="1:1" x14ac:dyDescent="0.2">
      <c r="A970" s="290"/>
    </row>
    <row r="971" spans="1:1" x14ac:dyDescent="0.2">
      <c r="A971" s="290"/>
    </row>
    <row r="972" spans="1:1" x14ac:dyDescent="0.2">
      <c r="A972" s="290"/>
    </row>
    <row r="973" spans="1:1" x14ac:dyDescent="0.2">
      <c r="A973" s="290"/>
    </row>
    <row r="974" spans="1:1" x14ac:dyDescent="0.2">
      <c r="A974" s="290"/>
    </row>
    <row r="975" spans="1:1" x14ac:dyDescent="0.2">
      <c r="A975" s="290"/>
    </row>
    <row r="976" spans="1:1" x14ac:dyDescent="0.2">
      <c r="A976" s="290"/>
    </row>
    <row r="977" spans="1:1" x14ac:dyDescent="0.2">
      <c r="A977" s="290"/>
    </row>
    <row r="978" spans="1:1" x14ac:dyDescent="0.2">
      <c r="A978" s="290"/>
    </row>
    <row r="979" spans="1:1" x14ac:dyDescent="0.2">
      <c r="A979" s="290"/>
    </row>
    <row r="980" spans="1:1" x14ac:dyDescent="0.2">
      <c r="A980" s="290"/>
    </row>
    <row r="981" spans="1:1" x14ac:dyDescent="0.2">
      <c r="A981" s="290"/>
    </row>
    <row r="982" spans="1:1" x14ac:dyDescent="0.2">
      <c r="A982" s="290"/>
    </row>
    <row r="983" spans="1:1" x14ac:dyDescent="0.2">
      <c r="A983" s="29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209" customWidth="1"/>
    <col min="2" max="2" width="43.42578125" style="209" bestFit="1" customWidth="1"/>
    <col min="3" max="3" width="11.85546875" style="209" bestFit="1" customWidth="1"/>
    <col min="4" max="5" width="13.42578125" style="209" bestFit="1" customWidth="1"/>
    <col min="6" max="6" width="14" style="209" customWidth="1"/>
    <col min="7" max="7" width="8.28515625" style="209" bestFit="1" customWidth="1"/>
    <col min="8" max="8" width="14" style="209" customWidth="1"/>
    <col min="9" max="9" width="8.28515625" style="209" bestFit="1" customWidth="1"/>
    <col min="10" max="16384" width="11.42578125" style="209"/>
  </cols>
  <sheetData>
    <row r="1" spans="1:15" s="301" customFormat="1" ht="20.100000000000001" customHeight="1" x14ac:dyDescent="0.3">
      <c r="A1" s="405" t="s">
        <v>1775</v>
      </c>
      <c r="B1" s="405"/>
      <c r="C1" s="405"/>
      <c r="D1" s="405"/>
      <c r="E1" s="405"/>
      <c r="F1" s="405"/>
      <c r="G1" s="405"/>
      <c r="H1" s="405"/>
      <c r="I1" s="405"/>
    </row>
    <row r="2" spans="1:15" ht="20.100000000000001" customHeight="1" x14ac:dyDescent="0.2">
      <c r="A2" s="462"/>
      <c r="B2" s="462"/>
      <c r="C2" s="462"/>
      <c r="D2" s="462"/>
      <c r="E2" s="462"/>
      <c r="F2" s="462"/>
      <c r="G2" s="462"/>
      <c r="H2" s="462"/>
      <c r="I2" s="462"/>
    </row>
    <row r="3" spans="1:15" ht="12.75" customHeight="1" x14ac:dyDescent="0.2">
      <c r="A3" s="463" t="s">
        <v>984</v>
      </c>
      <c r="B3" s="412" t="s">
        <v>883</v>
      </c>
      <c r="C3" s="435">
        <v>2018</v>
      </c>
      <c r="D3" s="436"/>
      <c r="E3" s="232">
        <v>2017</v>
      </c>
      <c r="F3" s="417" t="s">
        <v>567</v>
      </c>
      <c r="G3" s="417"/>
      <c r="H3" s="416" t="s">
        <v>567</v>
      </c>
      <c r="I3" s="417"/>
    </row>
    <row r="4" spans="1:15" ht="27" customHeight="1" x14ac:dyDescent="0.2">
      <c r="A4" s="464"/>
      <c r="B4" s="466"/>
      <c r="C4" s="232" t="s">
        <v>552</v>
      </c>
      <c r="D4" s="435" t="s">
        <v>1772</v>
      </c>
      <c r="E4" s="437"/>
      <c r="F4" s="438" t="s">
        <v>1773</v>
      </c>
      <c r="G4" s="437"/>
      <c r="H4" s="438" t="s">
        <v>1774</v>
      </c>
      <c r="I4" s="436"/>
    </row>
    <row r="5" spans="1:15" x14ac:dyDescent="0.2">
      <c r="A5" s="465"/>
      <c r="B5" s="413"/>
      <c r="C5" s="416" t="s">
        <v>546</v>
      </c>
      <c r="D5" s="417"/>
      <c r="E5" s="418"/>
      <c r="F5" s="233" t="s">
        <v>568</v>
      </c>
      <c r="G5" s="212" t="s">
        <v>471</v>
      </c>
      <c r="H5" s="233" t="s">
        <v>568</v>
      </c>
      <c r="I5" s="212" t="s">
        <v>471</v>
      </c>
    </row>
    <row r="6" spans="1:15" ht="12.75" customHeight="1" x14ac:dyDescent="0.2">
      <c r="A6" s="302"/>
      <c r="B6" s="303"/>
      <c r="C6" s="226"/>
      <c r="D6" s="226"/>
      <c r="E6" s="226"/>
      <c r="F6" s="226"/>
      <c r="G6" s="226"/>
      <c r="H6" s="226"/>
      <c r="I6" s="226"/>
    </row>
    <row r="7" spans="1:15" ht="12.75" customHeight="1" x14ac:dyDescent="0.2">
      <c r="B7" s="226"/>
      <c r="C7" s="304" t="s">
        <v>340</v>
      </c>
      <c r="D7" s="226"/>
      <c r="E7" s="226"/>
      <c r="F7" s="305"/>
      <c r="G7" s="226"/>
      <c r="H7" s="305"/>
      <c r="I7" s="226"/>
    </row>
    <row r="8" spans="1:15" ht="12.75" customHeight="1" x14ac:dyDescent="0.2">
      <c r="A8" s="304"/>
      <c r="B8" s="226"/>
      <c r="C8" s="226"/>
      <c r="D8" s="226"/>
      <c r="E8" s="226"/>
      <c r="F8" s="305"/>
      <c r="G8" s="226"/>
      <c r="H8" s="305"/>
      <c r="I8" s="226"/>
    </row>
    <row r="9" spans="1:15" ht="12.75" customHeight="1" x14ac:dyDescent="0.2">
      <c r="A9" s="306">
        <v>11</v>
      </c>
      <c r="B9" s="242" t="s">
        <v>985</v>
      </c>
      <c r="C9" s="307">
        <v>749423</v>
      </c>
      <c r="D9" s="307">
        <v>5038167</v>
      </c>
      <c r="E9" s="307">
        <v>5733948</v>
      </c>
      <c r="F9" s="292">
        <v>-89553</v>
      </c>
      <c r="G9" s="293">
        <v>-10.7</v>
      </c>
      <c r="H9" s="292">
        <v>-695781</v>
      </c>
      <c r="I9" s="293">
        <v>-12.1</v>
      </c>
    </row>
    <row r="10" spans="1:15" s="247" customFormat="1" ht="12.75" customHeight="1" x14ac:dyDescent="0.2">
      <c r="A10" s="306">
        <v>21</v>
      </c>
      <c r="B10" s="242" t="s">
        <v>986</v>
      </c>
      <c r="C10" s="307">
        <v>34160887</v>
      </c>
      <c r="D10" s="307">
        <v>201118137</v>
      </c>
      <c r="E10" s="307">
        <v>194614185</v>
      </c>
      <c r="F10" s="292">
        <v>1200766</v>
      </c>
      <c r="G10" s="293">
        <v>3.6</v>
      </c>
      <c r="H10" s="292">
        <v>6503952</v>
      </c>
      <c r="I10" s="293">
        <v>3.3</v>
      </c>
      <c r="K10" s="209"/>
      <c r="L10" s="209"/>
      <c r="M10" s="209"/>
      <c r="N10" s="209"/>
      <c r="O10" s="209"/>
    </row>
    <row r="11" spans="1:15" s="247" customFormat="1" ht="12.75" customHeight="1" x14ac:dyDescent="0.2">
      <c r="A11" s="306">
        <v>22</v>
      </c>
      <c r="B11" s="242" t="s">
        <v>987</v>
      </c>
      <c r="C11" s="307">
        <v>51789189</v>
      </c>
      <c r="D11" s="307">
        <v>293859465</v>
      </c>
      <c r="E11" s="307">
        <v>287439078</v>
      </c>
      <c r="F11" s="292">
        <v>3093521</v>
      </c>
      <c r="G11" s="293">
        <v>6.4</v>
      </c>
      <c r="H11" s="292">
        <v>6420387</v>
      </c>
      <c r="I11" s="293">
        <v>2.2000000000000002</v>
      </c>
      <c r="K11" s="209"/>
      <c r="L11" s="209"/>
      <c r="M11" s="209"/>
      <c r="N11" s="209"/>
      <c r="O11" s="209"/>
    </row>
    <row r="12" spans="1:15" s="247" customFormat="1" ht="12.75" customHeight="1" x14ac:dyDescent="0.2">
      <c r="A12" s="306">
        <v>23</v>
      </c>
      <c r="B12" s="242" t="s">
        <v>988</v>
      </c>
      <c r="C12" s="307">
        <v>3282459</v>
      </c>
      <c r="D12" s="307">
        <v>19106652</v>
      </c>
      <c r="E12" s="307">
        <v>19000400</v>
      </c>
      <c r="F12" s="292">
        <v>-138796</v>
      </c>
      <c r="G12" s="293">
        <v>-4.0999999999999996</v>
      </c>
      <c r="H12" s="292">
        <v>106252</v>
      </c>
      <c r="I12" s="293">
        <v>0.6</v>
      </c>
      <c r="K12" s="209"/>
      <c r="L12" s="209"/>
      <c r="M12" s="209"/>
      <c r="N12" s="209"/>
      <c r="O12" s="209"/>
    </row>
    <row r="13" spans="1:15" s="247" customFormat="1" ht="12.75" customHeight="1" x14ac:dyDescent="0.2">
      <c r="A13" s="306">
        <v>24</v>
      </c>
      <c r="B13" s="242" t="s">
        <v>989</v>
      </c>
      <c r="C13" s="307">
        <v>17030340</v>
      </c>
      <c r="D13" s="307">
        <v>98027653</v>
      </c>
      <c r="E13" s="307">
        <v>92995989</v>
      </c>
      <c r="F13" s="292">
        <v>1774808</v>
      </c>
      <c r="G13" s="293">
        <v>11.6</v>
      </c>
      <c r="H13" s="292">
        <v>5031664</v>
      </c>
      <c r="I13" s="293">
        <v>5.4</v>
      </c>
      <c r="K13" s="209"/>
      <c r="L13" s="209"/>
      <c r="M13" s="209"/>
      <c r="N13" s="209"/>
      <c r="O13" s="209"/>
    </row>
    <row r="14" spans="1:15" s="247" customFormat="1" ht="12.75" customHeight="1" x14ac:dyDescent="0.2">
      <c r="A14" s="306">
        <v>25</v>
      </c>
      <c r="B14" s="242" t="s">
        <v>990</v>
      </c>
      <c r="C14" s="307">
        <v>2009710</v>
      </c>
      <c r="D14" s="307">
        <v>12649681</v>
      </c>
      <c r="E14" s="307">
        <v>10690776</v>
      </c>
      <c r="F14" s="292">
        <v>448313</v>
      </c>
      <c r="G14" s="293">
        <v>28.7</v>
      </c>
      <c r="H14" s="292">
        <v>1958905</v>
      </c>
      <c r="I14" s="293">
        <v>18.3</v>
      </c>
      <c r="K14" s="209"/>
      <c r="L14" s="209"/>
      <c r="M14" s="209"/>
      <c r="N14" s="209"/>
      <c r="O14" s="209"/>
    </row>
    <row r="15" spans="1:15" s="247" customFormat="1" ht="12.75" customHeight="1" x14ac:dyDescent="0.2">
      <c r="A15" s="306">
        <v>31</v>
      </c>
      <c r="B15" s="242" t="s">
        <v>991</v>
      </c>
      <c r="C15" s="307">
        <v>6562191</v>
      </c>
      <c r="D15" s="307">
        <v>33059422</v>
      </c>
      <c r="E15" s="307">
        <v>27173624</v>
      </c>
      <c r="F15" s="292">
        <v>2075246</v>
      </c>
      <c r="G15" s="293">
        <v>46.3</v>
      </c>
      <c r="H15" s="292">
        <v>5885798</v>
      </c>
      <c r="I15" s="293">
        <v>21.7</v>
      </c>
      <c r="K15" s="209"/>
      <c r="L15" s="209"/>
      <c r="M15" s="209"/>
      <c r="N15" s="209"/>
      <c r="O15" s="209"/>
    </row>
    <row r="16" spans="1:15" s="247" customFormat="1" ht="12.75" customHeight="1" x14ac:dyDescent="0.2">
      <c r="A16" s="306"/>
      <c r="B16" s="280" t="s">
        <v>618</v>
      </c>
      <c r="C16" s="295">
        <v>115584198</v>
      </c>
      <c r="D16" s="308">
        <v>662859175</v>
      </c>
      <c r="E16" s="308">
        <v>637648001</v>
      </c>
      <c r="F16" s="296">
        <v>8364305</v>
      </c>
      <c r="G16" s="297">
        <v>7.8</v>
      </c>
      <c r="H16" s="296">
        <v>25211174</v>
      </c>
      <c r="I16" s="297">
        <v>4</v>
      </c>
      <c r="K16" s="209"/>
      <c r="L16" s="209"/>
      <c r="M16" s="209"/>
      <c r="N16" s="209"/>
      <c r="O16" s="209"/>
    </row>
    <row r="17" spans="1:9" ht="12.75" customHeight="1" x14ac:dyDescent="0.2">
      <c r="C17" s="309"/>
      <c r="D17" s="309"/>
      <c r="E17" s="309"/>
      <c r="F17" s="309"/>
      <c r="G17" s="293"/>
      <c r="H17" s="309"/>
      <c r="I17" s="293"/>
    </row>
    <row r="18" spans="1:9" ht="12.75" customHeight="1" x14ac:dyDescent="0.2">
      <c r="B18" s="226"/>
      <c r="C18" s="304" t="s">
        <v>341</v>
      </c>
      <c r="D18" s="226"/>
      <c r="E18" s="226"/>
      <c r="F18" s="305"/>
      <c r="G18" s="226"/>
      <c r="H18" s="305"/>
      <c r="I18" s="226"/>
    </row>
    <row r="19" spans="1:9" ht="12.75" customHeight="1" x14ac:dyDescent="0.2">
      <c r="A19" s="304"/>
      <c r="B19" s="226"/>
      <c r="C19" s="226"/>
      <c r="D19" s="226"/>
      <c r="E19" s="226"/>
      <c r="F19" s="305"/>
      <c r="G19" s="226"/>
      <c r="H19" s="305"/>
      <c r="I19" s="226"/>
    </row>
    <row r="20" spans="1:9" ht="12.75" customHeight="1" x14ac:dyDescent="0.2">
      <c r="A20" s="306">
        <v>11</v>
      </c>
      <c r="B20" s="242" t="s">
        <v>985</v>
      </c>
      <c r="C20" s="307">
        <v>2416628</v>
      </c>
      <c r="D20" s="307">
        <v>16175284</v>
      </c>
      <c r="E20" s="307">
        <v>17259869</v>
      </c>
      <c r="F20" s="292">
        <v>-263082</v>
      </c>
      <c r="G20" s="293">
        <v>-9.8000000000000007</v>
      </c>
      <c r="H20" s="292">
        <v>-1084585</v>
      </c>
      <c r="I20" s="293">
        <v>-6.3</v>
      </c>
    </row>
    <row r="21" spans="1:9" ht="12.75" customHeight="1" x14ac:dyDescent="0.2">
      <c r="A21" s="306">
        <v>21</v>
      </c>
      <c r="B21" s="242" t="s">
        <v>986</v>
      </c>
      <c r="C21" s="307">
        <v>27472801</v>
      </c>
      <c r="D21" s="307">
        <v>161466052</v>
      </c>
      <c r="E21" s="307">
        <v>154890463</v>
      </c>
      <c r="F21" s="292">
        <v>1578798</v>
      </c>
      <c r="G21" s="293">
        <v>6.1</v>
      </c>
      <c r="H21" s="292">
        <v>6575589</v>
      </c>
      <c r="I21" s="293">
        <v>4.2</v>
      </c>
    </row>
    <row r="22" spans="1:9" ht="12.75" customHeight="1" x14ac:dyDescent="0.2">
      <c r="A22" s="306">
        <v>22</v>
      </c>
      <c r="B22" s="242" t="s">
        <v>987</v>
      </c>
      <c r="C22" s="307">
        <v>28242017</v>
      </c>
      <c r="D22" s="307">
        <v>162304518</v>
      </c>
      <c r="E22" s="307">
        <v>160936387</v>
      </c>
      <c r="F22" s="292">
        <v>1201739</v>
      </c>
      <c r="G22" s="293">
        <v>4.4000000000000004</v>
      </c>
      <c r="H22" s="292">
        <v>1368131</v>
      </c>
      <c r="I22" s="293">
        <v>0.9</v>
      </c>
    </row>
    <row r="23" spans="1:9" ht="12.75" customHeight="1" x14ac:dyDescent="0.2">
      <c r="A23" s="306">
        <v>23</v>
      </c>
      <c r="B23" s="242" t="s">
        <v>988</v>
      </c>
      <c r="C23" s="307">
        <v>3478883</v>
      </c>
      <c r="D23" s="307">
        <v>21545764</v>
      </c>
      <c r="E23" s="307">
        <v>22090358</v>
      </c>
      <c r="F23" s="292">
        <v>-91739</v>
      </c>
      <c r="G23" s="293">
        <v>-2.6</v>
      </c>
      <c r="H23" s="292">
        <v>-544594</v>
      </c>
      <c r="I23" s="293">
        <v>-2.5</v>
      </c>
    </row>
    <row r="24" spans="1:9" ht="12.75" customHeight="1" x14ac:dyDescent="0.2">
      <c r="A24" s="306">
        <v>24</v>
      </c>
      <c r="B24" s="242" t="s">
        <v>989</v>
      </c>
      <c r="C24" s="307">
        <v>14924094</v>
      </c>
      <c r="D24" s="307">
        <v>85668265</v>
      </c>
      <c r="E24" s="307">
        <v>85855494</v>
      </c>
      <c r="F24" s="292">
        <v>881484</v>
      </c>
      <c r="G24" s="293">
        <v>6.3</v>
      </c>
      <c r="H24" s="292">
        <v>-187229</v>
      </c>
      <c r="I24" s="293">
        <v>-0.2</v>
      </c>
    </row>
    <row r="25" spans="1:9" ht="12.75" customHeight="1" x14ac:dyDescent="0.2">
      <c r="A25" s="306">
        <v>25</v>
      </c>
      <c r="B25" s="242" t="s">
        <v>990</v>
      </c>
      <c r="C25" s="307">
        <v>8145976</v>
      </c>
      <c r="D25" s="307">
        <v>47974921</v>
      </c>
      <c r="E25" s="307">
        <v>41188991</v>
      </c>
      <c r="F25" s="292">
        <v>2072831</v>
      </c>
      <c r="G25" s="293">
        <v>34.1</v>
      </c>
      <c r="H25" s="292">
        <v>6785930</v>
      </c>
      <c r="I25" s="293">
        <v>16.5</v>
      </c>
    </row>
    <row r="26" spans="1:9" ht="12.75" customHeight="1" x14ac:dyDescent="0.2">
      <c r="A26" s="306">
        <v>31</v>
      </c>
      <c r="B26" s="242" t="s">
        <v>991</v>
      </c>
      <c r="C26" s="307">
        <v>9120165</v>
      </c>
      <c r="D26" s="307">
        <v>46208150</v>
      </c>
      <c r="E26" s="307">
        <v>34097462</v>
      </c>
      <c r="F26" s="292">
        <v>3346563</v>
      </c>
      <c r="G26" s="293">
        <v>58</v>
      </c>
      <c r="H26" s="292">
        <v>12110688</v>
      </c>
      <c r="I26" s="293">
        <v>35.5</v>
      </c>
    </row>
    <row r="27" spans="1:9" ht="12.75" customHeight="1" x14ac:dyDescent="0.2">
      <c r="A27" s="306"/>
      <c r="B27" s="280" t="s">
        <v>618</v>
      </c>
      <c r="C27" s="295">
        <v>93800565</v>
      </c>
      <c r="D27" s="308">
        <v>541342953</v>
      </c>
      <c r="E27" s="308">
        <v>516319022</v>
      </c>
      <c r="F27" s="296">
        <v>8726595</v>
      </c>
      <c r="G27" s="297">
        <v>10.3</v>
      </c>
      <c r="H27" s="296">
        <v>25023931</v>
      </c>
      <c r="I27" s="297">
        <v>4.8</v>
      </c>
    </row>
    <row r="28" spans="1:9" ht="12.75" customHeight="1" x14ac:dyDescent="0.2">
      <c r="A28" s="290" t="s">
        <v>540</v>
      </c>
      <c r="C28" s="309"/>
      <c r="D28" s="309"/>
      <c r="E28" s="309"/>
      <c r="F28" s="309"/>
      <c r="G28" s="293"/>
      <c r="H28" s="309"/>
      <c r="I28" s="293"/>
    </row>
    <row r="29" spans="1:9" ht="25.5" customHeight="1" x14ac:dyDescent="0.2">
      <c r="A29" s="419" t="s">
        <v>992</v>
      </c>
      <c r="B29" s="419"/>
      <c r="C29" s="419"/>
      <c r="D29" s="419"/>
      <c r="E29" s="419"/>
      <c r="F29" s="419"/>
      <c r="G29" s="419"/>
      <c r="H29" s="419"/>
      <c r="I29" s="419"/>
    </row>
    <row r="30" spans="1:9" ht="12.75" customHeight="1" x14ac:dyDescent="0.2">
      <c r="A30" s="310"/>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12" customWidth="1"/>
    <col min="2" max="2" width="18.85546875" style="112" customWidth="1"/>
    <col min="3" max="3" width="13.85546875" style="112" customWidth="1"/>
    <col min="4" max="16384" width="11.42578125" style="112"/>
  </cols>
  <sheetData>
    <row r="1" spans="1:7" ht="25.5" x14ac:dyDescent="0.35">
      <c r="A1" s="401" t="s">
        <v>450</v>
      </c>
      <c r="B1" s="401"/>
      <c r="C1" s="401"/>
      <c r="D1" s="401"/>
      <c r="E1" s="401"/>
      <c r="F1" s="401"/>
      <c r="G1" s="401"/>
    </row>
    <row r="2" spans="1:7" ht="20.25" x14ac:dyDescent="0.3">
      <c r="A2" s="440" t="s">
        <v>1830</v>
      </c>
      <c r="B2" s="440"/>
      <c r="C2" s="440"/>
      <c r="D2" s="440"/>
      <c r="E2" s="440"/>
      <c r="F2" s="440"/>
      <c r="G2" s="440"/>
    </row>
    <row r="3" spans="1:7" ht="15.75" x14ac:dyDescent="0.25">
      <c r="A3" s="402" t="s">
        <v>464</v>
      </c>
      <c r="B3" s="402"/>
      <c r="C3" s="402"/>
      <c r="D3" s="402"/>
      <c r="E3" s="402"/>
      <c r="F3" s="402"/>
      <c r="G3" s="402"/>
    </row>
    <row r="4" spans="1:7" ht="17.25" customHeight="1" x14ac:dyDescent="0.2">
      <c r="A4" s="467"/>
      <c r="B4" s="467"/>
      <c r="C4" s="467"/>
    </row>
    <row r="5" spans="1:7" ht="17.25" customHeight="1" x14ac:dyDescent="0.2">
      <c r="B5" s="113"/>
    </row>
    <row r="6" spans="1:7" s="116" customFormat="1" ht="17.25" customHeight="1" x14ac:dyDescent="0.2">
      <c r="A6" s="114"/>
      <c r="B6" s="114"/>
      <c r="C6" s="115"/>
    </row>
    <row r="25" spans="1:7" ht="16.5" customHeight="1" x14ac:dyDescent="0.2"/>
    <row r="28" spans="1:7" ht="25.5" x14ac:dyDescent="0.35">
      <c r="A28" s="401" t="s">
        <v>450</v>
      </c>
      <c r="B28" s="401"/>
      <c r="C28" s="401"/>
      <c r="D28" s="401"/>
      <c r="E28" s="401"/>
      <c r="F28" s="401"/>
      <c r="G28" s="401"/>
    </row>
    <row r="29" spans="1:7" ht="20.25" x14ac:dyDescent="0.3">
      <c r="A29" s="440" t="s">
        <v>1831</v>
      </c>
      <c r="B29" s="440"/>
      <c r="C29" s="440"/>
      <c r="D29" s="440"/>
      <c r="E29" s="440"/>
      <c r="F29" s="440"/>
      <c r="G29" s="440"/>
    </row>
    <row r="30" spans="1:7" ht="15.75" x14ac:dyDescent="0.25">
      <c r="A30" s="402" t="s">
        <v>464</v>
      </c>
      <c r="B30" s="402"/>
      <c r="C30" s="402"/>
      <c r="D30" s="402"/>
      <c r="E30" s="402"/>
      <c r="F30" s="402"/>
      <c r="G30" s="402"/>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6/2018</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Normal="100" workbookViewId="0">
      <pane ySplit="6" topLeftCell="A7" activePane="bottomLeft" state="frozen"/>
      <selection activeCell="H8" sqref="H8"/>
      <selection pane="bottomLeft" activeCell="A7" sqref="A7"/>
    </sheetView>
  </sheetViews>
  <sheetFormatPr baseColWidth="10" defaultColWidth="11.42578125" defaultRowHeight="12.75" x14ac:dyDescent="0.2"/>
  <cols>
    <col min="1" max="1" width="7.140625" style="209" customWidth="1"/>
    <col min="2" max="2" width="43.42578125" style="209" bestFit="1" customWidth="1"/>
    <col min="3" max="3" width="11.7109375" style="209" customWidth="1"/>
    <col min="4" max="6" width="13.42578125" style="209" customWidth="1"/>
    <col min="7" max="7" width="10.28515625" style="209" customWidth="1"/>
    <col min="8" max="8" width="13.42578125" style="209" customWidth="1"/>
    <col min="9" max="9" width="10.28515625" style="209" customWidth="1"/>
    <col min="10" max="16384" width="11.42578125" style="209"/>
  </cols>
  <sheetData>
    <row r="1" spans="1:9" s="301" customFormat="1" ht="20.100000000000001" customHeight="1" x14ac:dyDescent="0.3">
      <c r="A1" s="405" t="s">
        <v>993</v>
      </c>
      <c r="B1" s="405"/>
      <c r="C1" s="405"/>
      <c r="D1" s="405"/>
      <c r="E1" s="405"/>
      <c r="F1" s="405"/>
      <c r="G1" s="405"/>
      <c r="H1" s="405"/>
      <c r="I1" s="405"/>
    </row>
    <row r="2" spans="1:9" s="301" customFormat="1" ht="20.100000000000001" customHeight="1" x14ac:dyDescent="0.3">
      <c r="A2" s="430" t="s">
        <v>994</v>
      </c>
      <c r="B2" s="430"/>
      <c r="C2" s="430"/>
      <c r="D2" s="430"/>
      <c r="E2" s="430"/>
      <c r="F2" s="430"/>
      <c r="G2" s="430"/>
      <c r="H2" s="430"/>
      <c r="I2" s="430"/>
    </row>
    <row r="3" spans="1:9" ht="20.100000000000001" customHeight="1" x14ac:dyDescent="0.2">
      <c r="A3" s="406"/>
      <c r="B3" s="406"/>
      <c r="C3" s="406"/>
      <c r="D3" s="406"/>
      <c r="E3" s="406"/>
      <c r="F3" s="406"/>
      <c r="G3" s="406"/>
      <c r="H3" s="406"/>
      <c r="I3" s="406"/>
    </row>
    <row r="4" spans="1:9" ht="18.75" customHeight="1" x14ac:dyDescent="0.2">
      <c r="A4" s="468" t="s">
        <v>995</v>
      </c>
      <c r="B4" s="412" t="s">
        <v>883</v>
      </c>
      <c r="C4" s="435">
        <v>2018</v>
      </c>
      <c r="D4" s="436"/>
      <c r="E4" s="232">
        <v>2017</v>
      </c>
      <c r="F4" s="417" t="s">
        <v>567</v>
      </c>
      <c r="G4" s="417"/>
      <c r="H4" s="416" t="s">
        <v>567</v>
      </c>
      <c r="I4" s="417"/>
    </row>
    <row r="5" spans="1:9" ht="27" customHeight="1" x14ac:dyDescent="0.2">
      <c r="A5" s="469"/>
      <c r="B5" s="466"/>
      <c r="C5" s="232" t="s">
        <v>552</v>
      </c>
      <c r="D5" s="435" t="s">
        <v>1772</v>
      </c>
      <c r="E5" s="437"/>
      <c r="F5" s="438" t="s">
        <v>1773</v>
      </c>
      <c r="G5" s="437"/>
      <c r="H5" s="438" t="s">
        <v>1774</v>
      </c>
      <c r="I5" s="436"/>
    </row>
    <row r="6" spans="1:9" x14ac:dyDescent="0.2">
      <c r="A6" s="469"/>
      <c r="B6" s="413"/>
      <c r="C6" s="416" t="s">
        <v>546</v>
      </c>
      <c r="D6" s="417"/>
      <c r="E6" s="418"/>
      <c r="F6" s="233" t="s">
        <v>568</v>
      </c>
      <c r="G6" s="212" t="s">
        <v>471</v>
      </c>
      <c r="H6" s="233" t="s">
        <v>568</v>
      </c>
      <c r="I6" s="212" t="s">
        <v>471</v>
      </c>
    </row>
    <row r="7" spans="1:9" s="247" customFormat="1" ht="12.75" customHeight="1" x14ac:dyDescent="0.2">
      <c r="A7" s="311"/>
      <c r="B7" s="312"/>
      <c r="C7" s="309"/>
      <c r="D7" s="309"/>
      <c r="E7" s="309"/>
      <c r="F7" s="296"/>
      <c r="G7" s="297"/>
      <c r="H7" s="296"/>
      <c r="I7" s="297"/>
    </row>
    <row r="8" spans="1:9" ht="12.75" customHeight="1" x14ac:dyDescent="0.2">
      <c r="A8" s="306">
        <v>1</v>
      </c>
      <c r="B8" s="242" t="s">
        <v>996</v>
      </c>
      <c r="C8" s="307">
        <v>686451</v>
      </c>
      <c r="D8" s="307">
        <v>4662212</v>
      </c>
      <c r="E8" s="307">
        <v>5372352</v>
      </c>
      <c r="F8" s="292">
        <v>-87672</v>
      </c>
      <c r="G8" s="293">
        <v>-11.3</v>
      </c>
      <c r="H8" s="292">
        <v>-710140</v>
      </c>
      <c r="I8" s="293">
        <v>-13.2</v>
      </c>
    </row>
    <row r="9" spans="1:9" ht="12.75" customHeight="1" x14ac:dyDescent="0.2">
      <c r="A9" s="306">
        <v>2</v>
      </c>
      <c r="B9" s="242" t="s">
        <v>997</v>
      </c>
      <c r="C9" s="307">
        <v>38435</v>
      </c>
      <c r="D9" s="307">
        <v>235270</v>
      </c>
      <c r="E9" s="307">
        <v>215543</v>
      </c>
      <c r="F9" s="292">
        <v>4608</v>
      </c>
      <c r="G9" s="293">
        <v>13.6</v>
      </c>
      <c r="H9" s="292">
        <v>19727</v>
      </c>
      <c r="I9" s="293">
        <v>9.1999999999999993</v>
      </c>
    </row>
    <row r="10" spans="1:9" ht="12.75" customHeight="1" x14ac:dyDescent="0.2">
      <c r="A10" s="306">
        <v>3</v>
      </c>
      <c r="B10" s="242" t="s">
        <v>998</v>
      </c>
      <c r="C10" s="307">
        <v>21137</v>
      </c>
      <c r="D10" s="307">
        <v>124689</v>
      </c>
      <c r="E10" s="307">
        <v>130172</v>
      </c>
      <c r="F10" s="292">
        <v>-4988</v>
      </c>
      <c r="G10" s="293">
        <v>-19.100000000000001</v>
      </c>
      <c r="H10" s="292">
        <v>-5483</v>
      </c>
      <c r="I10" s="293">
        <v>-4.2</v>
      </c>
    </row>
    <row r="11" spans="1:9" ht="12.75" customHeight="1" x14ac:dyDescent="0.2">
      <c r="A11" s="306">
        <v>5</v>
      </c>
      <c r="B11" s="242" t="s">
        <v>999</v>
      </c>
      <c r="C11" s="307">
        <v>11590</v>
      </c>
      <c r="D11" s="307">
        <v>50758</v>
      </c>
      <c r="E11" s="307">
        <v>51943</v>
      </c>
      <c r="F11" s="292">
        <v>-416</v>
      </c>
      <c r="G11" s="293">
        <v>-3.5</v>
      </c>
      <c r="H11" s="292">
        <v>-1185</v>
      </c>
      <c r="I11" s="293">
        <v>-2.2999999999999998</v>
      </c>
    </row>
    <row r="12" spans="1:9" ht="12.75" customHeight="1" x14ac:dyDescent="0.2">
      <c r="A12" s="306">
        <v>6</v>
      </c>
      <c r="B12" s="242" t="s">
        <v>1000</v>
      </c>
      <c r="C12" s="307">
        <v>467999</v>
      </c>
      <c r="D12" s="307">
        <v>4202546</v>
      </c>
      <c r="E12" s="307">
        <v>3033274</v>
      </c>
      <c r="F12" s="292">
        <v>114455</v>
      </c>
      <c r="G12" s="293">
        <v>32.4</v>
      </c>
      <c r="H12" s="292">
        <v>1169272</v>
      </c>
      <c r="I12" s="293">
        <v>38.5</v>
      </c>
    </row>
    <row r="13" spans="1:9" ht="12.75" customHeight="1" x14ac:dyDescent="0.2">
      <c r="A13" s="306">
        <v>7</v>
      </c>
      <c r="B13" s="242" t="s">
        <v>1001</v>
      </c>
      <c r="C13" s="307">
        <v>12778</v>
      </c>
      <c r="D13" s="307">
        <v>65440</v>
      </c>
      <c r="E13" s="307">
        <v>69065</v>
      </c>
      <c r="F13" s="313">
        <v>1283</v>
      </c>
      <c r="G13" s="314">
        <v>11.2</v>
      </c>
      <c r="H13" s="313">
        <v>-3625</v>
      </c>
      <c r="I13" s="314">
        <v>-5.2</v>
      </c>
    </row>
    <row r="14" spans="1:9" ht="12.75" customHeight="1" x14ac:dyDescent="0.2">
      <c r="A14" s="306">
        <v>8</v>
      </c>
      <c r="B14" s="242" t="s">
        <v>1002</v>
      </c>
      <c r="C14" s="307">
        <v>115385</v>
      </c>
      <c r="D14" s="307">
        <v>712093</v>
      </c>
      <c r="E14" s="307">
        <v>715597</v>
      </c>
      <c r="F14" s="292">
        <v>-340</v>
      </c>
      <c r="G14" s="293">
        <v>-0.3</v>
      </c>
      <c r="H14" s="292">
        <v>-3504</v>
      </c>
      <c r="I14" s="293">
        <v>-0.5</v>
      </c>
    </row>
    <row r="15" spans="1:9" ht="12.75" customHeight="1" x14ac:dyDescent="0.2">
      <c r="A15" s="306">
        <v>10</v>
      </c>
      <c r="B15" s="242" t="s">
        <v>1003</v>
      </c>
      <c r="C15" s="307">
        <v>4341309</v>
      </c>
      <c r="D15" s="307">
        <v>26018927</v>
      </c>
      <c r="E15" s="307">
        <v>26478312</v>
      </c>
      <c r="F15" s="292">
        <v>-182046</v>
      </c>
      <c r="G15" s="293">
        <v>-4</v>
      </c>
      <c r="H15" s="292">
        <v>-459385</v>
      </c>
      <c r="I15" s="293">
        <v>-1.7</v>
      </c>
    </row>
    <row r="16" spans="1:9" ht="12.75" customHeight="1" x14ac:dyDescent="0.2">
      <c r="A16" s="306">
        <v>11</v>
      </c>
      <c r="B16" s="242" t="s">
        <v>1004</v>
      </c>
      <c r="C16" s="307">
        <v>523788</v>
      </c>
      <c r="D16" s="307">
        <v>2779834</v>
      </c>
      <c r="E16" s="307">
        <v>2752930</v>
      </c>
      <c r="F16" s="292">
        <v>-14170</v>
      </c>
      <c r="G16" s="293">
        <v>-2.6</v>
      </c>
      <c r="H16" s="292">
        <v>26904</v>
      </c>
      <c r="I16" s="293">
        <v>1</v>
      </c>
    </row>
    <row r="17" spans="1:9" ht="12.75" customHeight="1" x14ac:dyDescent="0.2">
      <c r="A17" s="306">
        <v>12</v>
      </c>
      <c r="B17" s="242" t="s">
        <v>1005</v>
      </c>
      <c r="C17" s="307">
        <v>228436</v>
      </c>
      <c r="D17" s="307">
        <v>1578169</v>
      </c>
      <c r="E17" s="307">
        <v>1909103</v>
      </c>
      <c r="F17" s="292">
        <v>-79137</v>
      </c>
      <c r="G17" s="293">
        <v>-25.7</v>
      </c>
      <c r="H17" s="292">
        <v>-330934</v>
      </c>
      <c r="I17" s="293">
        <v>-17.3</v>
      </c>
    </row>
    <row r="18" spans="1:9" ht="12.75" customHeight="1" x14ac:dyDescent="0.2">
      <c r="A18" s="306">
        <v>13</v>
      </c>
      <c r="B18" s="242" t="s">
        <v>1006</v>
      </c>
      <c r="C18" s="307">
        <v>996873</v>
      </c>
      <c r="D18" s="307">
        <v>5986148</v>
      </c>
      <c r="E18" s="307">
        <v>5994613</v>
      </c>
      <c r="F18" s="292">
        <v>-23953</v>
      </c>
      <c r="G18" s="293">
        <v>-2.2999999999999998</v>
      </c>
      <c r="H18" s="292">
        <v>-8465</v>
      </c>
      <c r="I18" s="293">
        <v>-0.1</v>
      </c>
    </row>
    <row r="19" spans="1:9" ht="12.75" customHeight="1" x14ac:dyDescent="0.2">
      <c r="A19" s="306">
        <v>14</v>
      </c>
      <c r="B19" s="242" t="s">
        <v>1007</v>
      </c>
      <c r="C19" s="307">
        <v>1497631</v>
      </c>
      <c r="D19" s="307">
        <v>9506468</v>
      </c>
      <c r="E19" s="307">
        <v>8566302</v>
      </c>
      <c r="F19" s="292">
        <v>155947</v>
      </c>
      <c r="G19" s="293">
        <v>11.6</v>
      </c>
      <c r="H19" s="292">
        <v>940166</v>
      </c>
      <c r="I19" s="293">
        <v>11</v>
      </c>
    </row>
    <row r="20" spans="1:9" ht="12.75" customHeight="1" x14ac:dyDescent="0.2">
      <c r="A20" s="306">
        <v>15</v>
      </c>
      <c r="B20" s="242" t="s">
        <v>1008</v>
      </c>
      <c r="C20" s="307">
        <v>853839</v>
      </c>
      <c r="D20" s="307">
        <v>4690410</v>
      </c>
      <c r="E20" s="307">
        <v>4450691</v>
      </c>
      <c r="F20" s="292">
        <v>155156</v>
      </c>
      <c r="G20" s="293">
        <v>22.2</v>
      </c>
      <c r="H20" s="292">
        <v>239719</v>
      </c>
      <c r="I20" s="293">
        <v>5.4</v>
      </c>
    </row>
    <row r="21" spans="1:9" ht="12.75" customHeight="1" x14ac:dyDescent="0.2">
      <c r="A21" s="306">
        <v>16</v>
      </c>
      <c r="B21" s="242" t="s">
        <v>1009</v>
      </c>
      <c r="C21" s="307">
        <v>675944</v>
      </c>
      <c r="D21" s="307">
        <v>3749912</v>
      </c>
      <c r="E21" s="307">
        <v>3544075</v>
      </c>
      <c r="F21" s="292">
        <v>49308</v>
      </c>
      <c r="G21" s="293">
        <v>7.9</v>
      </c>
      <c r="H21" s="292">
        <v>205837</v>
      </c>
      <c r="I21" s="293">
        <v>5.8</v>
      </c>
    </row>
    <row r="22" spans="1:9" ht="12.75" customHeight="1" x14ac:dyDescent="0.2">
      <c r="A22" s="306">
        <v>17</v>
      </c>
      <c r="B22" s="242" t="s">
        <v>1010</v>
      </c>
      <c r="C22" s="307">
        <v>1796295</v>
      </c>
      <c r="D22" s="307">
        <v>10270397</v>
      </c>
      <c r="E22" s="307">
        <v>9760658</v>
      </c>
      <c r="F22" s="292">
        <v>141833</v>
      </c>
      <c r="G22" s="293">
        <v>8.6</v>
      </c>
      <c r="H22" s="292">
        <v>509739</v>
      </c>
      <c r="I22" s="293">
        <v>5.2</v>
      </c>
    </row>
    <row r="23" spans="1:9" ht="12.75" customHeight="1" x14ac:dyDescent="0.2">
      <c r="A23" s="306">
        <v>19</v>
      </c>
      <c r="B23" s="242" t="s">
        <v>1011</v>
      </c>
      <c r="C23" s="307">
        <v>1337714</v>
      </c>
      <c r="D23" s="307">
        <v>6977267</v>
      </c>
      <c r="E23" s="307">
        <v>6158215</v>
      </c>
      <c r="F23" s="292">
        <v>354823</v>
      </c>
      <c r="G23" s="293">
        <v>36.1</v>
      </c>
      <c r="H23" s="292">
        <v>819052</v>
      </c>
      <c r="I23" s="293">
        <v>13.3</v>
      </c>
    </row>
    <row r="24" spans="1:9" ht="12.75" customHeight="1" x14ac:dyDescent="0.2">
      <c r="A24" s="306">
        <v>20</v>
      </c>
      <c r="B24" s="242" t="s">
        <v>1012</v>
      </c>
      <c r="C24" s="307">
        <v>9957412</v>
      </c>
      <c r="D24" s="307">
        <v>60209476</v>
      </c>
      <c r="E24" s="307">
        <v>59160577</v>
      </c>
      <c r="F24" s="292">
        <v>203237</v>
      </c>
      <c r="G24" s="293">
        <v>2.1</v>
      </c>
      <c r="H24" s="292">
        <v>1048899</v>
      </c>
      <c r="I24" s="293">
        <v>1.8</v>
      </c>
    </row>
    <row r="25" spans="1:9" ht="12.75" customHeight="1" x14ac:dyDescent="0.2">
      <c r="A25" s="306">
        <v>21</v>
      </c>
      <c r="B25" s="242" t="s">
        <v>1013</v>
      </c>
      <c r="C25" s="307">
        <v>7691005</v>
      </c>
      <c r="D25" s="307">
        <v>42169501</v>
      </c>
      <c r="E25" s="307">
        <v>37695763</v>
      </c>
      <c r="F25" s="292">
        <v>1754256</v>
      </c>
      <c r="G25" s="293">
        <v>29.5</v>
      </c>
      <c r="H25" s="292">
        <v>4473738</v>
      </c>
      <c r="I25" s="293">
        <v>11.9</v>
      </c>
    </row>
    <row r="26" spans="1:9" ht="12.75" customHeight="1" x14ac:dyDescent="0.2">
      <c r="A26" s="306">
        <v>22</v>
      </c>
      <c r="B26" s="242" t="s">
        <v>1014</v>
      </c>
      <c r="C26" s="307">
        <v>4053651</v>
      </c>
      <c r="D26" s="307">
        <v>23653641</v>
      </c>
      <c r="E26" s="307">
        <v>23253043</v>
      </c>
      <c r="F26" s="292">
        <v>97569</v>
      </c>
      <c r="G26" s="293">
        <v>2.5</v>
      </c>
      <c r="H26" s="292">
        <v>400598</v>
      </c>
      <c r="I26" s="293">
        <v>1.7</v>
      </c>
    </row>
    <row r="27" spans="1:9" ht="12.75" customHeight="1" x14ac:dyDescent="0.2">
      <c r="A27" s="306">
        <v>23</v>
      </c>
      <c r="B27" s="242" t="s">
        <v>1015</v>
      </c>
      <c r="C27" s="307">
        <v>1427412</v>
      </c>
      <c r="D27" s="307">
        <v>8022181</v>
      </c>
      <c r="E27" s="307">
        <v>7728638</v>
      </c>
      <c r="F27" s="292">
        <v>67407</v>
      </c>
      <c r="G27" s="293">
        <v>5</v>
      </c>
      <c r="H27" s="292">
        <v>293543</v>
      </c>
      <c r="I27" s="293">
        <v>3.8</v>
      </c>
    </row>
    <row r="28" spans="1:9" ht="12.75" customHeight="1" x14ac:dyDescent="0.2">
      <c r="A28" s="306">
        <v>24</v>
      </c>
      <c r="B28" s="242" t="s">
        <v>1016</v>
      </c>
      <c r="C28" s="307">
        <v>4918234</v>
      </c>
      <c r="D28" s="307">
        <v>28886592</v>
      </c>
      <c r="E28" s="307">
        <v>27749529</v>
      </c>
      <c r="F28" s="292">
        <v>246662</v>
      </c>
      <c r="G28" s="293">
        <v>5.3</v>
      </c>
      <c r="H28" s="292">
        <v>1137063</v>
      </c>
      <c r="I28" s="293">
        <v>4.0999999999999996</v>
      </c>
    </row>
    <row r="29" spans="1:9" ht="12.75" customHeight="1" x14ac:dyDescent="0.2">
      <c r="A29" s="306">
        <v>25</v>
      </c>
      <c r="B29" s="242" t="s">
        <v>1017</v>
      </c>
      <c r="C29" s="307">
        <v>3835529</v>
      </c>
      <c r="D29" s="307">
        <v>22561282</v>
      </c>
      <c r="E29" s="307">
        <v>21866929</v>
      </c>
      <c r="F29" s="292">
        <v>46511</v>
      </c>
      <c r="G29" s="293">
        <v>1.2</v>
      </c>
      <c r="H29" s="292">
        <v>694353</v>
      </c>
      <c r="I29" s="293">
        <v>3.2</v>
      </c>
    </row>
    <row r="30" spans="1:9" ht="12.75" customHeight="1" x14ac:dyDescent="0.2">
      <c r="A30" s="306">
        <v>26</v>
      </c>
      <c r="B30" s="242" t="s">
        <v>1018</v>
      </c>
      <c r="C30" s="307">
        <v>9798847</v>
      </c>
      <c r="D30" s="307">
        <v>55172733</v>
      </c>
      <c r="E30" s="307">
        <v>53963622</v>
      </c>
      <c r="F30" s="292">
        <v>186179</v>
      </c>
      <c r="G30" s="293">
        <v>1.9</v>
      </c>
      <c r="H30" s="292">
        <v>1209111</v>
      </c>
      <c r="I30" s="293">
        <v>2.2000000000000002</v>
      </c>
    </row>
    <row r="31" spans="1:9" ht="12.75" customHeight="1" x14ac:dyDescent="0.2">
      <c r="A31" s="306">
        <v>27</v>
      </c>
      <c r="B31" s="242" t="s">
        <v>1019</v>
      </c>
      <c r="C31" s="307">
        <v>7406774</v>
      </c>
      <c r="D31" s="307">
        <v>43117186</v>
      </c>
      <c r="E31" s="307">
        <v>41192944</v>
      </c>
      <c r="F31" s="292">
        <v>240617</v>
      </c>
      <c r="G31" s="293">
        <v>3.4</v>
      </c>
      <c r="H31" s="292">
        <v>1924242</v>
      </c>
      <c r="I31" s="293">
        <v>4.7</v>
      </c>
    </row>
    <row r="32" spans="1:9" ht="12.75" customHeight="1" x14ac:dyDescent="0.2">
      <c r="A32" s="306">
        <v>28</v>
      </c>
      <c r="B32" s="242" t="s">
        <v>1020</v>
      </c>
      <c r="C32" s="307">
        <v>16859927</v>
      </c>
      <c r="D32" s="307">
        <v>94987116</v>
      </c>
      <c r="E32" s="307">
        <v>91189442</v>
      </c>
      <c r="F32" s="292">
        <v>917325</v>
      </c>
      <c r="G32" s="293">
        <v>5.8</v>
      </c>
      <c r="H32" s="292">
        <v>3797674</v>
      </c>
      <c r="I32" s="293">
        <v>4.2</v>
      </c>
    </row>
    <row r="33" spans="1:15" ht="12.75" customHeight="1" x14ac:dyDescent="0.2">
      <c r="A33" s="306">
        <v>29</v>
      </c>
      <c r="B33" s="242" t="s">
        <v>1021</v>
      </c>
      <c r="C33" s="307">
        <v>20190044</v>
      </c>
      <c r="D33" s="307">
        <v>120356032</v>
      </c>
      <c r="E33" s="307">
        <v>118367717</v>
      </c>
      <c r="F33" s="292">
        <v>714194</v>
      </c>
      <c r="G33" s="293">
        <v>3.7</v>
      </c>
      <c r="H33" s="292">
        <v>1988315</v>
      </c>
      <c r="I33" s="293">
        <v>1.7</v>
      </c>
    </row>
    <row r="34" spans="1:15" ht="12.75" customHeight="1" x14ac:dyDescent="0.2">
      <c r="A34" s="306">
        <v>30</v>
      </c>
      <c r="B34" s="242" t="s">
        <v>1022</v>
      </c>
      <c r="C34" s="307">
        <v>5744890</v>
      </c>
      <c r="D34" s="307">
        <v>28460749</v>
      </c>
      <c r="E34" s="307">
        <v>28842592</v>
      </c>
      <c r="F34" s="292">
        <v>1185598</v>
      </c>
      <c r="G34" s="293">
        <v>26</v>
      </c>
      <c r="H34" s="292">
        <v>-381843</v>
      </c>
      <c r="I34" s="293">
        <v>-1.3</v>
      </c>
    </row>
    <row r="35" spans="1:15" ht="12.75" customHeight="1" x14ac:dyDescent="0.2">
      <c r="A35" s="306">
        <v>31</v>
      </c>
      <c r="B35" s="242" t="s">
        <v>1023</v>
      </c>
      <c r="C35" s="307">
        <v>889578</v>
      </c>
      <c r="D35" s="307">
        <v>5086062</v>
      </c>
      <c r="E35" s="307">
        <v>5042124</v>
      </c>
      <c r="F35" s="292">
        <v>24629</v>
      </c>
      <c r="G35" s="293">
        <v>2.8</v>
      </c>
      <c r="H35" s="292">
        <v>43938</v>
      </c>
      <c r="I35" s="293">
        <v>0.9</v>
      </c>
    </row>
    <row r="36" spans="1:15" ht="12.75" customHeight="1" x14ac:dyDescent="0.2">
      <c r="A36" s="306">
        <v>35</v>
      </c>
      <c r="B36" s="242" t="s">
        <v>1024</v>
      </c>
      <c r="C36" s="307">
        <v>192406</v>
      </c>
      <c r="D36" s="307">
        <v>1419109</v>
      </c>
      <c r="E36" s="307">
        <v>1447345</v>
      </c>
      <c r="F36" s="292">
        <v>-20550</v>
      </c>
      <c r="G36" s="293">
        <v>-9.6</v>
      </c>
      <c r="H36" s="292">
        <v>-28236</v>
      </c>
      <c r="I36" s="293">
        <v>-2</v>
      </c>
    </row>
    <row r="37" spans="1:15" ht="12.75" customHeight="1" x14ac:dyDescent="0.2">
      <c r="A37" s="306">
        <v>89</v>
      </c>
      <c r="B37" s="242" t="s">
        <v>1025</v>
      </c>
      <c r="C37" s="307">
        <v>9012884</v>
      </c>
      <c r="D37" s="307">
        <v>47146978</v>
      </c>
      <c r="E37" s="307">
        <v>40944891</v>
      </c>
      <c r="F37" s="292">
        <v>2115980</v>
      </c>
      <c r="G37" s="293">
        <v>30.7</v>
      </c>
      <c r="H37" s="292">
        <v>6202087</v>
      </c>
      <c r="I37" s="293">
        <v>15.1</v>
      </c>
    </row>
    <row r="38" spans="1:15" s="247" customFormat="1" ht="12.75" customHeight="1" x14ac:dyDescent="0.2">
      <c r="B38" s="315" t="s">
        <v>1026</v>
      </c>
      <c r="C38" s="309">
        <v>115584198</v>
      </c>
      <c r="D38" s="266">
        <v>662859175</v>
      </c>
      <c r="E38" s="266">
        <v>637648001</v>
      </c>
      <c r="F38" s="296">
        <v>8364305</v>
      </c>
      <c r="G38" s="297">
        <v>7.8</v>
      </c>
      <c r="H38" s="296">
        <v>25211174</v>
      </c>
      <c r="I38" s="297">
        <v>4</v>
      </c>
      <c r="K38" s="209"/>
      <c r="L38" s="209"/>
      <c r="M38" s="209"/>
      <c r="N38" s="209"/>
      <c r="O38" s="209"/>
    </row>
    <row r="39" spans="1:15" ht="12.75" customHeight="1" x14ac:dyDescent="0.2">
      <c r="A39" s="290" t="s">
        <v>540</v>
      </c>
      <c r="B39" s="287"/>
      <c r="C39" s="316"/>
      <c r="D39" s="316"/>
      <c r="E39" s="317"/>
      <c r="F39" s="318"/>
      <c r="G39" s="318"/>
      <c r="H39" s="292"/>
      <c r="I39" s="293"/>
    </row>
    <row r="40" spans="1:15" ht="25.5" customHeight="1" x14ac:dyDescent="0.2">
      <c r="A40" s="452" t="s">
        <v>1027</v>
      </c>
      <c r="B40" s="452"/>
      <c r="C40" s="452"/>
      <c r="D40" s="452"/>
      <c r="E40" s="452"/>
      <c r="F40" s="452"/>
      <c r="G40" s="452"/>
      <c r="H40" s="452"/>
      <c r="I40" s="452"/>
    </row>
    <row r="41" spans="1:15" ht="12.75" customHeight="1" x14ac:dyDescent="0.2">
      <c r="B41" s="319"/>
      <c r="F41" s="318"/>
      <c r="G41" s="318"/>
      <c r="H41" s="292"/>
      <c r="I41" s="293"/>
    </row>
    <row r="42" spans="1:15" x14ac:dyDescent="0.2">
      <c r="F42" s="318"/>
      <c r="G42" s="318"/>
      <c r="H42" s="292"/>
      <c r="I42" s="293"/>
    </row>
    <row r="43" spans="1:15" x14ac:dyDescent="0.2">
      <c r="F43" s="318"/>
      <c r="G43" s="318"/>
      <c r="H43" s="292"/>
      <c r="I43" s="293"/>
    </row>
    <row r="44" spans="1:15" x14ac:dyDescent="0.2">
      <c r="F44" s="318"/>
      <c r="G44" s="318"/>
      <c r="H44" s="292"/>
      <c r="I44" s="293"/>
    </row>
    <row r="45" spans="1:15" x14ac:dyDescent="0.2">
      <c r="F45" s="320"/>
      <c r="G45" s="320"/>
      <c r="H45" s="292"/>
      <c r="I45" s="293"/>
    </row>
    <row r="46" spans="1:15" x14ac:dyDescent="0.2">
      <c r="F46" s="321"/>
      <c r="G46" s="321"/>
      <c r="H46" s="296"/>
      <c r="I46" s="297"/>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6/2018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4"/>
  <sheetViews>
    <sheetView zoomScaleNormal="100" workbookViewId="0">
      <pane ySplit="6" topLeftCell="A7" activePane="bottomLeft" state="frozen"/>
      <selection activeCell="H8" sqref="H8"/>
      <selection pane="bottomLeft" activeCell="A7" sqref="A7"/>
    </sheetView>
  </sheetViews>
  <sheetFormatPr baseColWidth="10" defaultColWidth="11.42578125" defaultRowHeight="12.75" x14ac:dyDescent="0.2"/>
  <cols>
    <col min="1" max="1" width="7.140625" style="209" customWidth="1"/>
    <col min="2" max="2" width="43.42578125" style="209" customWidth="1"/>
    <col min="3" max="3" width="11.7109375" style="209" customWidth="1"/>
    <col min="4" max="6" width="13.42578125" style="209" customWidth="1"/>
    <col min="7" max="7" width="10.28515625" style="209" customWidth="1"/>
    <col min="8" max="8" width="13.42578125" style="209" customWidth="1"/>
    <col min="9" max="9" width="10.28515625" style="209" customWidth="1"/>
    <col min="10" max="16384" width="11.42578125" style="209"/>
  </cols>
  <sheetData>
    <row r="1" spans="1:9" s="301" customFormat="1" ht="20.100000000000001" customHeight="1" x14ac:dyDescent="0.3">
      <c r="A1" s="405" t="s">
        <v>993</v>
      </c>
      <c r="B1" s="405"/>
      <c r="C1" s="405"/>
      <c r="D1" s="405"/>
      <c r="E1" s="405"/>
      <c r="F1" s="405"/>
      <c r="G1" s="405"/>
      <c r="H1" s="405"/>
      <c r="I1" s="405"/>
    </row>
    <row r="2" spans="1:9" s="301" customFormat="1" ht="20.100000000000001" customHeight="1" x14ac:dyDescent="0.3">
      <c r="A2" s="430" t="s">
        <v>1028</v>
      </c>
      <c r="B2" s="430"/>
      <c r="C2" s="430"/>
      <c r="D2" s="430"/>
      <c r="E2" s="430"/>
      <c r="F2" s="430"/>
      <c r="G2" s="430"/>
      <c r="H2" s="430"/>
      <c r="I2" s="430"/>
    </row>
    <row r="3" spans="1:9" ht="20.100000000000001" customHeight="1" x14ac:dyDescent="0.2">
      <c r="A3" s="406"/>
      <c r="B3" s="406"/>
      <c r="C3" s="406"/>
      <c r="D3" s="406"/>
      <c r="E3" s="406"/>
      <c r="F3" s="406"/>
      <c r="G3" s="406"/>
      <c r="H3" s="406"/>
      <c r="I3" s="406"/>
    </row>
    <row r="4" spans="1:9" ht="18.75" customHeight="1" x14ac:dyDescent="0.2">
      <c r="A4" s="468" t="s">
        <v>995</v>
      </c>
      <c r="B4" s="412" t="s">
        <v>883</v>
      </c>
      <c r="C4" s="435">
        <v>2018</v>
      </c>
      <c r="D4" s="436"/>
      <c r="E4" s="232">
        <v>2017</v>
      </c>
      <c r="F4" s="417" t="s">
        <v>567</v>
      </c>
      <c r="G4" s="417"/>
      <c r="H4" s="416" t="s">
        <v>567</v>
      </c>
      <c r="I4" s="417"/>
    </row>
    <row r="5" spans="1:9" ht="27" customHeight="1" x14ac:dyDescent="0.2">
      <c r="A5" s="469"/>
      <c r="B5" s="466"/>
      <c r="C5" s="232" t="s">
        <v>552</v>
      </c>
      <c r="D5" s="435" t="s">
        <v>1772</v>
      </c>
      <c r="E5" s="437"/>
      <c r="F5" s="438" t="s">
        <v>1773</v>
      </c>
      <c r="G5" s="437"/>
      <c r="H5" s="438" t="s">
        <v>1774</v>
      </c>
      <c r="I5" s="436"/>
    </row>
    <row r="6" spans="1:9" x14ac:dyDescent="0.2">
      <c r="A6" s="469"/>
      <c r="B6" s="413"/>
      <c r="C6" s="416" t="s">
        <v>546</v>
      </c>
      <c r="D6" s="417"/>
      <c r="E6" s="418"/>
      <c r="F6" s="233" t="s">
        <v>568</v>
      </c>
      <c r="G6" s="212" t="s">
        <v>471</v>
      </c>
      <c r="H6" s="233" t="s">
        <v>568</v>
      </c>
      <c r="I6" s="212" t="s">
        <v>471</v>
      </c>
    </row>
    <row r="7" spans="1:9" s="247" customFormat="1" ht="12.75" customHeight="1" x14ac:dyDescent="0.2">
      <c r="A7" s="311" t="s">
        <v>1029</v>
      </c>
      <c r="B7" s="312"/>
      <c r="C7" s="309"/>
      <c r="D7" s="309"/>
      <c r="E7" s="309"/>
      <c r="F7" s="296"/>
      <c r="G7" s="297"/>
      <c r="H7" s="296"/>
      <c r="I7" s="297"/>
    </row>
    <row r="8" spans="1:9" ht="12.75" customHeight="1" x14ac:dyDescent="0.2">
      <c r="A8" s="306">
        <v>1</v>
      </c>
      <c r="B8" s="242" t="s">
        <v>996</v>
      </c>
      <c r="C8" s="307">
        <v>2314109</v>
      </c>
      <c r="D8" s="307">
        <v>15505777</v>
      </c>
      <c r="E8" s="307">
        <v>16494801</v>
      </c>
      <c r="F8" s="292">
        <v>-248334</v>
      </c>
      <c r="G8" s="293">
        <v>-9.6999999999999993</v>
      </c>
      <c r="H8" s="292">
        <v>-989024</v>
      </c>
      <c r="I8" s="293">
        <v>-6</v>
      </c>
    </row>
    <row r="9" spans="1:9" ht="12.75" customHeight="1" x14ac:dyDescent="0.2">
      <c r="A9" s="306">
        <v>2</v>
      </c>
      <c r="B9" s="242" t="s">
        <v>997</v>
      </c>
      <c r="C9" s="307">
        <v>47799</v>
      </c>
      <c r="D9" s="307">
        <v>339266</v>
      </c>
      <c r="E9" s="307">
        <v>374262</v>
      </c>
      <c r="F9" s="292">
        <v>-16557</v>
      </c>
      <c r="G9" s="293">
        <v>-25.7</v>
      </c>
      <c r="H9" s="292">
        <v>-34996</v>
      </c>
      <c r="I9" s="293">
        <v>-9.4</v>
      </c>
    </row>
    <row r="10" spans="1:9" ht="12.75" customHeight="1" x14ac:dyDescent="0.2">
      <c r="A10" s="306">
        <v>3</v>
      </c>
      <c r="B10" s="242" t="s">
        <v>998</v>
      </c>
      <c r="C10" s="307">
        <v>54036</v>
      </c>
      <c r="D10" s="307">
        <v>324507</v>
      </c>
      <c r="E10" s="307">
        <v>388661</v>
      </c>
      <c r="F10" s="292">
        <v>1885</v>
      </c>
      <c r="G10" s="293">
        <v>3.6</v>
      </c>
      <c r="H10" s="292">
        <v>-64154</v>
      </c>
      <c r="I10" s="293">
        <v>-16.5</v>
      </c>
    </row>
    <row r="11" spans="1:9" ht="12.75" customHeight="1" x14ac:dyDescent="0.2">
      <c r="A11" s="306">
        <v>5</v>
      </c>
      <c r="B11" s="242" t="s">
        <v>999</v>
      </c>
      <c r="C11" s="307">
        <v>336677</v>
      </c>
      <c r="D11" s="307">
        <v>2207632</v>
      </c>
      <c r="E11" s="307">
        <v>2813561</v>
      </c>
      <c r="F11" s="292">
        <v>-85161</v>
      </c>
      <c r="G11" s="293">
        <v>-20.2</v>
      </c>
      <c r="H11" s="292">
        <v>-605929</v>
      </c>
      <c r="I11" s="293">
        <v>-21.5</v>
      </c>
    </row>
    <row r="12" spans="1:9" ht="12.75" customHeight="1" x14ac:dyDescent="0.2">
      <c r="A12" s="306">
        <v>6</v>
      </c>
      <c r="B12" s="242" t="s">
        <v>1000</v>
      </c>
      <c r="C12" s="307">
        <v>5609066</v>
      </c>
      <c r="D12" s="307">
        <v>34052534</v>
      </c>
      <c r="E12" s="307">
        <v>27683979</v>
      </c>
      <c r="F12" s="292">
        <v>1631901</v>
      </c>
      <c r="G12" s="293">
        <v>41</v>
      </c>
      <c r="H12" s="292">
        <v>6368555</v>
      </c>
      <c r="I12" s="293">
        <v>23</v>
      </c>
    </row>
    <row r="13" spans="1:9" ht="12.75" customHeight="1" x14ac:dyDescent="0.2">
      <c r="A13" s="306">
        <v>7</v>
      </c>
      <c r="B13" s="242" t="s">
        <v>1001</v>
      </c>
      <c r="C13" s="307">
        <v>671622</v>
      </c>
      <c r="D13" s="307">
        <v>3632566</v>
      </c>
      <c r="E13" s="307">
        <v>3572665</v>
      </c>
      <c r="F13" s="313">
        <v>118466</v>
      </c>
      <c r="G13" s="314">
        <v>21.4</v>
      </c>
      <c r="H13" s="313">
        <v>59901</v>
      </c>
      <c r="I13" s="314">
        <v>1.7</v>
      </c>
    </row>
    <row r="14" spans="1:9" ht="12.75" customHeight="1" x14ac:dyDescent="0.2">
      <c r="A14" s="306">
        <v>8</v>
      </c>
      <c r="B14" s="242" t="s">
        <v>1002</v>
      </c>
      <c r="C14" s="307">
        <v>142384</v>
      </c>
      <c r="D14" s="307">
        <v>784552</v>
      </c>
      <c r="E14" s="307">
        <v>740458</v>
      </c>
      <c r="F14" s="292">
        <v>20910</v>
      </c>
      <c r="G14" s="293">
        <v>17.2</v>
      </c>
      <c r="H14" s="292">
        <v>44094</v>
      </c>
      <c r="I14" s="293">
        <v>6</v>
      </c>
    </row>
    <row r="15" spans="1:9" ht="12.75" customHeight="1" x14ac:dyDescent="0.2">
      <c r="A15" s="306">
        <v>10</v>
      </c>
      <c r="B15" s="242" t="s">
        <v>1003</v>
      </c>
      <c r="C15" s="307">
        <v>3563851</v>
      </c>
      <c r="D15" s="307">
        <v>21984183</v>
      </c>
      <c r="E15" s="307">
        <v>22664258</v>
      </c>
      <c r="F15" s="292">
        <v>-241489</v>
      </c>
      <c r="G15" s="293">
        <v>-6.3</v>
      </c>
      <c r="H15" s="292">
        <v>-680075</v>
      </c>
      <c r="I15" s="293">
        <v>-3</v>
      </c>
    </row>
    <row r="16" spans="1:9" ht="12.75" customHeight="1" x14ac:dyDescent="0.2">
      <c r="A16" s="306">
        <v>11</v>
      </c>
      <c r="B16" s="242" t="s">
        <v>1004</v>
      </c>
      <c r="C16" s="307">
        <v>529835</v>
      </c>
      <c r="D16" s="307">
        <v>2842452</v>
      </c>
      <c r="E16" s="307">
        <v>2766159</v>
      </c>
      <c r="F16" s="292">
        <v>13412</v>
      </c>
      <c r="G16" s="293">
        <v>2.6</v>
      </c>
      <c r="H16" s="292">
        <v>76293</v>
      </c>
      <c r="I16" s="293">
        <v>2.8</v>
      </c>
    </row>
    <row r="17" spans="1:9" ht="12.75" customHeight="1" x14ac:dyDescent="0.2">
      <c r="A17" s="306">
        <v>12</v>
      </c>
      <c r="B17" s="242" t="s">
        <v>1005</v>
      </c>
      <c r="C17" s="307">
        <v>148532</v>
      </c>
      <c r="D17" s="307">
        <v>736112</v>
      </c>
      <c r="E17" s="307">
        <v>534406</v>
      </c>
      <c r="F17" s="292">
        <v>46600</v>
      </c>
      <c r="G17" s="293">
        <v>45.7</v>
      </c>
      <c r="H17" s="292">
        <v>201706</v>
      </c>
      <c r="I17" s="293">
        <v>37.700000000000003</v>
      </c>
    </row>
    <row r="18" spans="1:9" ht="12.75" customHeight="1" x14ac:dyDescent="0.2">
      <c r="A18" s="306">
        <v>13</v>
      </c>
      <c r="B18" s="242" t="s">
        <v>1006</v>
      </c>
      <c r="C18" s="307">
        <v>886562</v>
      </c>
      <c r="D18" s="307">
        <v>5531498</v>
      </c>
      <c r="E18" s="307">
        <v>5645559</v>
      </c>
      <c r="F18" s="292">
        <v>-57920</v>
      </c>
      <c r="G18" s="293">
        <v>-6.1</v>
      </c>
      <c r="H18" s="292">
        <v>-114061</v>
      </c>
      <c r="I18" s="293">
        <v>-2</v>
      </c>
    </row>
    <row r="19" spans="1:9" ht="12.75" customHeight="1" x14ac:dyDescent="0.2">
      <c r="A19" s="306">
        <v>14</v>
      </c>
      <c r="B19" s="242" t="s">
        <v>1007</v>
      </c>
      <c r="C19" s="307">
        <v>2460937</v>
      </c>
      <c r="D19" s="307">
        <v>15338669</v>
      </c>
      <c r="E19" s="307">
        <v>15689009</v>
      </c>
      <c r="F19" s="292">
        <v>-82863</v>
      </c>
      <c r="G19" s="293">
        <v>-3.3</v>
      </c>
      <c r="H19" s="292">
        <v>-350340</v>
      </c>
      <c r="I19" s="293">
        <v>-2.2000000000000002</v>
      </c>
    </row>
    <row r="20" spans="1:9" ht="12.75" customHeight="1" x14ac:dyDescent="0.2">
      <c r="A20" s="306">
        <v>15</v>
      </c>
      <c r="B20" s="242" t="s">
        <v>1008</v>
      </c>
      <c r="C20" s="307">
        <v>1182315</v>
      </c>
      <c r="D20" s="307">
        <v>7037007</v>
      </c>
      <c r="E20" s="307">
        <v>7161267</v>
      </c>
      <c r="F20" s="292">
        <v>4578</v>
      </c>
      <c r="G20" s="293">
        <v>0.4</v>
      </c>
      <c r="H20" s="292">
        <v>-124260</v>
      </c>
      <c r="I20" s="293">
        <v>-1.7</v>
      </c>
    </row>
    <row r="21" spans="1:9" ht="12.75" customHeight="1" x14ac:dyDescent="0.2">
      <c r="A21" s="306">
        <v>16</v>
      </c>
      <c r="B21" s="242" t="s">
        <v>1009</v>
      </c>
      <c r="C21" s="307">
        <v>576243</v>
      </c>
      <c r="D21" s="307">
        <v>3369734</v>
      </c>
      <c r="E21" s="307">
        <v>3327564</v>
      </c>
      <c r="F21" s="292">
        <v>11588</v>
      </c>
      <c r="G21" s="293">
        <v>2.1</v>
      </c>
      <c r="H21" s="292">
        <v>42170</v>
      </c>
      <c r="I21" s="293">
        <v>1.3</v>
      </c>
    </row>
    <row r="22" spans="1:9" ht="12.75" customHeight="1" x14ac:dyDescent="0.2">
      <c r="A22" s="306">
        <v>17</v>
      </c>
      <c r="B22" s="242" t="s">
        <v>1010</v>
      </c>
      <c r="C22" s="307">
        <v>1249885</v>
      </c>
      <c r="D22" s="307">
        <v>7674787</v>
      </c>
      <c r="E22" s="307">
        <v>7448867</v>
      </c>
      <c r="F22" s="292">
        <v>9781</v>
      </c>
      <c r="G22" s="293">
        <v>0.8</v>
      </c>
      <c r="H22" s="292">
        <v>225920</v>
      </c>
      <c r="I22" s="293">
        <v>3</v>
      </c>
    </row>
    <row r="23" spans="1:9" ht="12.75" customHeight="1" x14ac:dyDescent="0.2">
      <c r="A23" s="306">
        <v>19</v>
      </c>
      <c r="B23" s="242" t="s">
        <v>1011</v>
      </c>
      <c r="C23" s="307">
        <v>2055068</v>
      </c>
      <c r="D23" s="307">
        <v>11039765</v>
      </c>
      <c r="E23" s="307">
        <v>10133104</v>
      </c>
      <c r="F23" s="292">
        <v>458024</v>
      </c>
      <c r="G23" s="293">
        <v>28.7</v>
      </c>
      <c r="H23" s="292">
        <v>906661</v>
      </c>
      <c r="I23" s="293">
        <v>8.9</v>
      </c>
    </row>
    <row r="24" spans="1:9" ht="12.75" customHeight="1" x14ac:dyDescent="0.2">
      <c r="A24" s="306">
        <v>20</v>
      </c>
      <c r="B24" s="242" t="s">
        <v>1012</v>
      </c>
      <c r="C24" s="307">
        <v>7197677</v>
      </c>
      <c r="D24" s="307">
        <v>42748992</v>
      </c>
      <c r="E24" s="307">
        <v>40140911</v>
      </c>
      <c r="F24" s="292">
        <v>546961</v>
      </c>
      <c r="G24" s="293">
        <v>8.1999999999999993</v>
      </c>
      <c r="H24" s="292">
        <v>2608081</v>
      </c>
      <c r="I24" s="293">
        <v>6.5</v>
      </c>
    </row>
    <row r="25" spans="1:9" ht="12.75" customHeight="1" x14ac:dyDescent="0.2">
      <c r="A25" s="306">
        <v>21</v>
      </c>
      <c r="B25" s="242" t="s">
        <v>1013</v>
      </c>
      <c r="C25" s="307">
        <v>5447489</v>
      </c>
      <c r="D25" s="307">
        <v>28127426</v>
      </c>
      <c r="E25" s="307">
        <v>27571228</v>
      </c>
      <c r="F25" s="292">
        <v>1193969</v>
      </c>
      <c r="G25" s="293">
        <v>28.1</v>
      </c>
      <c r="H25" s="292">
        <v>556198</v>
      </c>
      <c r="I25" s="293">
        <v>2</v>
      </c>
    </row>
    <row r="26" spans="1:9" ht="12.75" customHeight="1" x14ac:dyDescent="0.2">
      <c r="A26" s="306">
        <v>22</v>
      </c>
      <c r="B26" s="242" t="s">
        <v>1014</v>
      </c>
      <c r="C26" s="307">
        <v>2691803</v>
      </c>
      <c r="D26" s="307">
        <v>15869968</v>
      </c>
      <c r="E26" s="307">
        <v>15444575</v>
      </c>
      <c r="F26" s="292">
        <v>73493</v>
      </c>
      <c r="G26" s="293">
        <v>2.8</v>
      </c>
      <c r="H26" s="292">
        <v>425393</v>
      </c>
      <c r="I26" s="293">
        <v>2.8</v>
      </c>
    </row>
    <row r="27" spans="1:9" ht="12.75" customHeight="1" x14ac:dyDescent="0.2">
      <c r="A27" s="306">
        <v>23</v>
      </c>
      <c r="B27" s="242" t="s">
        <v>1015</v>
      </c>
      <c r="C27" s="307">
        <v>971256</v>
      </c>
      <c r="D27" s="307">
        <v>5604789</v>
      </c>
      <c r="E27" s="307">
        <v>5569560</v>
      </c>
      <c r="F27" s="292">
        <v>4654</v>
      </c>
      <c r="G27" s="293">
        <v>0.5</v>
      </c>
      <c r="H27" s="292">
        <v>35229</v>
      </c>
      <c r="I27" s="293">
        <v>0.6</v>
      </c>
    </row>
    <row r="28" spans="1:9" ht="12.75" customHeight="1" x14ac:dyDescent="0.2">
      <c r="A28" s="306">
        <v>24</v>
      </c>
      <c r="B28" s="242" t="s">
        <v>1016</v>
      </c>
      <c r="C28" s="307">
        <v>5306862</v>
      </c>
      <c r="D28" s="307">
        <v>30877212</v>
      </c>
      <c r="E28" s="307">
        <v>29812838</v>
      </c>
      <c r="F28" s="292">
        <v>430397</v>
      </c>
      <c r="G28" s="293">
        <v>8.8000000000000007</v>
      </c>
      <c r="H28" s="292">
        <v>1064374</v>
      </c>
      <c r="I28" s="293">
        <v>3.6</v>
      </c>
    </row>
    <row r="29" spans="1:9" ht="12.75" customHeight="1" x14ac:dyDescent="0.2">
      <c r="A29" s="306">
        <v>25</v>
      </c>
      <c r="B29" s="242" t="s">
        <v>1017</v>
      </c>
      <c r="C29" s="307">
        <v>2559623</v>
      </c>
      <c r="D29" s="307">
        <v>14988082</v>
      </c>
      <c r="E29" s="307">
        <v>14614584</v>
      </c>
      <c r="F29" s="292">
        <v>31687</v>
      </c>
      <c r="G29" s="293">
        <v>1.3</v>
      </c>
      <c r="H29" s="292">
        <v>373498</v>
      </c>
      <c r="I29" s="293">
        <v>2.6</v>
      </c>
    </row>
    <row r="30" spans="1:9" ht="12.75" customHeight="1" x14ac:dyDescent="0.2">
      <c r="A30" s="306">
        <v>26</v>
      </c>
      <c r="B30" s="242" t="s">
        <v>1018</v>
      </c>
      <c r="C30" s="307">
        <v>9305760</v>
      </c>
      <c r="D30" s="307">
        <v>54650228</v>
      </c>
      <c r="E30" s="307">
        <v>54300774</v>
      </c>
      <c r="F30" s="292">
        <v>295902</v>
      </c>
      <c r="G30" s="293">
        <v>3.3</v>
      </c>
      <c r="H30" s="292">
        <v>349454</v>
      </c>
      <c r="I30" s="293">
        <v>0.6</v>
      </c>
    </row>
    <row r="31" spans="1:9" ht="12.75" customHeight="1" x14ac:dyDescent="0.2">
      <c r="A31" s="306">
        <v>27</v>
      </c>
      <c r="B31" s="242" t="s">
        <v>1019</v>
      </c>
      <c r="C31" s="307">
        <v>5177655</v>
      </c>
      <c r="D31" s="307">
        <v>30982374</v>
      </c>
      <c r="E31" s="307">
        <v>29957485</v>
      </c>
      <c r="F31" s="292">
        <v>126180</v>
      </c>
      <c r="G31" s="293">
        <v>2.5</v>
      </c>
      <c r="H31" s="292">
        <v>1024889</v>
      </c>
      <c r="I31" s="293">
        <v>3.4</v>
      </c>
    </row>
    <row r="32" spans="1:9" ht="12.75" customHeight="1" x14ac:dyDescent="0.2">
      <c r="A32" s="306">
        <v>28</v>
      </c>
      <c r="B32" s="242" t="s">
        <v>1020</v>
      </c>
      <c r="C32" s="307">
        <v>7281761</v>
      </c>
      <c r="D32" s="307">
        <v>42606473</v>
      </c>
      <c r="E32" s="307">
        <v>41339778</v>
      </c>
      <c r="F32" s="292">
        <v>266365</v>
      </c>
      <c r="G32" s="293">
        <v>3.8</v>
      </c>
      <c r="H32" s="292">
        <v>1266695</v>
      </c>
      <c r="I32" s="293">
        <v>3.1</v>
      </c>
    </row>
    <row r="33" spans="1:15" ht="12.75" customHeight="1" x14ac:dyDescent="0.2">
      <c r="A33" s="306">
        <v>29</v>
      </c>
      <c r="B33" s="242" t="s">
        <v>1021</v>
      </c>
      <c r="C33" s="307">
        <v>10882520</v>
      </c>
      <c r="D33" s="307">
        <v>59921456</v>
      </c>
      <c r="E33" s="307">
        <v>59269159</v>
      </c>
      <c r="F33" s="292">
        <v>691171</v>
      </c>
      <c r="G33" s="293">
        <v>6.8</v>
      </c>
      <c r="H33" s="292">
        <v>652297</v>
      </c>
      <c r="I33" s="293">
        <v>1.1000000000000001</v>
      </c>
    </row>
    <row r="34" spans="1:15" ht="12.75" customHeight="1" x14ac:dyDescent="0.2">
      <c r="A34" s="306">
        <v>30</v>
      </c>
      <c r="B34" s="242" t="s">
        <v>1022</v>
      </c>
      <c r="C34" s="307">
        <v>2794050</v>
      </c>
      <c r="D34" s="307">
        <v>16686648</v>
      </c>
      <c r="E34" s="307">
        <v>16824933</v>
      </c>
      <c r="F34" s="292">
        <v>66651</v>
      </c>
      <c r="G34" s="293">
        <v>2.4</v>
      </c>
      <c r="H34" s="292">
        <v>-138285</v>
      </c>
      <c r="I34" s="293">
        <v>-0.8</v>
      </c>
    </row>
    <row r="35" spans="1:15" ht="12.75" customHeight="1" x14ac:dyDescent="0.2">
      <c r="A35" s="306">
        <v>31</v>
      </c>
      <c r="B35" s="242" t="s">
        <v>1023</v>
      </c>
      <c r="C35" s="307">
        <v>1013014</v>
      </c>
      <c r="D35" s="307">
        <v>6433719</v>
      </c>
      <c r="E35" s="307">
        <v>6426018</v>
      </c>
      <c r="F35" s="292">
        <v>11333</v>
      </c>
      <c r="G35" s="293">
        <v>1.1000000000000001</v>
      </c>
      <c r="H35" s="292">
        <v>7701</v>
      </c>
      <c r="I35" s="293">
        <v>0.1</v>
      </c>
    </row>
    <row r="36" spans="1:15" ht="12.75" customHeight="1" x14ac:dyDescent="0.2">
      <c r="A36" s="306">
        <v>35</v>
      </c>
      <c r="B36" s="242" t="s">
        <v>1024</v>
      </c>
      <c r="C36" s="307">
        <v>145166</v>
      </c>
      <c r="D36" s="307">
        <v>674992</v>
      </c>
      <c r="E36" s="307">
        <v>558348</v>
      </c>
      <c r="F36" s="292">
        <v>68068</v>
      </c>
      <c r="G36" s="293">
        <v>88.3</v>
      </c>
      <c r="H36" s="292">
        <v>116644</v>
      </c>
      <c r="I36" s="293">
        <v>20.9</v>
      </c>
    </row>
    <row r="37" spans="1:15" ht="12.75" customHeight="1" x14ac:dyDescent="0.2">
      <c r="A37" s="306">
        <v>89</v>
      </c>
      <c r="B37" s="242" t="s">
        <v>1025</v>
      </c>
      <c r="C37" s="307">
        <v>11197009</v>
      </c>
      <c r="D37" s="307">
        <v>58769554</v>
      </c>
      <c r="E37" s="307">
        <v>47050246</v>
      </c>
      <c r="F37" s="292">
        <v>3334947</v>
      </c>
      <c r="G37" s="293">
        <v>42.4</v>
      </c>
      <c r="H37" s="292">
        <v>11719308</v>
      </c>
      <c r="I37" s="293">
        <v>24.9</v>
      </c>
    </row>
    <row r="38" spans="1:15" s="247" customFormat="1" ht="12.75" customHeight="1" x14ac:dyDescent="0.2">
      <c r="B38" s="315" t="s">
        <v>1026</v>
      </c>
      <c r="C38" s="309">
        <v>93800565</v>
      </c>
      <c r="D38" s="266">
        <v>541342953</v>
      </c>
      <c r="E38" s="309">
        <v>516319022</v>
      </c>
      <c r="F38" s="296">
        <v>8726595</v>
      </c>
      <c r="G38" s="297">
        <v>10.3</v>
      </c>
      <c r="H38" s="296">
        <v>25023931</v>
      </c>
      <c r="I38" s="297">
        <v>4.8</v>
      </c>
      <c r="K38" s="209"/>
      <c r="L38" s="209"/>
      <c r="M38" s="209"/>
      <c r="N38" s="209"/>
      <c r="O38" s="209"/>
    </row>
    <row r="39" spans="1:15" ht="12.75" customHeight="1" x14ac:dyDescent="0.2">
      <c r="A39" s="290" t="s">
        <v>540</v>
      </c>
      <c r="B39" s="322"/>
      <c r="C39" s="323"/>
      <c r="D39" s="323"/>
      <c r="E39" s="324"/>
    </row>
    <row r="40" spans="1:15" ht="25.5" customHeight="1" x14ac:dyDescent="0.2">
      <c r="A40" s="452" t="s">
        <v>1027</v>
      </c>
      <c r="B40" s="452"/>
      <c r="C40" s="452"/>
      <c r="D40" s="452"/>
      <c r="E40" s="452"/>
      <c r="F40" s="452"/>
      <c r="G40" s="452"/>
      <c r="H40" s="452"/>
      <c r="I40" s="452"/>
    </row>
    <row r="41" spans="1:15" ht="12.75" customHeight="1" x14ac:dyDescent="0.2">
      <c r="B41" s="287"/>
      <c r="C41" s="287"/>
      <c r="D41" s="287"/>
      <c r="E41" s="317"/>
      <c r="F41" s="325"/>
      <c r="G41" s="325"/>
      <c r="H41" s="325"/>
      <c r="I41" s="325"/>
    </row>
    <row r="42" spans="1:15" ht="12.75" customHeight="1" x14ac:dyDescent="0.2">
      <c r="B42" s="319"/>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6/2018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activeCell="H8" sqref="H8"/>
      <selection pane="bottomLeft" activeCell="A6" sqref="A6"/>
    </sheetView>
  </sheetViews>
  <sheetFormatPr baseColWidth="10" defaultColWidth="11.42578125" defaultRowHeight="12.75" x14ac:dyDescent="0.2"/>
  <cols>
    <col min="1" max="1" width="7.140625" style="326" customWidth="1"/>
    <col min="2" max="2" width="47.5703125" style="326" customWidth="1"/>
    <col min="3" max="4" width="13.42578125" style="209" customWidth="1"/>
    <col min="5" max="6" width="13.42578125" style="209" bestFit="1" customWidth="1"/>
    <col min="7" max="7" width="10.28515625" style="209" customWidth="1"/>
    <col min="8" max="8" width="13.28515625" style="209" customWidth="1"/>
    <col min="9" max="9" width="10.28515625" style="209" customWidth="1"/>
    <col min="10" max="16384" width="11.42578125" style="209"/>
  </cols>
  <sheetData>
    <row r="1" spans="1:9" s="301" customFormat="1" ht="20.100000000000001" customHeight="1" x14ac:dyDescent="0.3">
      <c r="A1" s="405" t="s">
        <v>1030</v>
      </c>
      <c r="B1" s="405"/>
      <c r="C1" s="405"/>
      <c r="D1" s="405"/>
      <c r="E1" s="405"/>
      <c r="F1" s="405"/>
      <c r="G1" s="405"/>
      <c r="H1" s="405"/>
      <c r="I1" s="405"/>
    </row>
    <row r="2" spans="1:9" s="301" customFormat="1" ht="20.100000000000001" customHeight="1" x14ac:dyDescent="0.35">
      <c r="A2" s="470"/>
      <c r="B2" s="470"/>
      <c r="C2" s="470"/>
      <c r="D2" s="470"/>
      <c r="E2" s="470"/>
      <c r="F2" s="470"/>
      <c r="G2" s="470"/>
      <c r="H2" s="470"/>
      <c r="I2" s="470"/>
    </row>
    <row r="3" spans="1:9" ht="12.75" customHeight="1" x14ac:dyDescent="0.2">
      <c r="A3" s="468" t="s">
        <v>995</v>
      </c>
      <c r="B3" s="472" t="s">
        <v>883</v>
      </c>
      <c r="C3" s="435">
        <v>2018</v>
      </c>
      <c r="D3" s="436"/>
      <c r="E3" s="232">
        <v>2017</v>
      </c>
      <c r="F3" s="417" t="s">
        <v>567</v>
      </c>
      <c r="G3" s="417"/>
      <c r="H3" s="416" t="s">
        <v>567</v>
      </c>
      <c r="I3" s="417"/>
    </row>
    <row r="4" spans="1:9" ht="27" customHeight="1" x14ac:dyDescent="0.2">
      <c r="A4" s="469"/>
      <c r="B4" s="473"/>
      <c r="C4" s="232" t="s">
        <v>552</v>
      </c>
      <c r="D4" s="435" t="s">
        <v>1772</v>
      </c>
      <c r="E4" s="437"/>
      <c r="F4" s="438" t="s">
        <v>1773</v>
      </c>
      <c r="G4" s="437"/>
      <c r="H4" s="438" t="s">
        <v>1774</v>
      </c>
      <c r="I4" s="436"/>
    </row>
    <row r="5" spans="1:9" ht="12.75" customHeight="1" x14ac:dyDescent="0.2">
      <c r="A5" s="471"/>
      <c r="B5" s="473"/>
      <c r="C5" s="416" t="s">
        <v>546</v>
      </c>
      <c r="D5" s="417"/>
      <c r="E5" s="418"/>
      <c r="F5" s="233" t="s">
        <v>568</v>
      </c>
      <c r="G5" s="212" t="s">
        <v>471</v>
      </c>
      <c r="H5" s="233" t="s">
        <v>568</v>
      </c>
      <c r="I5" s="212" t="s">
        <v>471</v>
      </c>
    </row>
    <row r="6" spans="1:9" ht="12.75" customHeight="1" x14ac:dyDescent="0.2">
      <c r="B6" s="327"/>
      <c r="G6" s="328"/>
      <c r="I6" s="328"/>
    </row>
    <row r="7" spans="1:9" ht="12.75" customHeight="1" x14ac:dyDescent="0.2">
      <c r="B7" s="329"/>
      <c r="C7" s="330" t="s">
        <v>340</v>
      </c>
      <c r="D7" s="229"/>
      <c r="E7" s="229"/>
      <c r="F7" s="229"/>
      <c r="G7" s="283"/>
      <c r="H7" s="244"/>
      <c r="I7" s="245"/>
    </row>
    <row r="8" spans="1:9" ht="12.75" customHeight="1" x14ac:dyDescent="0.2">
      <c r="B8" s="329"/>
      <c r="C8" s="229"/>
      <c r="D8" s="229"/>
      <c r="E8" s="229"/>
      <c r="F8" s="229"/>
      <c r="G8" s="283"/>
      <c r="H8" s="244"/>
      <c r="I8" s="245"/>
    </row>
    <row r="9" spans="1:9" ht="12.75" customHeight="1" x14ac:dyDescent="0.2">
      <c r="B9" s="329"/>
      <c r="C9" s="330" t="s">
        <v>1026</v>
      </c>
      <c r="D9" s="229"/>
      <c r="E9" s="229"/>
      <c r="F9" s="229"/>
      <c r="G9" s="283"/>
      <c r="H9" s="244"/>
      <c r="I9" s="245"/>
    </row>
    <row r="10" spans="1:9" ht="12.75" customHeight="1" x14ac:dyDescent="0.2">
      <c r="A10" s="331" t="s">
        <v>1031</v>
      </c>
      <c r="B10" s="242" t="s">
        <v>1032</v>
      </c>
      <c r="C10" s="229">
        <v>5769558</v>
      </c>
      <c r="D10" s="229">
        <v>34940011</v>
      </c>
      <c r="E10" s="229">
        <v>36436578</v>
      </c>
      <c r="F10" s="244">
        <v>-373612</v>
      </c>
      <c r="G10" s="245">
        <v>-6.1</v>
      </c>
      <c r="H10" s="244">
        <v>-1496567</v>
      </c>
      <c r="I10" s="245">
        <v>-4.0999999999999996</v>
      </c>
    </row>
    <row r="11" spans="1:9" ht="12.75" customHeight="1" x14ac:dyDescent="0.2">
      <c r="A11" s="331" t="s">
        <v>1033</v>
      </c>
      <c r="B11" s="242" t="s">
        <v>1034</v>
      </c>
      <c r="C11" s="229">
        <v>105276365</v>
      </c>
      <c r="D11" s="229">
        <v>606323589</v>
      </c>
      <c r="E11" s="229">
        <v>587128021</v>
      </c>
      <c r="F11" s="244">
        <v>6830485</v>
      </c>
      <c r="G11" s="245">
        <v>6.9</v>
      </c>
      <c r="H11" s="244">
        <v>19195568</v>
      </c>
      <c r="I11" s="245">
        <v>3.3</v>
      </c>
    </row>
    <row r="12" spans="1:9" ht="12.75" customHeight="1" x14ac:dyDescent="0.2">
      <c r="A12" s="331" t="s">
        <v>1035</v>
      </c>
      <c r="B12" s="242" t="s">
        <v>1036</v>
      </c>
      <c r="C12" s="229">
        <v>98952342</v>
      </c>
      <c r="D12" s="229">
        <v>568017028</v>
      </c>
      <c r="E12" s="229">
        <v>551075735</v>
      </c>
      <c r="F12" s="244">
        <v>6116611</v>
      </c>
      <c r="G12" s="245">
        <v>6.6</v>
      </c>
      <c r="H12" s="244">
        <v>16941293</v>
      </c>
      <c r="I12" s="245">
        <v>3.1</v>
      </c>
    </row>
    <row r="13" spans="1:9" ht="12.75" customHeight="1" x14ac:dyDescent="0.2">
      <c r="A13" s="331" t="s">
        <v>155</v>
      </c>
      <c r="B13" s="242" t="s">
        <v>884</v>
      </c>
      <c r="C13" s="229">
        <v>103144</v>
      </c>
      <c r="D13" s="229">
        <v>609491</v>
      </c>
      <c r="E13" s="229">
        <v>672913</v>
      </c>
      <c r="F13" s="244">
        <v>-25792</v>
      </c>
      <c r="G13" s="245">
        <v>-20</v>
      </c>
      <c r="H13" s="244">
        <v>-63422</v>
      </c>
      <c r="I13" s="245">
        <v>-9.4</v>
      </c>
    </row>
    <row r="14" spans="1:9" ht="12.75" customHeight="1" x14ac:dyDescent="0.2">
      <c r="A14" s="331" t="s">
        <v>188</v>
      </c>
      <c r="B14" s="242" t="s">
        <v>1037</v>
      </c>
      <c r="C14" s="229">
        <v>1859900</v>
      </c>
      <c r="D14" s="229">
        <v>11103815</v>
      </c>
      <c r="E14" s="229">
        <v>11648371</v>
      </c>
      <c r="F14" s="244">
        <v>-234417</v>
      </c>
      <c r="G14" s="245">
        <v>-11.2</v>
      </c>
      <c r="H14" s="244">
        <v>-544556</v>
      </c>
      <c r="I14" s="245">
        <v>-4.7</v>
      </c>
    </row>
    <row r="15" spans="1:9" ht="12.75" customHeight="1" x14ac:dyDescent="0.2">
      <c r="A15" s="331" t="s">
        <v>189</v>
      </c>
      <c r="B15" s="242" t="s">
        <v>1038</v>
      </c>
      <c r="C15" s="229">
        <v>2915503</v>
      </c>
      <c r="D15" s="229">
        <v>17849462</v>
      </c>
      <c r="E15" s="229">
        <v>18238758</v>
      </c>
      <c r="F15" s="244">
        <v>-3104</v>
      </c>
      <c r="G15" s="245">
        <v>-0.1</v>
      </c>
      <c r="H15" s="244">
        <v>-389296</v>
      </c>
      <c r="I15" s="245">
        <v>-2.1</v>
      </c>
    </row>
    <row r="16" spans="1:9" ht="12.75" customHeight="1" x14ac:dyDescent="0.2">
      <c r="A16" s="331" t="s">
        <v>128</v>
      </c>
      <c r="B16" s="242" t="s">
        <v>1039</v>
      </c>
      <c r="C16" s="229">
        <v>891012</v>
      </c>
      <c r="D16" s="229">
        <v>5377244</v>
      </c>
      <c r="E16" s="229">
        <v>5876535</v>
      </c>
      <c r="F16" s="244">
        <v>-110298</v>
      </c>
      <c r="G16" s="245">
        <v>-11</v>
      </c>
      <c r="H16" s="244">
        <v>-499291</v>
      </c>
      <c r="I16" s="245">
        <v>-8.5</v>
      </c>
    </row>
    <row r="17" spans="1:9" ht="12.75" customHeight="1" x14ac:dyDescent="0.2">
      <c r="A17" s="331" t="s">
        <v>129</v>
      </c>
      <c r="B17" s="242" t="s">
        <v>1040</v>
      </c>
      <c r="C17" s="241">
        <v>1056754</v>
      </c>
      <c r="D17" s="241">
        <v>7662697</v>
      </c>
      <c r="E17" s="229">
        <v>6748979</v>
      </c>
      <c r="F17" s="244">
        <v>114870</v>
      </c>
      <c r="G17" s="245">
        <v>12.2</v>
      </c>
      <c r="H17" s="244">
        <v>913718</v>
      </c>
      <c r="I17" s="245">
        <v>13.5</v>
      </c>
    </row>
    <row r="18" spans="1:9" ht="12.75" customHeight="1" x14ac:dyDescent="0.2">
      <c r="A18" s="331" t="s">
        <v>130</v>
      </c>
      <c r="B18" s="242" t="s">
        <v>1041</v>
      </c>
      <c r="C18" s="229">
        <v>5267269</v>
      </c>
      <c r="D18" s="229">
        <v>30643864</v>
      </c>
      <c r="E18" s="229">
        <v>29303307</v>
      </c>
      <c r="F18" s="244">
        <v>599005</v>
      </c>
      <c r="G18" s="245">
        <v>12.8</v>
      </c>
      <c r="H18" s="244">
        <v>1340557</v>
      </c>
      <c r="I18" s="245">
        <v>4.5999999999999996</v>
      </c>
    </row>
    <row r="19" spans="1:9" ht="12.75" customHeight="1" x14ac:dyDescent="0.2">
      <c r="A19" s="331" t="s">
        <v>153</v>
      </c>
      <c r="B19" s="242" t="s">
        <v>1042</v>
      </c>
      <c r="C19" s="229">
        <v>11984426</v>
      </c>
      <c r="D19" s="229">
        <v>70756514</v>
      </c>
      <c r="E19" s="229">
        <v>67863701</v>
      </c>
      <c r="F19" s="244">
        <v>492397</v>
      </c>
      <c r="G19" s="245">
        <v>4.3</v>
      </c>
      <c r="H19" s="244">
        <v>2892813</v>
      </c>
      <c r="I19" s="245">
        <v>4.3</v>
      </c>
    </row>
    <row r="20" spans="1:9" ht="12.75" customHeight="1" x14ac:dyDescent="0.2">
      <c r="A20" s="331" t="s">
        <v>154</v>
      </c>
      <c r="B20" s="242" t="s">
        <v>1043</v>
      </c>
      <c r="C20" s="229">
        <v>86967915</v>
      </c>
      <c r="D20" s="229">
        <v>497260513</v>
      </c>
      <c r="E20" s="229">
        <v>483212032</v>
      </c>
      <c r="F20" s="244">
        <v>5624213</v>
      </c>
      <c r="G20" s="245">
        <v>6.9</v>
      </c>
      <c r="H20" s="244">
        <v>14048481</v>
      </c>
      <c r="I20" s="245">
        <v>2.9</v>
      </c>
    </row>
    <row r="21" spans="1:9" ht="12.75" customHeight="1" x14ac:dyDescent="0.2">
      <c r="A21" s="331" t="s">
        <v>111</v>
      </c>
      <c r="B21" s="242" t="s">
        <v>1044</v>
      </c>
      <c r="C21" s="229">
        <v>4538275</v>
      </c>
      <c r="D21" s="229">
        <v>21595574</v>
      </c>
      <c r="E21" s="229">
        <v>14083402</v>
      </c>
      <c r="F21" s="244">
        <v>1907431</v>
      </c>
      <c r="G21" s="246">
        <v>72.5</v>
      </c>
      <c r="H21" s="244">
        <v>7512172</v>
      </c>
      <c r="I21" s="246">
        <v>53.3</v>
      </c>
    </row>
    <row r="22" spans="1:9" s="247" customFormat="1" ht="12.75" customHeight="1" x14ac:dyDescent="0.2">
      <c r="A22" s="332"/>
      <c r="B22" s="280" t="s">
        <v>618</v>
      </c>
      <c r="C22" s="266">
        <v>115584198</v>
      </c>
      <c r="D22" s="266">
        <v>662859175</v>
      </c>
      <c r="E22" s="266">
        <v>637648001</v>
      </c>
      <c r="F22" s="239">
        <v>8364305</v>
      </c>
      <c r="G22" s="240">
        <v>7.8</v>
      </c>
      <c r="H22" s="239">
        <v>25211174</v>
      </c>
      <c r="I22" s="240">
        <v>4</v>
      </c>
    </row>
    <row r="23" spans="1:9" s="247" customFormat="1" ht="12.75" customHeight="1" x14ac:dyDescent="0.2">
      <c r="A23" s="332"/>
      <c r="B23" s="280"/>
      <c r="C23" s="266"/>
      <c r="D23" s="266"/>
      <c r="E23" s="266"/>
      <c r="F23" s="239"/>
      <c r="G23" s="240"/>
      <c r="H23" s="239"/>
      <c r="I23" s="240"/>
    </row>
    <row r="24" spans="1:9" s="247" customFormat="1" ht="12.75" customHeight="1" x14ac:dyDescent="0.2">
      <c r="A24" s="332"/>
      <c r="B24" s="280"/>
      <c r="C24" s="333" t="s">
        <v>1045</v>
      </c>
      <c r="D24" s="266"/>
      <c r="E24" s="266"/>
      <c r="F24" s="239"/>
      <c r="G24" s="240"/>
      <c r="H24" s="239"/>
      <c r="I24" s="240"/>
    </row>
    <row r="25" spans="1:9" ht="12.75" customHeight="1" x14ac:dyDescent="0.2">
      <c r="A25" s="331" t="s">
        <v>1031</v>
      </c>
      <c r="B25" s="242" t="s">
        <v>1032</v>
      </c>
      <c r="C25" s="229">
        <v>4467732</v>
      </c>
      <c r="D25" s="229">
        <v>27088804</v>
      </c>
      <c r="E25" s="229">
        <v>27841693</v>
      </c>
      <c r="F25" s="244">
        <v>-307434</v>
      </c>
      <c r="G25" s="245">
        <v>-6.4</v>
      </c>
      <c r="H25" s="244">
        <v>-752889</v>
      </c>
      <c r="I25" s="245">
        <v>-2.7</v>
      </c>
    </row>
    <row r="26" spans="1:9" ht="12.75" customHeight="1" x14ac:dyDescent="0.2">
      <c r="A26" s="331" t="s">
        <v>1033</v>
      </c>
      <c r="B26" s="242" t="s">
        <v>1034</v>
      </c>
      <c r="C26" s="229">
        <v>58840684</v>
      </c>
      <c r="D26" s="229">
        <v>348766383</v>
      </c>
      <c r="E26" s="229">
        <v>335259789</v>
      </c>
      <c r="F26" s="244">
        <v>2180256</v>
      </c>
      <c r="G26" s="245">
        <v>3.8</v>
      </c>
      <c r="H26" s="244">
        <v>13506594</v>
      </c>
      <c r="I26" s="245">
        <v>4</v>
      </c>
    </row>
    <row r="27" spans="1:9" ht="12.75" customHeight="1" x14ac:dyDescent="0.2">
      <c r="A27" s="331" t="s">
        <v>1035</v>
      </c>
      <c r="B27" s="242" t="s">
        <v>1036</v>
      </c>
      <c r="C27" s="229">
        <v>54501105</v>
      </c>
      <c r="D27" s="229">
        <v>322135458</v>
      </c>
      <c r="E27" s="229">
        <v>310166013</v>
      </c>
      <c r="F27" s="244">
        <v>1687351</v>
      </c>
      <c r="G27" s="245">
        <v>3.2</v>
      </c>
      <c r="H27" s="244">
        <v>11969445</v>
      </c>
      <c r="I27" s="245">
        <v>3.9</v>
      </c>
    </row>
    <row r="28" spans="1:9" ht="12.75" customHeight="1" x14ac:dyDescent="0.2">
      <c r="A28" s="331" t="s">
        <v>155</v>
      </c>
      <c r="B28" s="242" t="s">
        <v>884</v>
      </c>
      <c r="C28" s="229">
        <v>76484</v>
      </c>
      <c r="D28" s="229">
        <v>471363</v>
      </c>
      <c r="E28" s="229">
        <v>526974</v>
      </c>
      <c r="F28" s="244">
        <v>-20532</v>
      </c>
      <c r="G28" s="245">
        <v>-21.2</v>
      </c>
      <c r="H28" s="244">
        <v>-55611</v>
      </c>
      <c r="I28" s="245">
        <v>-10.6</v>
      </c>
    </row>
    <row r="29" spans="1:9" ht="12.75" customHeight="1" x14ac:dyDescent="0.2">
      <c r="A29" s="331" t="s">
        <v>188</v>
      </c>
      <c r="B29" s="242" t="s">
        <v>1037</v>
      </c>
      <c r="C29" s="229">
        <v>1534800</v>
      </c>
      <c r="D29" s="229">
        <v>9132973</v>
      </c>
      <c r="E29" s="229">
        <v>9512431</v>
      </c>
      <c r="F29" s="244">
        <v>-195249</v>
      </c>
      <c r="G29" s="245">
        <v>-11.3</v>
      </c>
      <c r="H29" s="244">
        <v>-379458</v>
      </c>
      <c r="I29" s="245">
        <v>-4</v>
      </c>
    </row>
    <row r="30" spans="1:9" ht="12.75" customHeight="1" x14ac:dyDescent="0.2">
      <c r="A30" s="331" t="s">
        <v>189</v>
      </c>
      <c r="B30" s="242" t="s">
        <v>1038</v>
      </c>
      <c r="C30" s="229">
        <v>2237439</v>
      </c>
      <c r="D30" s="229">
        <v>13707578</v>
      </c>
      <c r="E30" s="229">
        <v>13909030</v>
      </c>
      <c r="F30" s="244">
        <v>-6985</v>
      </c>
      <c r="G30" s="245">
        <v>-0.3</v>
      </c>
      <c r="H30" s="244">
        <v>-201452</v>
      </c>
      <c r="I30" s="245">
        <v>-1.4</v>
      </c>
    </row>
    <row r="31" spans="1:9" ht="12.75" customHeight="1" x14ac:dyDescent="0.2">
      <c r="A31" s="331" t="s">
        <v>128</v>
      </c>
      <c r="B31" s="242" t="s">
        <v>1039</v>
      </c>
      <c r="C31" s="229">
        <v>619006</v>
      </c>
      <c r="D31" s="229">
        <v>3776887</v>
      </c>
      <c r="E31" s="229">
        <v>3893252</v>
      </c>
      <c r="F31" s="244">
        <v>-84673</v>
      </c>
      <c r="G31" s="245">
        <v>-12</v>
      </c>
      <c r="H31" s="244">
        <v>-116365</v>
      </c>
      <c r="I31" s="245">
        <v>-3</v>
      </c>
    </row>
    <row r="32" spans="1:9" ht="12.75" customHeight="1" x14ac:dyDescent="0.2">
      <c r="A32" s="331" t="s">
        <v>129</v>
      </c>
      <c r="B32" s="242" t="s">
        <v>1040</v>
      </c>
      <c r="C32" s="241">
        <v>847515</v>
      </c>
      <c r="D32" s="241">
        <v>6444495</v>
      </c>
      <c r="E32" s="229">
        <v>5420914</v>
      </c>
      <c r="F32" s="244">
        <v>103737</v>
      </c>
      <c r="G32" s="245">
        <v>13.9</v>
      </c>
      <c r="H32" s="244">
        <v>1023581</v>
      </c>
      <c r="I32" s="245">
        <v>18.899999999999999</v>
      </c>
    </row>
    <row r="33" spans="1:9" ht="12.75" customHeight="1" x14ac:dyDescent="0.2">
      <c r="A33" s="331" t="s">
        <v>130</v>
      </c>
      <c r="B33" s="242" t="s">
        <v>1041</v>
      </c>
      <c r="C33" s="229">
        <v>3492069</v>
      </c>
      <c r="D33" s="229">
        <v>20186439</v>
      </c>
      <c r="E33" s="229">
        <v>19672863</v>
      </c>
      <c r="F33" s="244">
        <v>389176</v>
      </c>
      <c r="G33" s="245">
        <v>12.5</v>
      </c>
      <c r="H33" s="244">
        <v>513576</v>
      </c>
      <c r="I33" s="245">
        <v>2.6</v>
      </c>
    </row>
    <row r="34" spans="1:9" ht="12.75" customHeight="1" x14ac:dyDescent="0.2">
      <c r="A34" s="331" t="s">
        <v>153</v>
      </c>
      <c r="B34" s="242" t="s">
        <v>1042</v>
      </c>
      <c r="C34" s="229">
        <v>7683018</v>
      </c>
      <c r="D34" s="229">
        <v>45811137</v>
      </c>
      <c r="E34" s="229">
        <v>43704634</v>
      </c>
      <c r="F34" s="244">
        <v>236706</v>
      </c>
      <c r="G34" s="245">
        <v>3.2</v>
      </c>
      <c r="H34" s="244">
        <v>2106503</v>
      </c>
      <c r="I34" s="245">
        <v>4.8</v>
      </c>
    </row>
    <row r="35" spans="1:9" ht="12.75" customHeight="1" x14ac:dyDescent="0.2">
      <c r="A35" s="331" t="s">
        <v>154</v>
      </c>
      <c r="B35" s="242" t="s">
        <v>1043</v>
      </c>
      <c r="C35" s="229">
        <v>46818084</v>
      </c>
      <c r="D35" s="229">
        <v>276324325</v>
      </c>
      <c r="E35" s="229">
        <v>266461383</v>
      </c>
      <c r="F35" s="244">
        <v>1450641</v>
      </c>
      <c r="G35" s="245">
        <v>3.2</v>
      </c>
      <c r="H35" s="244">
        <v>9862942</v>
      </c>
      <c r="I35" s="245">
        <v>3.7</v>
      </c>
    </row>
    <row r="36" spans="1:9" ht="12.75" customHeight="1" x14ac:dyDescent="0.2">
      <c r="A36" s="331" t="s">
        <v>111</v>
      </c>
      <c r="B36" s="242" t="s">
        <v>1044</v>
      </c>
      <c r="C36" s="229">
        <v>4377499</v>
      </c>
      <c r="D36" s="229">
        <v>20668332</v>
      </c>
      <c r="E36" s="229">
        <v>13116941</v>
      </c>
      <c r="F36" s="244">
        <v>1936708</v>
      </c>
      <c r="G36" s="246">
        <v>79.3</v>
      </c>
      <c r="H36" s="244">
        <v>7551391</v>
      </c>
      <c r="I36" s="246">
        <v>57.6</v>
      </c>
    </row>
    <row r="37" spans="1:9" s="247" customFormat="1" ht="12.75" customHeight="1" x14ac:dyDescent="0.2">
      <c r="A37" s="332"/>
      <c r="B37" s="280" t="s">
        <v>618</v>
      </c>
      <c r="C37" s="266">
        <v>67685913</v>
      </c>
      <c r="D37" s="266">
        <v>396523522</v>
      </c>
      <c r="E37" s="266">
        <v>376218424</v>
      </c>
      <c r="F37" s="239">
        <v>3809526</v>
      </c>
      <c r="G37" s="240">
        <v>6</v>
      </c>
      <c r="H37" s="239">
        <v>20305098</v>
      </c>
      <c r="I37" s="240">
        <v>5.4</v>
      </c>
    </row>
    <row r="38" spans="1:9" s="247" customFormat="1" ht="12.75" customHeight="1" x14ac:dyDescent="0.2">
      <c r="A38" s="332"/>
      <c r="B38" s="280"/>
      <c r="C38" s="266"/>
      <c r="D38" s="266"/>
      <c r="E38" s="266"/>
      <c r="F38" s="239"/>
      <c r="G38" s="240"/>
      <c r="H38" s="239"/>
      <c r="I38" s="240"/>
    </row>
    <row r="39" spans="1:9" s="247" customFormat="1" ht="12.75" customHeight="1" x14ac:dyDescent="0.2">
      <c r="A39" s="332"/>
      <c r="B39" s="280"/>
      <c r="C39" s="333" t="s">
        <v>1046</v>
      </c>
      <c r="D39" s="266"/>
      <c r="E39" s="266"/>
      <c r="F39" s="239"/>
      <c r="G39" s="240"/>
      <c r="H39" s="239"/>
      <c r="I39" s="240"/>
    </row>
    <row r="40" spans="1:9" ht="12.75" customHeight="1" x14ac:dyDescent="0.2">
      <c r="A40" s="331" t="s">
        <v>1031</v>
      </c>
      <c r="B40" s="242" t="s">
        <v>1032</v>
      </c>
      <c r="C40" s="229">
        <v>1301831</v>
      </c>
      <c r="D40" s="229">
        <v>7851230</v>
      </c>
      <c r="E40" s="229">
        <v>8594886</v>
      </c>
      <c r="F40" s="244">
        <v>-66177</v>
      </c>
      <c r="G40" s="245">
        <v>-4.8</v>
      </c>
      <c r="H40" s="244">
        <v>-743656</v>
      </c>
      <c r="I40" s="245">
        <v>-8.6999999999999993</v>
      </c>
    </row>
    <row r="41" spans="1:9" ht="12.75" customHeight="1" x14ac:dyDescent="0.2">
      <c r="A41" s="331" t="s">
        <v>1033</v>
      </c>
      <c r="B41" s="242" t="s">
        <v>1034</v>
      </c>
      <c r="C41" s="229">
        <v>46435686</v>
      </c>
      <c r="D41" s="229">
        <v>257557207</v>
      </c>
      <c r="E41" s="229">
        <v>251868232</v>
      </c>
      <c r="F41" s="244">
        <v>4650239</v>
      </c>
      <c r="G41" s="245">
        <v>11.1</v>
      </c>
      <c r="H41" s="244">
        <v>5688975</v>
      </c>
      <c r="I41" s="245">
        <v>2.2999999999999998</v>
      </c>
    </row>
    <row r="42" spans="1:9" ht="12.75" customHeight="1" x14ac:dyDescent="0.2">
      <c r="A42" s="331" t="s">
        <v>1035</v>
      </c>
      <c r="B42" s="242" t="s">
        <v>1036</v>
      </c>
      <c r="C42" s="229">
        <v>44451237</v>
      </c>
      <c r="D42" s="229">
        <v>245881585</v>
      </c>
      <c r="E42" s="229">
        <v>240909741</v>
      </c>
      <c r="F42" s="244">
        <v>4429257</v>
      </c>
      <c r="G42" s="245">
        <v>11.1</v>
      </c>
      <c r="H42" s="244">
        <v>4971844</v>
      </c>
      <c r="I42" s="245">
        <v>2.1</v>
      </c>
    </row>
    <row r="43" spans="1:9" ht="12.75" customHeight="1" x14ac:dyDescent="0.2">
      <c r="A43" s="331" t="s">
        <v>155</v>
      </c>
      <c r="B43" s="242" t="s">
        <v>884</v>
      </c>
      <c r="C43" s="229">
        <v>26661</v>
      </c>
      <c r="D43" s="229">
        <v>138131</v>
      </c>
      <c r="E43" s="229">
        <v>145951</v>
      </c>
      <c r="F43" s="244">
        <v>-5259</v>
      </c>
      <c r="G43" s="245">
        <v>-16.5</v>
      </c>
      <c r="H43" s="244">
        <v>-7820</v>
      </c>
      <c r="I43" s="245">
        <v>-5.4</v>
      </c>
    </row>
    <row r="44" spans="1:9" ht="12.75" customHeight="1" x14ac:dyDescent="0.2">
      <c r="A44" s="331" t="s">
        <v>188</v>
      </c>
      <c r="B44" s="242" t="s">
        <v>1037</v>
      </c>
      <c r="C44" s="229">
        <v>325103</v>
      </c>
      <c r="D44" s="229">
        <v>1970854</v>
      </c>
      <c r="E44" s="229">
        <v>2135946</v>
      </c>
      <c r="F44" s="244">
        <v>-39169</v>
      </c>
      <c r="G44" s="245">
        <v>-10.8</v>
      </c>
      <c r="H44" s="244">
        <v>-165092</v>
      </c>
      <c r="I44" s="245">
        <v>-7.7</v>
      </c>
    </row>
    <row r="45" spans="1:9" ht="12.75" customHeight="1" x14ac:dyDescent="0.2">
      <c r="A45" s="331" t="s">
        <v>189</v>
      </c>
      <c r="B45" s="242" t="s">
        <v>1038</v>
      </c>
      <c r="C45" s="229">
        <v>678068</v>
      </c>
      <c r="D45" s="229">
        <v>4141892</v>
      </c>
      <c r="E45" s="229">
        <v>4329734</v>
      </c>
      <c r="F45" s="244">
        <v>3890</v>
      </c>
      <c r="G45" s="245">
        <v>0.6</v>
      </c>
      <c r="H45" s="244">
        <v>-187842</v>
      </c>
      <c r="I45" s="245">
        <v>-4.3</v>
      </c>
    </row>
    <row r="46" spans="1:9" ht="12.75" customHeight="1" x14ac:dyDescent="0.2">
      <c r="A46" s="331" t="s">
        <v>128</v>
      </c>
      <c r="B46" s="242" t="s">
        <v>1039</v>
      </c>
      <c r="C46" s="229">
        <v>272006</v>
      </c>
      <c r="D46" s="229">
        <v>1600358</v>
      </c>
      <c r="E46" s="229">
        <v>1983286</v>
      </c>
      <c r="F46" s="244">
        <v>-25628</v>
      </c>
      <c r="G46" s="245">
        <v>-8.6</v>
      </c>
      <c r="H46" s="244">
        <v>-382928</v>
      </c>
      <c r="I46" s="245">
        <v>-19.3</v>
      </c>
    </row>
    <row r="47" spans="1:9" ht="12.75" customHeight="1" x14ac:dyDescent="0.2">
      <c r="A47" s="331" t="s">
        <v>129</v>
      </c>
      <c r="B47" s="242" t="s">
        <v>1040</v>
      </c>
      <c r="C47" s="241">
        <v>209238</v>
      </c>
      <c r="D47" s="241">
        <v>1218199</v>
      </c>
      <c r="E47" s="229">
        <v>1328065</v>
      </c>
      <c r="F47" s="244">
        <v>11136</v>
      </c>
      <c r="G47" s="245">
        <v>5.6</v>
      </c>
      <c r="H47" s="244">
        <v>-109866</v>
      </c>
      <c r="I47" s="245">
        <v>-8.3000000000000007</v>
      </c>
    </row>
    <row r="48" spans="1:9" ht="12.75" customHeight="1" x14ac:dyDescent="0.2">
      <c r="A48" s="331" t="s">
        <v>130</v>
      </c>
      <c r="B48" s="242" t="s">
        <v>1041</v>
      </c>
      <c r="C48" s="229">
        <v>1775206</v>
      </c>
      <c r="D48" s="229">
        <v>10457424</v>
      </c>
      <c r="E48" s="229">
        <v>9630441</v>
      </c>
      <c r="F48" s="244">
        <v>209840</v>
      </c>
      <c r="G48" s="245">
        <v>13.4</v>
      </c>
      <c r="H48" s="244">
        <v>826983</v>
      </c>
      <c r="I48" s="245">
        <v>8.6</v>
      </c>
    </row>
    <row r="49" spans="1:9" ht="12.75" customHeight="1" x14ac:dyDescent="0.2">
      <c r="A49" s="331" t="s">
        <v>153</v>
      </c>
      <c r="B49" s="242" t="s">
        <v>1042</v>
      </c>
      <c r="C49" s="229">
        <v>4301411</v>
      </c>
      <c r="D49" s="229">
        <v>24945397</v>
      </c>
      <c r="E49" s="229">
        <v>24159070</v>
      </c>
      <c r="F49" s="244">
        <v>255692</v>
      </c>
      <c r="G49" s="245">
        <v>6.3</v>
      </c>
      <c r="H49" s="244">
        <v>786327</v>
      </c>
      <c r="I49" s="245">
        <v>3.3</v>
      </c>
    </row>
    <row r="50" spans="1:9" ht="12.75" customHeight="1" x14ac:dyDescent="0.2">
      <c r="A50" s="331" t="s">
        <v>154</v>
      </c>
      <c r="B50" s="242" t="s">
        <v>1043</v>
      </c>
      <c r="C50" s="229">
        <v>40149833</v>
      </c>
      <c r="D50" s="229">
        <v>220936182</v>
      </c>
      <c r="E50" s="229">
        <v>216750669</v>
      </c>
      <c r="F50" s="244">
        <v>4173572</v>
      </c>
      <c r="G50" s="245">
        <v>11.6</v>
      </c>
      <c r="H50" s="244">
        <v>4185513</v>
      </c>
      <c r="I50" s="245">
        <v>1.9</v>
      </c>
    </row>
    <row r="51" spans="1:9" ht="12.75" customHeight="1" x14ac:dyDescent="0.2">
      <c r="A51" s="331" t="s">
        <v>111</v>
      </c>
      <c r="B51" s="242" t="s">
        <v>1044</v>
      </c>
      <c r="C51" s="229">
        <v>160777</v>
      </c>
      <c r="D51" s="229">
        <v>927228</v>
      </c>
      <c r="E51" s="229">
        <v>966456</v>
      </c>
      <c r="F51" s="244">
        <v>-29280</v>
      </c>
      <c r="G51" s="246">
        <v>-15.4</v>
      </c>
      <c r="H51" s="244">
        <v>-39228</v>
      </c>
      <c r="I51" s="246">
        <v>-4.0999999999999996</v>
      </c>
    </row>
    <row r="52" spans="1:9" s="247" customFormat="1" ht="12.75" customHeight="1" x14ac:dyDescent="0.2">
      <c r="A52" s="332"/>
      <c r="B52" s="280" t="s">
        <v>618</v>
      </c>
      <c r="C52" s="266">
        <v>47898286</v>
      </c>
      <c r="D52" s="266">
        <v>266335643</v>
      </c>
      <c r="E52" s="266">
        <v>261429597</v>
      </c>
      <c r="F52" s="239">
        <v>4554770</v>
      </c>
      <c r="G52" s="240">
        <v>10.5</v>
      </c>
      <c r="H52" s="239">
        <v>4906046</v>
      </c>
      <c r="I52" s="240">
        <v>1.9</v>
      </c>
    </row>
    <row r="53" spans="1:9" ht="12.75" customHeight="1" x14ac:dyDescent="0.2">
      <c r="A53" s="331"/>
      <c r="B53" s="329"/>
      <c r="C53" s="229"/>
      <c r="D53" s="229"/>
      <c r="E53" s="229"/>
      <c r="F53" s="229"/>
      <c r="G53" s="229"/>
      <c r="H53" s="229"/>
      <c r="I53" s="229"/>
    </row>
    <row r="54" spans="1:9" ht="12.75" customHeight="1" x14ac:dyDescent="0.2">
      <c r="A54" s="331"/>
      <c r="B54" s="329"/>
      <c r="C54" s="229"/>
      <c r="D54" s="229"/>
      <c r="E54" s="229"/>
      <c r="F54" s="244"/>
      <c r="G54" s="245"/>
      <c r="H54" s="244"/>
      <c r="I54" s="245"/>
    </row>
    <row r="55" spans="1:9" ht="12.75" customHeight="1" x14ac:dyDescent="0.2">
      <c r="B55" s="334"/>
      <c r="C55" s="332" t="s">
        <v>341</v>
      </c>
      <c r="G55" s="328"/>
      <c r="I55" s="328"/>
    </row>
    <row r="56" spans="1:9" ht="12.75" customHeight="1" x14ac:dyDescent="0.2">
      <c r="B56" s="329"/>
      <c r="G56" s="328"/>
      <c r="I56" s="328"/>
    </row>
    <row r="57" spans="1:9" ht="12.75" customHeight="1" x14ac:dyDescent="0.2">
      <c r="B57" s="334"/>
      <c r="C57" s="330" t="s">
        <v>1026</v>
      </c>
      <c r="D57" s="229"/>
      <c r="E57" s="229"/>
      <c r="F57" s="229"/>
      <c r="G57" s="283"/>
      <c r="H57" s="244"/>
      <c r="I57" s="245"/>
    </row>
    <row r="58" spans="1:9" ht="12.75" customHeight="1" x14ac:dyDescent="0.2">
      <c r="A58" s="331" t="s">
        <v>1031</v>
      </c>
      <c r="B58" s="242" t="s">
        <v>1032</v>
      </c>
      <c r="C58" s="229">
        <v>6557240</v>
      </c>
      <c r="D58" s="229">
        <v>41013536</v>
      </c>
      <c r="E58" s="229">
        <v>42360761</v>
      </c>
      <c r="F58" s="244">
        <v>-409992</v>
      </c>
      <c r="G58" s="245">
        <v>-5.9</v>
      </c>
      <c r="H58" s="244">
        <v>-1347225</v>
      </c>
      <c r="I58" s="245">
        <v>-3.2</v>
      </c>
    </row>
    <row r="59" spans="1:9" ht="12.75" customHeight="1" x14ac:dyDescent="0.2">
      <c r="A59" s="331" t="s">
        <v>1033</v>
      </c>
      <c r="B59" s="242" t="s">
        <v>1034</v>
      </c>
      <c r="C59" s="229">
        <v>79460391</v>
      </c>
      <c r="D59" s="229">
        <v>461747393</v>
      </c>
      <c r="E59" s="229">
        <v>447311361</v>
      </c>
      <c r="F59" s="244">
        <v>5921692</v>
      </c>
      <c r="G59" s="245">
        <v>8.1</v>
      </c>
      <c r="H59" s="244">
        <v>14436032</v>
      </c>
      <c r="I59" s="245">
        <v>3.2</v>
      </c>
    </row>
    <row r="60" spans="1:9" ht="12.75" customHeight="1" x14ac:dyDescent="0.2">
      <c r="A60" s="331" t="s">
        <v>1035</v>
      </c>
      <c r="B60" s="242" t="s">
        <v>1036</v>
      </c>
      <c r="C60" s="229">
        <v>65696114</v>
      </c>
      <c r="D60" s="229">
        <v>381034773</v>
      </c>
      <c r="E60" s="229">
        <v>373647319</v>
      </c>
      <c r="F60" s="244">
        <v>3437540</v>
      </c>
      <c r="G60" s="245">
        <v>5.5</v>
      </c>
      <c r="H60" s="244">
        <v>7387454</v>
      </c>
      <c r="I60" s="245">
        <v>2</v>
      </c>
    </row>
    <row r="61" spans="1:9" ht="12.75" customHeight="1" x14ac:dyDescent="0.2">
      <c r="A61" s="331" t="s">
        <v>155</v>
      </c>
      <c r="B61" s="242" t="s">
        <v>884</v>
      </c>
      <c r="C61" s="229">
        <v>123652</v>
      </c>
      <c r="D61" s="229">
        <v>747337</v>
      </c>
      <c r="E61" s="229">
        <v>945180</v>
      </c>
      <c r="F61" s="244">
        <v>-58460</v>
      </c>
      <c r="G61" s="245">
        <v>-32.1</v>
      </c>
      <c r="H61" s="244">
        <v>-197843</v>
      </c>
      <c r="I61" s="245">
        <v>-20.9</v>
      </c>
    </row>
    <row r="62" spans="1:9" ht="12.75" customHeight="1" x14ac:dyDescent="0.2">
      <c r="A62" s="331" t="s">
        <v>188</v>
      </c>
      <c r="B62" s="242" t="s">
        <v>1037</v>
      </c>
      <c r="C62" s="229">
        <v>1634099</v>
      </c>
      <c r="D62" s="229">
        <v>10356660</v>
      </c>
      <c r="E62" s="229">
        <v>10538780</v>
      </c>
      <c r="F62" s="244">
        <v>-184783</v>
      </c>
      <c r="G62" s="245">
        <v>-10.199999999999999</v>
      </c>
      <c r="H62" s="244">
        <v>-182120</v>
      </c>
      <c r="I62" s="245">
        <v>-1.7</v>
      </c>
    </row>
    <row r="63" spans="1:9" ht="12.75" customHeight="1" x14ac:dyDescent="0.2">
      <c r="A63" s="331" t="s">
        <v>189</v>
      </c>
      <c r="B63" s="242" t="s">
        <v>1038</v>
      </c>
      <c r="C63" s="229">
        <v>3845298</v>
      </c>
      <c r="D63" s="229">
        <v>24523888</v>
      </c>
      <c r="E63" s="229">
        <v>25277236</v>
      </c>
      <c r="F63" s="244">
        <v>-178554</v>
      </c>
      <c r="G63" s="245">
        <v>-4.4000000000000004</v>
      </c>
      <c r="H63" s="244">
        <v>-753348</v>
      </c>
      <c r="I63" s="245">
        <v>-3</v>
      </c>
    </row>
    <row r="64" spans="1:9" ht="12.75" customHeight="1" x14ac:dyDescent="0.2">
      <c r="A64" s="331" t="s">
        <v>128</v>
      </c>
      <c r="B64" s="242" t="s">
        <v>1039</v>
      </c>
      <c r="C64" s="229">
        <v>954191</v>
      </c>
      <c r="D64" s="229">
        <v>5385650</v>
      </c>
      <c r="E64" s="229">
        <v>5599563</v>
      </c>
      <c r="F64" s="244">
        <v>11806</v>
      </c>
      <c r="G64" s="245">
        <v>1.3</v>
      </c>
      <c r="H64" s="244">
        <v>-213913</v>
      </c>
      <c r="I64" s="245">
        <v>-3.8</v>
      </c>
    </row>
    <row r="65" spans="1:9" ht="12.75" customHeight="1" x14ac:dyDescent="0.2">
      <c r="A65" s="331" t="s">
        <v>129</v>
      </c>
      <c r="B65" s="242" t="s">
        <v>1040</v>
      </c>
      <c r="C65" s="241">
        <v>7209046</v>
      </c>
      <c r="D65" s="241">
        <v>43449387</v>
      </c>
      <c r="E65" s="229">
        <v>37915561</v>
      </c>
      <c r="F65" s="244">
        <v>1623935</v>
      </c>
      <c r="G65" s="245">
        <v>29.1</v>
      </c>
      <c r="H65" s="244">
        <v>5533826</v>
      </c>
      <c r="I65" s="245">
        <v>14.6</v>
      </c>
    </row>
    <row r="66" spans="1:9" ht="12.75" customHeight="1" x14ac:dyDescent="0.2">
      <c r="A66" s="331" t="s">
        <v>130</v>
      </c>
      <c r="B66" s="242" t="s">
        <v>1041</v>
      </c>
      <c r="C66" s="229">
        <v>6555231</v>
      </c>
      <c r="D66" s="229">
        <v>37263232</v>
      </c>
      <c r="E66" s="229">
        <v>35748481</v>
      </c>
      <c r="F66" s="244">
        <v>860217</v>
      </c>
      <c r="G66" s="245">
        <v>15.1</v>
      </c>
      <c r="H66" s="244">
        <v>1514751</v>
      </c>
      <c r="I66" s="245">
        <v>4.2</v>
      </c>
    </row>
    <row r="67" spans="1:9" ht="12.75" customHeight="1" x14ac:dyDescent="0.2">
      <c r="A67" s="331" t="s">
        <v>153</v>
      </c>
      <c r="B67" s="242" t="s">
        <v>1042</v>
      </c>
      <c r="C67" s="229">
        <v>10646030</v>
      </c>
      <c r="D67" s="229">
        <v>58639360</v>
      </c>
      <c r="E67" s="229">
        <v>54247096</v>
      </c>
      <c r="F67" s="244">
        <v>1892582</v>
      </c>
      <c r="G67" s="245">
        <v>21.6</v>
      </c>
      <c r="H67" s="244">
        <v>4392264</v>
      </c>
      <c r="I67" s="245">
        <v>8.1</v>
      </c>
    </row>
    <row r="68" spans="1:9" ht="12.75" customHeight="1" x14ac:dyDescent="0.2">
      <c r="A68" s="331" t="s">
        <v>154</v>
      </c>
      <c r="B68" s="242" t="s">
        <v>1043</v>
      </c>
      <c r="C68" s="229">
        <v>55050084</v>
      </c>
      <c r="D68" s="229">
        <v>322395417</v>
      </c>
      <c r="E68" s="229">
        <v>319400224</v>
      </c>
      <c r="F68" s="244">
        <v>1544957</v>
      </c>
      <c r="G68" s="245">
        <v>2.9</v>
      </c>
      <c r="H68" s="244">
        <v>2995193</v>
      </c>
      <c r="I68" s="245">
        <v>0.9</v>
      </c>
    </row>
    <row r="69" spans="1:9" ht="12.75" customHeight="1" x14ac:dyDescent="0.2">
      <c r="A69" s="331" t="s">
        <v>111</v>
      </c>
      <c r="B69" s="242" t="s">
        <v>1044</v>
      </c>
      <c r="C69" s="229">
        <v>7782933</v>
      </c>
      <c r="D69" s="229">
        <v>38582024</v>
      </c>
      <c r="E69" s="229">
        <v>26646898</v>
      </c>
      <c r="F69" s="244">
        <v>3214894</v>
      </c>
      <c r="G69" s="246">
        <v>70.400000000000006</v>
      </c>
      <c r="H69" s="244">
        <v>11935126</v>
      </c>
      <c r="I69" s="246">
        <v>44.8</v>
      </c>
    </row>
    <row r="70" spans="1:9" s="247" customFormat="1" ht="12.75" customHeight="1" x14ac:dyDescent="0.2">
      <c r="A70" s="332"/>
      <c r="B70" s="280" t="s">
        <v>618</v>
      </c>
      <c r="C70" s="266">
        <v>93800565</v>
      </c>
      <c r="D70" s="266">
        <v>541342953</v>
      </c>
      <c r="E70" s="266">
        <v>516319022</v>
      </c>
      <c r="F70" s="239">
        <v>8726595</v>
      </c>
      <c r="G70" s="240">
        <v>10.3</v>
      </c>
      <c r="H70" s="239">
        <v>25023931</v>
      </c>
      <c r="I70" s="240">
        <v>4.8</v>
      </c>
    </row>
    <row r="71" spans="1:9" s="247" customFormat="1" ht="12.75" customHeight="1" x14ac:dyDescent="0.2">
      <c r="A71" s="332"/>
      <c r="B71" s="280"/>
      <c r="C71" s="266"/>
      <c r="D71" s="266"/>
      <c r="E71" s="266"/>
      <c r="F71" s="239"/>
      <c r="G71" s="240"/>
      <c r="H71" s="239"/>
      <c r="I71" s="240"/>
    </row>
    <row r="72" spans="1:9" s="247" customFormat="1" ht="12.75" customHeight="1" x14ac:dyDescent="0.2">
      <c r="A72" s="332"/>
      <c r="B72" s="280"/>
      <c r="C72" s="333" t="s">
        <v>1045</v>
      </c>
      <c r="D72" s="266"/>
      <c r="E72" s="266"/>
      <c r="F72" s="239"/>
      <c r="G72" s="240"/>
      <c r="H72" s="239"/>
      <c r="I72" s="240"/>
    </row>
    <row r="73" spans="1:9" ht="12.75" customHeight="1" x14ac:dyDescent="0.2">
      <c r="A73" s="331" t="s">
        <v>1031</v>
      </c>
      <c r="B73" s="242" t="s">
        <v>1032</v>
      </c>
      <c r="C73" s="229">
        <v>4527961</v>
      </c>
      <c r="D73" s="229">
        <v>28590298</v>
      </c>
      <c r="E73" s="229">
        <v>29316121</v>
      </c>
      <c r="F73" s="244">
        <v>-331486</v>
      </c>
      <c r="G73" s="245">
        <v>-6.8</v>
      </c>
      <c r="H73" s="244">
        <v>-725823</v>
      </c>
      <c r="I73" s="245">
        <v>-2.5</v>
      </c>
    </row>
    <row r="74" spans="1:9" ht="12.75" customHeight="1" x14ac:dyDescent="0.2">
      <c r="A74" s="331" t="s">
        <v>1033</v>
      </c>
      <c r="B74" s="242" t="s">
        <v>1034</v>
      </c>
      <c r="C74" s="229">
        <v>42999398</v>
      </c>
      <c r="D74" s="229">
        <v>251313050</v>
      </c>
      <c r="E74" s="229">
        <v>242123177</v>
      </c>
      <c r="F74" s="244">
        <v>2906154</v>
      </c>
      <c r="G74" s="245">
        <v>7.2</v>
      </c>
      <c r="H74" s="244">
        <v>9189873</v>
      </c>
      <c r="I74" s="245">
        <v>3.8</v>
      </c>
    </row>
    <row r="75" spans="1:9" ht="12.75" customHeight="1" x14ac:dyDescent="0.2">
      <c r="A75" s="331" t="s">
        <v>1035</v>
      </c>
      <c r="B75" s="242" t="s">
        <v>1036</v>
      </c>
      <c r="C75" s="229">
        <v>37529302</v>
      </c>
      <c r="D75" s="229">
        <v>216161748</v>
      </c>
      <c r="E75" s="229">
        <v>209507825</v>
      </c>
      <c r="F75" s="244">
        <v>2367421</v>
      </c>
      <c r="G75" s="245">
        <v>6.7</v>
      </c>
      <c r="H75" s="244">
        <v>6653923</v>
      </c>
      <c r="I75" s="245">
        <v>3.2</v>
      </c>
    </row>
    <row r="76" spans="1:9" ht="12.75" customHeight="1" x14ac:dyDescent="0.2">
      <c r="A76" s="331" t="s">
        <v>155</v>
      </c>
      <c r="B76" s="242" t="s">
        <v>884</v>
      </c>
      <c r="C76" s="229">
        <v>120780</v>
      </c>
      <c r="D76" s="229">
        <v>732194</v>
      </c>
      <c r="E76" s="229">
        <v>929158</v>
      </c>
      <c r="F76" s="244">
        <v>-57751</v>
      </c>
      <c r="G76" s="245">
        <v>-32.299999999999997</v>
      </c>
      <c r="H76" s="244">
        <v>-196964</v>
      </c>
      <c r="I76" s="245">
        <v>-21.2</v>
      </c>
    </row>
    <row r="77" spans="1:9" ht="12.75" customHeight="1" x14ac:dyDescent="0.2">
      <c r="A77" s="331" t="s">
        <v>188</v>
      </c>
      <c r="B77" s="242" t="s">
        <v>1037</v>
      </c>
      <c r="C77" s="229">
        <v>1259675</v>
      </c>
      <c r="D77" s="229">
        <v>8126946</v>
      </c>
      <c r="E77" s="229">
        <v>8234638</v>
      </c>
      <c r="F77" s="244">
        <v>-174209</v>
      </c>
      <c r="G77" s="245">
        <v>-12.1</v>
      </c>
      <c r="H77" s="244">
        <v>-107692</v>
      </c>
      <c r="I77" s="245">
        <v>-1.3</v>
      </c>
    </row>
    <row r="78" spans="1:9" ht="12.75" customHeight="1" x14ac:dyDescent="0.2">
      <c r="A78" s="331" t="s">
        <v>189</v>
      </c>
      <c r="B78" s="242" t="s">
        <v>1038</v>
      </c>
      <c r="C78" s="229">
        <v>2572919</v>
      </c>
      <c r="D78" s="229">
        <v>16605140</v>
      </c>
      <c r="E78" s="229">
        <v>17236702</v>
      </c>
      <c r="F78" s="244">
        <v>-147422</v>
      </c>
      <c r="G78" s="245">
        <v>-5.4</v>
      </c>
      <c r="H78" s="244">
        <v>-631562</v>
      </c>
      <c r="I78" s="245">
        <v>-3.7</v>
      </c>
    </row>
    <row r="79" spans="1:9" ht="12.75" customHeight="1" x14ac:dyDescent="0.2">
      <c r="A79" s="331" t="s">
        <v>128</v>
      </c>
      <c r="B79" s="242" t="s">
        <v>1039</v>
      </c>
      <c r="C79" s="229">
        <v>574580</v>
      </c>
      <c r="D79" s="229">
        <v>3126006</v>
      </c>
      <c r="E79" s="229">
        <v>2915629</v>
      </c>
      <c r="F79" s="244">
        <v>47887</v>
      </c>
      <c r="G79" s="245">
        <v>9.1</v>
      </c>
      <c r="H79" s="244">
        <v>210377</v>
      </c>
      <c r="I79" s="245">
        <v>7.2</v>
      </c>
    </row>
    <row r="80" spans="1:9" ht="12.75" customHeight="1" x14ac:dyDescent="0.2">
      <c r="A80" s="331" t="s">
        <v>129</v>
      </c>
      <c r="B80" s="242" t="s">
        <v>1040</v>
      </c>
      <c r="C80" s="241">
        <v>1438410</v>
      </c>
      <c r="D80" s="241">
        <v>11531122</v>
      </c>
      <c r="E80" s="229">
        <v>9587344</v>
      </c>
      <c r="F80" s="244">
        <v>137482</v>
      </c>
      <c r="G80" s="245">
        <v>10.6</v>
      </c>
      <c r="H80" s="244">
        <v>1943778</v>
      </c>
      <c r="I80" s="245">
        <v>20.3</v>
      </c>
    </row>
    <row r="81" spans="1:9" ht="12.75" customHeight="1" x14ac:dyDescent="0.2">
      <c r="A81" s="331" t="s">
        <v>130</v>
      </c>
      <c r="B81" s="242" t="s">
        <v>1041</v>
      </c>
      <c r="C81" s="229">
        <v>4031682</v>
      </c>
      <c r="D81" s="229">
        <v>23620186</v>
      </c>
      <c r="E81" s="229">
        <v>23028004</v>
      </c>
      <c r="F81" s="244">
        <v>401249</v>
      </c>
      <c r="G81" s="245">
        <v>11.1</v>
      </c>
      <c r="H81" s="244">
        <v>592182</v>
      </c>
      <c r="I81" s="245">
        <v>2.6</v>
      </c>
    </row>
    <row r="82" spans="1:9" ht="12.75" customHeight="1" x14ac:dyDescent="0.2">
      <c r="A82" s="331" t="s">
        <v>153</v>
      </c>
      <c r="B82" s="242" t="s">
        <v>1042</v>
      </c>
      <c r="C82" s="229">
        <v>7456302</v>
      </c>
      <c r="D82" s="229">
        <v>40989522</v>
      </c>
      <c r="E82" s="229">
        <v>36504391</v>
      </c>
      <c r="F82" s="244">
        <v>1469083</v>
      </c>
      <c r="G82" s="245">
        <v>24.5</v>
      </c>
      <c r="H82" s="244">
        <v>4485131</v>
      </c>
      <c r="I82" s="245">
        <v>12.3</v>
      </c>
    </row>
    <row r="83" spans="1:9" ht="12.75" customHeight="1" x14ac:dyDescent="0.2">
      <c r="A83" s="331" t="s">
        <v>154</v>
      </c>
      <c r="B83" s="242" t="s">
        <v>1043</v>
      </c>
      <c r="C83" s="229">
        <v>30073003</v>
      </c>
      <c r="D83" s="229">
        <v>175172234</v>
      </c>
      <c r="E83" s="229">
        <v>173003430</v>
      </c>
      <c r="F83" s="244">
        <v>898342</v>
      </c>
      <c r="G83" s="245">
        <v>3.1</v>
      </c>
      <c r="H83" s="244">
        <v>2168804</v>
      </c>
      <c r="I83" s="245">
        <v>1.3</v>
      </c>
    </row>
    <row r="84" spans="1:9" ht="12.75" customHeight="1" x14ac:dyDescent="0.2">
      <c r="A84" s="331" t="s">
        <v>111</v>
      </c>
      <c r="B84" s="242" t="s">
        <v>1044</v>
      </c>
      <c r="C84" s="229">
        <v>6315105</v>
      </c>
      <c r="D84" s="229">
        <v>31334473</v>
      </c>
      <c r="E84" s="229">
        <v>22702330</v>
      </c>
      <c r="F84" s="244">
        <v>2413599</v>
      </c>
      <c r="G84" s="246">
        <v>61.9</v>
      </c>
      <c r="H84" s="244">
        <v>8632143</v>
      </c>
      <c r="I84" s="246">
        <v>38</v>
      </c>
    </row>
    <row r="85" spans="1:9" s="247" customFormat="1" ht="12.75" customHeight="1" x14ac:dyDescent="0.2">
      <c r="A85" s="332"/>
      <c r="B85" s="280" t="s">
        <v>618</v>
      </c>
      <c r="C85" s="266">
        <v>53842462</v>
      </c>
      <c r="D85" s="266">
        <v>311237819</v>
      </c>
      <c r="E85" s="266">
        <v>294141623</v>
      </c>
      <c r="F85" s="239">
        <v>4988266</v>
      </c>
      <c r="G85" s="240">
        <v>10.199999999999999</v>
      </c>
      <c r="H85" s="239">
        <v>17096196</v>
      </c>
      <c r="I85" s="240">
        <v>5.8</v>
      </c>
    </row>
    <row r="86" spans="1:9" s="247" customFormat="1" ht="12.75" customHeight="1" x14ac:dyDescent="0.2">
      <c r="A86" s="332"/>
      <c r="B86" s="280"/>
      <c r="C86" s="266"/>
      <c r="D86" s="266"/>
      <c r="E86" s="266"/>
      <c r="F86" s="239"/>
      <c r="G86" s="240"/>
      <c r="H86" s="239"/>
      <c r="I86" s="240"/>
    </row>
    <row r="87" spans="1:9" s="247" customFormat="1" ht="12.75" customHeight="1" x14ac:dyDescent="0.2">
      <c r="A87" s="332"/>
      <c r="B87" s="280"/>
      <c r="C87" s="333" t="s">
        <v>1046</v>
      </c>
      <c r="D87" s="266"/>
      <c r="E87" s="266"/>
      <c r="F87" s="239"/>
      <c r="G87" s="240"/>
      <c r="H87" s="239"/>
      <c r="I87" s="240"/>
    </row>
    <row r="88" spans="1:9" ht="12.75" customHeight="1" x14ac:dyDescent="0.2">
      <c r="A88" s="331" t="s">
        <v>1031</v>
      </c>
      <c r="B88" s="242" t="s">
        <v>1032</v>
      </c>
      <c r="C88" s="229">
        <v>2029288</v>
      </c>
      <c r="D88" s="229">
        <v>12423239</v>
      </c>
      <c r="E88" s="229">
        <v>13044652</v>
      </c>
      <c r="F88" s="244">
        <v>-78500</v>
      </c>
      <c r="G88" s="245">
        <v>-3.7</v>
      </c>
      <c r="H88" s="244">
        <v>-621413</v>
      </c>
      <c r="I88" s="245">
        <v>-4.8</v>
      </c>
    </row>
    <row r="89" spans="1:9" ht="12.75" customHeight="1" x14ac:dyDescent="0.2">
      <c r="A89" s="331" t="s">
        <v>1033</v>
      </c>
      <c r="B89" s="242" t="s">
        <v>1034</v>
      </c>
      <c r="C89" s="229">
        <v>36460995</v>
      </c>
      <c r="D89" s="229">
        <v>210434345</v>
      </c>
      <c r="E89" s="229">
        <v>205188197</v>
      </c>
      <c r="F89" s="244">
        <v>3015535</v>
      </c>
      <c r="G89" s="245">
        <v>9</v>
      </c>
      <c r="H89" s="244">
        <v>5246148</v>
      </c>
      <c r="I89" s="245">
        <v>2.6</v>
      </c>
    </row>
    <row r="90" spans="1:9" ht="12.75" customHeight="1" x14ac:dyDescent="0.2">
      <c r="A90" s="331" t="s">
        <v>1035</v>
      </c>
      <c r="B90" s="242" t="s">
        <v>1036</v>
      </c>
      <c r="C90" s="229">
        <v>28166811</v>
      </c>
      <c r="D90" s="229">
        <v>164873031</v>
      </c>
      <c r="E90" s="229">
        <v>164139513</v>
      </c>
      <c r="F90" s="244">
        <v>1070113</v>
      </c>
      <c r="G90" s="245">
        <v>3.9</v>
      </c>
      <c r="H90" s="244">
        <v>733518</v>
      </c>
      <c r="I90" s="245">
        <v>0.4</v>
      </c>
    </row>
    <row r="91" spans="1:9" ht="12.75" customHeight="1" x14ac:dyDescent="0.2">
      <c r="A91" s="331" t="s">
        <v>155</v>
      </c>
      <c r="B91" s="242" t="s">
        <v>884</v>
      </c>
      <c r="C91" s="229">
        <v>2871</v>
      </c>
      <c r="D91" s="229">
        <v>15144</v>
      </c>
      <c r="E91" s="229">
        <v>16022</v>
      </c>
      <c r="F91" s="244">
        <v>-708</v>
      </c>
      <c r="G91" s="245">
        <v>-19.8</v>
      </c>
      <c r="H91" s="244">
        <v>-878</v>
      </c>
      <c r="I91" s="245">
        <v>-5.5</v>
      </c>
    </row>
    <row r="92" spans="1:9" ht="12.75" customHeight="1" x14ac:dyDescent="0.2">
      <c r="A92" s="331" t="s">
        <v>188</v>
      </c>
      <c r="B92" s="242" t="s">
        <v>1037</v>
      </c>
      <c r="C92" s="229">
        <v>374417</v>
      </c>
      <c r="D92" s="229">
        <v>2229699</v>
      </c>
      <c r="E92" s="229">
        <v>2304139</v>
      </c>
      <c r="F92" s="244">
        <v>-10586</v>
      </c>
      <c r="G92" s="245">
        <v>-2.7</v>
      </c>
      <c r="H92" s="244">
        <v>-74440</v>
      </c>
      <c r="I92" s="245">
        <v>-3.2</v>
      </c>
    </row>
    <row r="93" spans="1:9" ht="12.75" customHeight="1" x14ac:dyDescent="0.2">
      <c r="A93" s="331" t="s">
        <v>189</v>
      </c>
      <c r="B93" s="242" t="s">
        <v>1038</v>
      </c>
      <c r="C93" s="229">
        <v>1272384</v>
      </c>
      <c r="D93" s="229">
        <v>7918746</v>
      </c>
      <c r="E93" s="229">
        <v>8040544</v>
      </c>
      <c r="F93" s="244">
        <v>-31130</v>
      </c>
      <c r="G93" s="245">
        <v>-2.4</v>
      </c>
      <c r="H93" s="244">
        <v>-121798</v>
      </c>
      <c r="I93" s="245">
        <v>-1.5</v>
      </c>
    </row>
    <row r="94" spans="1:9" ht="12.75" customHeight="1" x14ac:dyDescent="0.2">
      <c r="A94" s="331" t="s">
        <v>128</v>
      </c>
      <c r="B94" s="242" t="s">
        <v>1039</v>
      </c>
      <c r="C94" s="229">
        <v>379613</v>
      </c>
      <c r="D94" s="229">
        <v>2259640</v>
      </c>
      <c r="E94" s="229">
        <v>2683938</v>
      </c>
      <c r="F94" s="244">
        <v>-36079</v>
      </c>
      <c r="G94" s="245">
        <v>-8.6999999999999993</v>
      </c>
      <c r="H94" s="244">
        <v>-424298</v>
      </c>
      <c r="I94" s="245">
        <v>-15.8</v>
      </c>
    </row>
    <row r="95" spans="1:9" ht="12.75" customHeight="1" x14ac:dyDescent="0.2">
      <c r="A95" s="331" t="s">
        <v>129</v>
      </c>
      <c r="B95" s="242" t="s">
        <v>1040</v>
      </c>
      <c r="C95" s="241">
        <v>5770637</v>
      </c>
      <c r="D95" s="241">
        <v>31918267</v>
      </c>
      <c r="E95" s="229">
        <v>28328212</v>
      </c>
      <c r="F95" s="244">
        <v>1486455</v>
      </c>
      <c r="G95" s="245">
        <v>34.700000000000003</v>
      </c>
      <c r="H95" s="244">
        <v>3590055</v>
      </c>
      <c r="I95" s="245">
        <v>12.7</v>
      </c>
    </row>
    <row r="96" spans="1:9" ht="12.75" customHeight="1" x14ac:dyDescent="0.2">
      <c r="A96" s="331" t="s">
        <v>130</v>
      </c>
      <c r="B96" s="242" t="s">
        <v>1041</v>
      </c>
      <c r="C96" s="229">
        <v>2523552</v>
      </c>
      <c r="D96" s="229">
        <v>13643055</v>
      </c>
      <c r="E96" s="229">
        <v>12720480</v>
      </c>
      <c r="F96" s="244">
        <v>458971</v>
      </c>
      <c r="G96" s="245">
        <v>22.2</v>
      </c>
      <c r="H96" s="244">
        <v>922575</v>
      </c>
      <c r="I96" s="245">
        <v>7.3</v>
      </c>
    </row>
    <row r="97" spans="1:9" ht="12.75" customHeight="1" x14ac:dyDescent="0.2">
      <c r="A97" s="331" t="s">
        <v>153</v>
      </c>
      <c r="B97" s="242" t="s">
        <v>1042</v>
      </c>
      <c r="C97" s="229">
        <v>3189734</v>
      </c>
      <c r="D97" s="229">
        <v>17649843</v>
      </c>
      <c r="E97" s="229">
        <v>17742691</v>
      </c>
      <c r="F97" s="244">
        <v>423503</v>
      </c>
      <c r="G97" s="245">
        <v>15.3</v>
      </c>
      <c r="H97" s="244">
        <v>-92848</v>
      </c>
      <c r="I97" s="245">
        <v>-0.5</v>
      </c>
    </row>
    <row r="98" spans="1:9" ht="12.75" customHeight="1" x14ac:dyDescent="0.2">
      <c r="A98" s="331" t="s">
        <v>154</v>
      </c>
      <c r="B98" s="242" t="s">
        <v>1043</v>
      </c>
      <c r="C98" s="229">
        <v>24977083</v>
      </c>
      <c r="D98" s="229">
        <v>147223177</v>
      </c>
      <c r="E98" s="229">
        <v>146396796</v>
      </c>
      <c r="F98" s="244">
        <v>646617</v>
      </c>
      <c r="G98" s="245">
        <v>2.7</v>
      </c>
      <c r="H98" s="244">
        <v>826381</v>
      </c>
      <c r="I98" s="245">
        <v>0.6</v>
      </c>
    </row>
    <row r="99" spans="1:9" ht="12.75" customHeight="1" x14ac:dyDescent="0.2">
      <c r="A99" s="331" t="s">
        <v>111</v>
      </c>
      <c r="B99" s="242" t="s">
        <v>1044</v>
      </c>
      <c r="C99" s="229">
        <v>1467829</v>
      </c>
      <c r="D99" s="229">
        <v>7247553</v>
      </c>
      <c r="E99" s="229">
        <v>3944561</v>
      </c>
      <c r="F99" s="244">
        <v>801292</v>
      </c>
      <c r="G99" s="246">
        <v>120.2</v>
      </c>
      <c r="H99" s="244">
        <v>3302992</v>
      </c>
      <c r="I99" s="246">
        <v>83.7</v>
      </c>
    </row>
    <row r="100" spans="1:9" s="247" customFormat="1" ht="12.75" customHeight="1" x14ac:dyDescent="0.2">
      <c r="A100" s="332"/>
      <c r="B100" s="280" t="s">
        <v>618</v>
      </c>
      <c r="C100" s="266">
        <v>39958104</v>
      </c>
      <c r="D100" s="266">
        <v>230105127</v>
      </c>
      <c r="E100" s="266">
        <v>222177410</v>
      </c>
      <c r="F100" s="239">
        <v>3738325</v>
      </c>
      <c r="G100" s="240">
        <v>10.3</v>
      </c>
      <c r="H100" s="239">
        <v>7927717</v>
      </c>
      <c r="I100" s="240">
        <v>3.6</v>
      </c>
    </row>
    <row r="101" spans="1:9" ht="12.75" customHeight="1" x14ac:dyDescent="0.2">
      <c r="A101" s="290" t="s">
        <v>540</v>
      </c>
      <c r="B101" s="335"/>
      <c r="C101" s="229"/>
      <c r="D101" s="229"/>
      <c r="E101" s="229"/>
      <c r="F101" s="229"/>
      <c r="G101" s="229"/>
      <c r="H101" s="229"/>
      <c r="I101" s="229"/>
    </row>
    <row r="102" spans="1:9" ht="38.25" customHeight="1" x14ac:dyDescent="0.2">
      <c r="A102" s="452" t="s">
        <v>1047</v>
      </c>
      <c r="B102" s="452"/>
      <c r="C102" s="452"/>
      <c r="D102" s="452"/>
      <c r="E102" s="452"/>
      <c r="F102" s="452"/>
      <c r="G102" s="452"/>
      <c r="H102" s="452"/>
      <c r="I102" s="452"/>
    </row>
    <row r="103" spans="1:9" ht="12.75" customHeight="1" x14ac:dyDescent="0.2">
      <c r="A103" s="336"/>
      <c r="B103" s="336"/>
      <c r="C103" s="336"/>
      <c r="D103" s="336"/>
      <c r="E103" s="336"/>
      <c r="F103" s="336"/>
      <c r="G103" s="336"/>
      <c r="H103" s="336"/>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6/2018</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3"/>
  <sheetViews>
    <sheetView zoomScaleNormal="100" workbookViewId="0">
      <pane ySplit="6" topLeftCell="A7" activePane="bottomLeft" state="frozen"/>
      <selection activeCell="H8" sqref="H8"/>
      <selection pane="bottomLeft" activeCell="A7" sqref="A7"/>
    </sheetView>
  </sheetViews>
  <sheetFormatPr baseColWidth="10" defaultColWidth="11.42578125" defaultRowHeight="12.75" x14ac:dyDescent="0.2"/>
  <cols>
    <col min="1" max="1" width="8.7109375" style="209" customWidth="1"/>
    <col min="2" max="2" width="62.7109375" style="326" bestFit="1" customWidth="1"/>
    <col min="3" max="5" width="13.42578125" style="209" customWidth="1"/>
    <col min="6" max="6" width="13.42578125" style="209" bestFit="1" customWidth="1"/>
    <col min="7" max="7" width="10.28515625" style="209" customWidth="1"/>
    <col min="8" max="8" width="13.42578125" style="209" customWidth="1"/>
    <col min="9" max="9" width="10.28515625" style="209" customWidth="1"/>
    <col min="10" max="16384" width="11.42578125" style="209"/>
  </cols>
  <sheetData>
    <row r="1" spans="1:9" s="301" customFormat="1" ht="20.100000000000001" customHeight="1" x14ac:dyDescent="0.3">
      <c r="A1" s="405" t="s">
        <v>1048</v>
      </c>
      <c r="B1" s="405"/>
      <c r="C1" s="405"/>
      <c r="D1" s="405"/>
      <c r="E1" s="405"/>
      <c r="F1" s="405"/>
      <c r="G1" s="405"/>
      <c r="H1" s="405"/>
      <c r="I1" s="405"/>
    </row>
    <row r="2" spans="1:9" s="301" customFormat="1" ht="20.100000000000001" customHeight="1" x14ac:dyDescent="0.3">
      <c r="A2" s="430" t="s">
        <v>1049</v>
      </c>
      <c r="B2" s="430"/>
      <c r="C2" s="430"/>
      <c r="D2" s="430"/>
      <c r="E2" s="430"/>
      <c r="F2" s="430"/>
      <c r="G2" s="430"/>
      <c r="H2" s="430"/>
      <c r="I2" s="430"/>
    </row>
    <row r="3" spans="1:9" s="301" customFormat="1" ht="20.100000000000001" customHeight="1" x14ac:dyDescent="0.35">
      <c r="A3" s="474"/>
      <c r="B3" s="474"/>
      <c r="C3" s="474"/>
      <c r="D3" s="474"/>
      <c r="E3" s="474"/>
      <c r="F3" s="474"/>
      <c r="G3" s="474"/>
      <c r="H3" s="474"/>
      <c r="I3" s="474"/>
    </row>
    <row r="4" spans="1:9" ht="12.75" customHeight="1" x14ac:dyDescent="0.2">
      <c r="A4" s="468" t="s">
        <v>995</v>
      </c>
      <c r="B4" s="472" t="s">
        <v>883</v>
      </c>
      <c r="C4" s="435">
        <v>2018</v>
      </c>
      <c r="D4" s="436"/>
      <c r="E4" s="232">
        <v>2017</v>
      </c>
      <c r="F4" s="417" t="s">
        <v>567</v>
      </c>
      <c r="G4" s="417"/>
      <c r="H4" s="416" t="s">
        <v>567</v>
      </c>
      <c r="I4" s="417"/>
    </row>
    <row r="5" spans="1:9" ht="27" customHeight="1" x14ac:dyDescent="0.2">
      <c r="A5" s="469"/>
      <c r="B5" s="473"/>
      <c r="C5" s="232" t="s">
        <v>552</v>
      </c>
      <c r="D5" s="435" t="s">
        <v>1772</v>
      </c>
      <c r="E5" s="437"/>
      <c r="F5" s="438" t="s">
        <v>1773</v>
      </c>
      <c r="G5" s="437"/>
      <c r="H5" s="438" t="s">
        <v>1774</v>
      </c>
      <c r="I5" s="436"/>
    </row>
    <row r="6" spans="1:9" s="210" customFormat="1" ht="13.5" customHeight="1" x14ac:dyDescent="0.2">
      <c r="A6" s="471"/>
      <c r="B6" s="473"/>
      <c r="C6" s="416" t="s">
        <v>546</v>
      </c>
      <c r="D6" s="417"/>
      <c r="E6" s="418"/>
      <c r="F6" s="233" t="s">
        <v>568</v>
      </c>
      <c r="G6" s="212" t="s">
        <v>471</v>
      </c>
      <c r="H6" s="233" t="s">
        <v>568</v>
      </c>
      <c r="I6" s="212" t="s">
        <v>471</v>
      </c>
    </row>
    <row r="7" spans="1:9" ht="12.75" customHeight="1" x14ac:dyDescent="0.2">
      <c r="B7" s="327"/>
    </row>
    <row r="8" spans="1:9" ht="12.75" customHeight="1" x14ac:dyDescent="0.2">
      <c r="A8" s="337">
        <v>101</v>
      </c>
      <c r="B8" s="242" t="s">
        <v>1050</v>
      </c>
      <c r="C8" s="229">
        <v>8788</v>
      </c>
      <c r="D8" s="229">
        <v>61408</v>
      </c>
      <c r="E8" s="229">
        <v>79930</v>
      </c>
      <c r="F8" s="244">
        <v>-10601</v>
      </c>
      <c r="G8" s="246">
        <v>-54.7</v>
      </c>
      <c r="H8" s="244">
        <v>-18522</v>
      </c>
      <c r="I8" s="245">
        <v>-23.2</v>
      </c>
    </row>
    <row r="9" spans="1:9" ht="12.75" customHeight="1" x14ac:dyDescent="0.2">
      <c r="A9" s="337">
        <v>102</v>
      </c>
      <c r="B9" s="242" t="s">
        <v>1051</v>
      </c>
      <c r="C9" s="229">
        <v>28055</v>
      </c>
      <c r="D9" s="229">
        <v>154958</v>
      </c>
      <c r="E9" s="229">
        <v>162649</v>
      </c>
      <c r="F9" s="244">
        <v>-3876</v>
      </c>
      <c r="G9" s="245">
        <v>-12.1</v>
      </c>
      <c r="H9" s="244">
        <v>-7691</v>
      </c>
      <c r="I9" s="245">
        <v>-4.7</v>
      </c>
    </row>
    <row r="10" spans="1:9" ht="12.75" customHeight="1" x14ac:dyDescent="0.2">
      <c r="A10" s="337">
        <v>103</v>
      </c>
      <c r="B10" s="242" t="s">
        <v>1052</v>
      </c>
      <c r="C10" s="229">
        <v>12795</v>
      </c>
      <c r="D10" s="229">
        <v>83177</v>
      </c>
      <c r="E10" s="229">
        <v>100485</v>
      </c>
      <c r="F10" s="244">
        <v>-8074</v>
      </c>
      <c r="G10" s="245">
        <v>-38.700000000000003</v>
      </c>
      <c r="H10" s="244">
        <v>-17308</v>
      </c>
      <c r="I10" s="245">
        <v>-17.2</v>
      </c>
    </row>
    <row r="11" spans="1:9" ht="12.75" customHeight="1" x14ac:dyDescent="0.2">
      <c r="A11" s="337">
        <v>105</v>
      </c>
      <c r="B11" s="242" t="s">
        <v>1053</v>
      </c>
      <c r="C11" s="229">
        <v>5</v>
      </c>
      <c r="D11" s="229">
        <v>187</v>
      </c>
      <c r="E11" s="229">
        <v>480</v>
      </c>
      <c r="F11" s="271">
        <v>-152</v>
      </c>
      <c r="G11" s="246">
        <v>-96.8</v>
      </c>
      <c r="H11" s="244">
        <v>-293</v>
      </c>
      <c r="I11" s="245">
        <v>-61</v>
      </c>
    </row>
    <row r="12" spans="1:9" ht="12.75" customHeight="1" x14ac:dyDescent="0.2">
      <c r="A12" s="337">
        <v>107</v>
      </c>
      <c r="B12" s="242" t="s">
        <v>1054</v>
      </c>
      <c r="C12" s="229">
        <v>50970</v>
      </c>
      <c r="D12" s="229">
        <v>296105</v>
      </c>
      <c r="E12" s="229">
        <v>313516</v>
      </c>
      <c r="F12" s="244">
        <v>-2348</v>
      </c>
      <c r="G12" s="245">
        <v>-4.4000000000000004</v>
      </c>
      <c r="H12" s="244">
        <v>-17411</v>
      </c>
      <c r="I12" s="245">
        <v>-5.6</v>
      </c>
    </row>
    <row r="13" spans="1:9" ht="12.75" customHeight="1" x14ac:dyDescent="0.2">
      <c r="A13" s="337">
        <v>109</v>
      </c>
      <c r="B13" s="242" t="s">
        <v>1055</v>
      </c>
      <c r="C13" s="229">
        <v>2531</v>
      </c>
      <c r="D13" s="229">
        <v>13658</v>
      </c>
      <c r="E13" s="229">
        <v>15854</v>
      </c>
      <c r="F13" s="244">
        <v>-741</v>
      </c>
      <c r="G13" s="246">
        <v>-22.6</v>
      </c>
      <c r="H13" s="244">
        <v>-2196</v>
      </c>
      <c r="I13" s="245">
        <v>-13.9</v>
      </c>
    </row>
    <row r="14" spans="1:9" ht="12.75" customHeight="1" x14ac:dyDescent="0.2">
      <c r="A14" s="337">
        <v>201</v>
      </c>
      <c r="B14" s="242" t="s">
        <v>1056</v>
      </c>
      <c r="C14" s="229">
        <v>460712</v>
      </c>
      <c r="D14" s="229">
        <v>2513529</v>
      </c>
      <c r="E14" s="229">
        <v>2693004</v>
      </c>
      <c r="F14" s="244">
        <v>-32930</v>
      </c>
      <c r="G14" s="245">
        <v>-6.7</v>
      </c>
      <c r="H14" s="244">
        <v>-179475</v>
      </c>
      <c r="I14" s="245">
        <v>-6.7</v>
      </c>
    </row>
    <row r="15" spans="1:9" ht="12.75" customHeight="1" x14ac:dyDescent="0.2">
      <c r="A15" s="337">
        <v>202</v>
      </c>
      <c r="B15" s="242" t="s">
        <v>1057</v>
      </c>
      <c r="C15" s="229">
        <v>69641</v>
      </c>
      <c r="D15" s="229">
        <v>379522</v>
      </c>
      <c r="E15" s="229">
        <v>343654</v>
      </c>
      <c r="F15" s="244">
        <v>13043</v>
      </c>
      <c r="G15" s="245">
        <v>23</v>
      </c>
      <c r="H15" s="244">
        <v>35868</v>
      </c>
      <c r="I15" s="245">
        <v>10.4</v>
      </c>
    </row>
    <row r="16" spans="1:9" ht="12.75" customHeight="1" x14ac:dyDescent="0.2">
      <c r="A16" s="337">
        <v>203</v>
      </c>
      <c r="B16" s="242" t="s">
        <v>1058</v>
      </c>
      <c r="C16" s="229">
        <v>332574</v>
      </c>
      <c r="D16" s="229">
        <v>1907019</v>
      </c>
      <c r="E16" s="229">
        <v>1959028</v>
      </c>
      <c r="F16" s="244">
        <v>-26925</v>
      </c>
      <c r="G16" s="245">
        <v>-7.5</v>
      </c>
      <c r="H16" s="244">
        <v>-52009</v>
      </c>
      <c r="I16" s="245">
        <v>-2.7</v>
      </c>
    </row>
    <row r="17" spans="1:9" ht="12.75" customHeight="1" x14ac:dyDescent="0.2">
      <c r="A17" s="337">
        <v>204</v>
      </c>
      <c r="B17" s="242" t="s">
        <v>1059</v>
      </c>
      <c r="C17" s="229">
        <v>691075</v>
      </c>
      <c r="D17" s="229">
        <v>4438419</v>
      </c>
      <c r="E17" s="229">
        <v>4725317</v>
      </c>
      <c r="F17" s="244">
        <v>-169258</v>
      </c>
      <c r="G17" s="245">
        <v>-19.7</v>
      </c>
      <c r="H17" s="244">
        <v>-286898</v>
      </c>
      <c r="I17" s="245">
        <v>-6.1</v>
      </c>
    </row>
    <row r="18" spans="1:9" ht="12.75" customHeight="1" x14ac:dyDescent="0.2">
      <c r="A18" s="337">
        <v>206</v>
      </c>
      <c r="B18" s="242" t="s">
        <v>1060</v>
      </c>
      <c r="C18" s="229">
        <v>179733</v>
      </c>
      <c r="D18" s="229">
        <v>1053806</v>
      </c>
      <c r="E18" s="229">
        <v>1108355</v>
      </c>
      <c r="F18" s="244">
        <v>-1014</v>
      </c>
      <c r="G18" s="245">
        <v>-0.6</v>
      </c>
      <c r="H18" s="244">
        <v>-54549</v>
      </c>
      <c r="I18" s="245">
        <v>-4.9000000000000004</v>
      </c>
    </row>
    <row r="19" spans="1:9" ht="12.75" customHeight="1" x14ac:dyDescent="0.2">
      <c r="A19" s="337">
        <v>208</v>
      </c>
      <c r="B19" s="242" t="s">
        <v>1061</v>
      </c>
      <c r="C19" s="229">
        <v>12144</v>
      </c>
      <c r="D19" s="229">
        <v>117850</v>
      </c>
      <c r="E19" s="229">
        <v>129580</v>
      </c>
      <c r="F19" s="244">
        <v>-11865</v>
      </c>
      <c r="G19" s="245">
        <v>-49.4</v>
      </c>
      <c r="H19" s="244">
        <v>-11730</v>
      </c>
      <c r="I19" s="245">
        <v>-9.1</v>
      </c>
    </row>
    <row r="20" spans="1:9" ht="12.75" customHeight="1" x14ac:dyDescent="0.2">
      <c r="A20" s="337">
        <v>209</v>
      </c>
      <c r="B20" s="242" t="s">
        <v>1062</v>
      </c>
      <c r="C20" s="229">
        <v>24748</v>
      </c>
      <c r="D20" s="229">
        <v>159359</v>
      </c>
      <c r="E20" s="229">
        <v>176689</v>
      </c>
      <c r="F20" s="244">
        <v>-4445</v>
      </c>
      <c r="G20" s="245">
        <v>-15.2</v>
      </c>
      <c r="H20" s="244">
        <v>-17330</v>
      </c>
      <c r="I20" s="245">
        <v>-9.8000000000000007</v>
      </c>
    </row>
    <row r="21" spans="1:9" ht="12.75" customHeight="1" x14ac:dyDescent="0.2">
      <c r="A21" s="337">
        <v>211</v>
      </c>
      <c r="B21" s="242" t="s">
        <v>1063</v>
      </c>
      <c r="C21" s="229">
        <v>18272</v>
      </c>
      <c r="D21" s="229">
        <v>109299</v>
      </c>
      <c r="E21" s="229">
        <v>108673</v>
      </c>
      <c r="F21" s="244">
        <v>-282</v>
      </c>
      <c r="G21" s="245">
        <v>-1.5</v>
      </c>
      <c r="H21" s="244">
        <v>626</v>
      </c>
      <c r="I21" s="245">
        <v>0.6</v>
      </c>
    </row>
    <row r="22" spans="1:9" ht="12.75" customHeight="1" x14ac:dyDescent="0.2">
      <c r="A22" s="337">
        <v>219</v>
      </c>
      <c r="B22" s="242" t="s">
        <v>1064</v>
      </c>
      <c r="C22" s="229">
        <v>71000</v>
      </c>
      <c r="D22" s="229">
        <v>425011</v>
      </c>
      <c r="E22" s="229">
        <v>404071</v>
      </c>
      <c r="F22" s="244">
        <v>-741</v>
      </c>
      <c r="G22" s="245">
        <v>-1</v>
      </c>
      <c r="H22" s="244">
        <v>20940</v>
      </c>
      <c r="I22" s="245">
        <v>5.2</v>
      </c>
    </row>
    <row r="23" spans="1:9" ht="12.75" customHeight="1" x14ac:dyDescent="0.2">
      <c r="A23" s="337">
        <v>301</v>
      </c>
      <c r="B23" s="242" t="s">
        <v>1065</v>
      </c>
      <c r="C23" s="229">
        <v>98929</v>
      </c>
      <c r="D23" s="229">
        <v>578353</v>
      </c>
      <c r="E23" s="229">
        <v>947694</v>
      </c>
      <c r="F23" s="244">
        <v>-33658</v>
      </c>
      <c r="G23" s="245">
        <v>-25.4</v>
      </c>
      <c r="H23" s="244">
        <v>-369341</v>
      </c>
      <c r="I23" s="245">
        <v>-39</v>
      </c>
    </row>
    <row r="24" spans="1:9" ht="12.75" customHeight="1" x14ac:dyDescent="0.2">
      <c r="A24" s="337">
        <v>302</v>
      </c>
      <c r="B24" s="242" t="s">
        <v>1066</v>
      </c>
      <c r="C24" s="229">
        <v>4336</v>
      </c>
      <c r="D24" s="229">
        <v>10397</v>
      </c>
      <c r="E24" s="229">
        <v>11264</v>
      </c>
      <c r="F24" s="244">
        <v>1987</v>
      </c>
      <c r="G24" s="246">
        <v>84.6</v>
      </c>
      <c r="H24" s="244">
        <v>-867</v>
      </c>
      <c r="I24" s="245">
        <v>-7.7</v>
      </c>
    </row>
    <row r="25" spans="1:9" ht="12.75" customHeight="1" x14ac:dyDescent="0.2">
      <c r="A25" s="337">
        <v>303</v>
      </c>
      <c r="B25" s="242" t="s">
        <v>1067</v>
      </c>
      <c r="C25" s="229">
        <v>17503</v>
      </c>
      <c r="D25" s="229">
        <v>195756</v>
      </c>
      <c r="E25" s="229">
        <v>239636</v>
      </c>
      <c r="F25" s="244">
        <v>5609</v>
      </c>
      <c r="G25" s="246">
        <v>47.2</v>
      </c>
      <c r="H25" s="244">
        <v>-43880</v>
      </c>
      <c r="I25" s="246">
        <v>-18.3</v>
      </c>
    </row>
    <row r="26" spans="1:9" ht="12.75" customHeight="1" x14ac:dyDescent="0.2">
      <c r="A26" s="337">
        <v>304</v>
      </c>
      <c r="B26" s="242" t="s">
        <v>1068</v>
      </c>
      <c r="C26" s="229">
        <v>1231</v>
      </c>
      <c r="D26" s="229">
        <v>5404</v>
      </c>
      <c r="E26" s="229">
        <v>5742</v>
      </c>
      <c r="F26" s="244">
        <v>752</v>
      </c>
      <c r="G26" s="246" t="s">
        <v>1777</v>
      </c>
      <c r="H26" s="244">
        <v>-338</v>
      </c>
      <c r="I26" s="245">
        <v>-5.9</v>
      </c>
    </row>
    <row r="27" spans="1:9" ht="12.75" customHeight="1" x14ac:dyDescent="0.2">
      <c r="A27" s="337">
        <v>305</v>
      </c>
      <c r="B27" s="242" t="s">
        <v>1069</v>
      </c>
      <c r="C27" s="229">
        <v>10839</v>
      </c>
      <c r="D27" s="229">
        <v>90900</v>
      </c>
      <c r="E27" s="229">
        <v>85956</v>
      </c>
      <c r="F27" s="244">
        <v>3256</v>
      </c>
      <c r="G27" s="245">
        <v>42.9</v>
      </c>
      <c r="H27" s="244">
        <v>4944</v>
      </c>
      <c r="I27" s="245">
        <v>5.8</v>
      </c>
    </row>
    <row r="28" spans="1:9" ht="12.75" customHeight="1" x14ac:dyDescent="0.2">
      <c r="A28" s="337">
        <v>308</v>
      </c>
      <c r="B28" s="242" t="s">
        <v>1070</v>
      </c>
      <c r="C28" s="229">
        <v>1675</v>
      </c>
      <c r="D28" s="229">
        <v>12939</v>
      </c>
      <c r="E28" s="229">
        <v>15004</v>
      </c>
      <c r="F28" s="244">
        <v>-806</v>
      </c>
      <c r="G28" s="245">
        <v>-32.5</v>
      </c>
      <c r="H28" s="244">
        <v>-2065</v>
      </c>
      <c r="I28" s="245">
        <v>-13.8</v>
      </c>
    </row>
    <row r="29" spans="1:9" ht="12.75" customHeight="1" x14ac:dyDescent="0.2">
      <c r="A29" s="337">
        <v>309</v>
      </c>
      <c r="B29" s="242" t="s">
        <v>1071</v>
      </c>
      <c r="C29" s="229">
        <v>6480</v>
      </c>
      <c r="D29" s="229">
        <v>41652</v>
      </c>
      <c r="E29" s="229">
        <v>48718</v>
      </c>
      <c r="F29" s="244">
        <v>-2024</v>
      </c>
      <c r="G29" s="245">
        <v>-23.8</v>
      </c>
      <c r="H29" s="244">
        <v>-7066</v>
      </c>
      <c r="I29" s="245">
        <v>-14.5</v>
      </c>
    </row>
    <row r="30" spans="1:9" ht="12.75" customHeight="1" x14ac:dyDescent="0.2">
      <c r="A30" s="337">
        <v>310</v>
      </c>
      <c r="B30" s="242" t="s">
        <v>1072</v>
      </c>
      <c r="C30" s="229">
        <v>65935</v>
      </c>
      <c r="D30" s="229">
        <v>390520</v>
      </c>
      <c r="E30" s="229">
        <v>389167</v>
      </c>
      <c r="F30" s="244">
        <v>4175</v>
      </c>
      <c r="G30" s="245">
        <v>6.8</v>
      </c>
      <c r="H30" s="244">
        <v>1353</v>
      </c>
      <c r="I30" s="245">
        <v>0.3</v>
      </c>
    </row>
    <row r="31" spans="1:9" ht="12.75" customHeight="1" x14ac:dyDescent="0.2">
      <c r="A31" s="337">
        <v>315</v>
      </c>
      <c r="B31" s="242" t="s">
        <v>1073</v>
      </c>
      <c r="C31" s="229">
        <v>494295</v>
      </c>
      <c r="D31" s="229">
        <v>3006957</v>
      </c>
      <c r="E31" s="229">
        <v>2942373</v>
      </c>
      <c r="F31" s="244">
        <v>-2410</v>
      </c>
      <c r="G31" s="245">
        <v>-0.5</v>
      </c>
      <c r="H31" s="244">
        <v>64584</v>
      </c>
      <c r="I31" s="245">
        <v>2.2000000000000002</v>
      </c>
    </row>
    <row r="32" spans="1:9" ht="12.75" customHeight="1" x14ac:dyDescent="0.2">
      <c r="A32" s="337">
        <v>316</v>
      </c>
      <c r="B32" s="242" t="s">
        <v>1074</v>
      </c>
      <c r="C32" s="229">
        <v>25863</v>
      </c>
      <c r="D32" s="229">
        <v>158351</v>
      </c>
      <c r="E32" s="229">
        <v>140475</v>
      </c>
      <c r="F32" s="244">
        <v>622</v>
      </c>
      <c r="G32" s="245">
        <v>2.5</v>
      </c>
      <c r="H32" s="244">
        <v>17876</v>
      </c>
      <c r="I32" s="245">
        <v>12.7</v>
      </c>
    </row>
    <row r="33" spans="1:9" ht="12.75" customHeight="1" x14ac:dyDescent="0.2">
      <c r="A33" s="337">
        <v>320</v>
      </c>
      <c r="B33" s="242" t="s">
        <v>1075</v>
      </c>
      <c r="C33" s="229">
        <v>23696</v>
      </c>
      <c r="D33" s="229">
        <v>344128</v>
      </c>
      <c r="E33" s="229">
        <v>346036</v>
      </c>
      <c r="F33" s="244">
        <v>129</v>
      </c>
      <c r="G33" s="245">
        <v>0.5</v>
      </c>
      <c r="H33" s="244">
        <v>-1908</v>
      </c>
      <c r="I33" s="245">
        <v>-0.6</v>
      </c>
    </row>
    <row r="34" spans="1:9" ht="12.75" customHeight="1" x14ac:dyDescent="0.2">
      <c r="A34" s="337">
        <v>325</v>
      </c>
      <c r="B34" s="242" t="s">
        <v>1076</v>
      </c>
      <c r="C34" s="229">
        <v>2508</v>
      </c>
      <c r="D34" s="229">
        <v>28835</v>
      </c>
      <c r="E34" s="229">
        <v>39531</v>
      </c>
      <c r="F34" s="244">
        <v>310</v>
      </c>
      <c r="G34" s="246">
        <v>14.1</v>
      </c>
      <c r="H34" s="244">
        <v>-10696</v>
      </c>
      <c r="I34" s="246">
        <v>-27.1</v>
      </c>
    </row>
    <row r="35" spans="1:9" ht="12.75" customHeight="1" x14ac:dyDescent="0.2">
      <c r="A35" s="337">
        <v>335</v>
      </c>
      <c r="B35" s="242" t="s">
        <v>1077</v>
      </c>
      <c r="C35" s="229">
        <v>2723</v>
      </c>
      <c r="D35" s="229">
        <v>23486</v>
      </c>
      <c r="E35" s="229">
        <v>21247</v>
      </c>
      <c r="F35" s="244">
        <v>-324</v>
      </c>
      <c r="G35" s="245">
        <v>-10.6</v>
      </c>
      <c r="H35" s="244">
        <v>2239</v>
      </c>
      <c r="I35" s="245">
        <v>10.5</v>
      </c>
    </row>
    <row r="36" spans="1:9" ht="12.75" customHeight="1" x14ac:dyDescent="0.2">
      <c r="A36" s="337">
        <v>340</v>
      </c>
      <c r="B36" s="242" t="s">
        <v>1078</v>
      </c>
      <c r="C36" s="229">
        <v>98774</v>
      </c>
      <c r="D36" s="229">
        <v>532102</v>
      </c>
      <c r="E36" s="229">
        <v>560534</v>
      </c>
      <c r="F36" s="244">
        <v>16799</v>
      </c>
      <c r="G36" s="245">
        <v>20.5</v>
      </c>
      <c r="H36" s="244">
        <v>-28432</v>
      </c>
      <c r="I36" s="245">
        <v>-5.0999999999999996</v>
      </c>
    </row>
    <row r="37" spans="1:9" ht="12.75" customHeight="1" x14ac:dyDescent="0.2">
      <c r="A37" s="337">
        <v>345</v>
      </c>
      <c r="B37" s="242" t="s">
        <v>1079</v>
      </c>
      <c r="C37" s="229">
        <v>30229</v>
      </c>
      <c r="D37" s="229">
        <v>173835</v>
      </c>
      <c r="E37" s="229">
        <v>188782</v>
      </c>
      <c r="F37" s="244">
        <v>-1749</v>
      </c>
      <c r="G37" s="245">
        <v>-5.5</v>
      </c>
      <c r="H37" s="244">
        <v>-14947</v>
      </c>
      <c r="I37" s="245">
        <v>-7.9</v>
      </c>
    </row>
    <row r="38" spans="1:9" ht="12.75" customHeight="1" x14ac:dyDescent="0.2">
      <c r="A38" s="337">
        <v>350</v>
      </c>
      <c r="B38" s="242" t="s">
        <v>1080</v>
      </c>
      <c r="C38" s="229">
        <v>39658</v>
      </c>
      <c r="D38" s="229">
        <v>168061</v>
      </c>
      <c r="E38" s="229">
        <v>163101</v>
      </c>
      <c r="F38" s="244">
        <v>3972</v>
      </c>
      <c r="G38" s="245">
        <v>11.1</v>
      </c>
      <c r="H38" s="244">
        <v>4960</v>
      </c>
      <c r="I38" s="245">
        <v>3</v>
      </c>
    </row>
    <row r="39" spans="1:9" ht="12.75" customHeight="1" x14ac:dyDescent="0.2">
      <c r="A39" s="337">
        <v>355</v>
      </c>
      <c r="B39" s="242" t="s">
        <v>1081</v>
      </c>
      <c r="C39" s="229">
        <v>25793</v>
      </c>
      <c r="D39" s="229">
        <v>213665</v>
      </c>
      <c r="E39" s="229">
        <v>250319</v>
      </c>
      <c r="F39" s="244">
        <v>-12468</v>
      </c>
      <c r="G39" s="245">
        <v>-32.6</v>
      </c>
      <c r="H39" s="244">
        <v>-36654</v>
      </c>
      <c r="I39" s="245">
        <v>-14.6</v>
      </c>
    </row>
    <row r="40" spans="1:9" ht="12.75" customHeight="1" x14ac:dyDescent="0.2">
      <c r="A40" s="337">
        <v>360</v>
      </c>
      <c r="B40" s="242" t="s">
        <v>1082</v>
      </c>
      <c r="C40" s="229">
        <v>112207</v>
      </c>
      <c r="D40" s="229">
        <v>687927</v>
      </c>
      <c r="E40" s="229">
        <v>662902</v>
      </c>
      <c r="F40" s="244">
        <v>-12368</v>
      </c>
      <c r="G40" s="245">
        <v>-9.9</v>
      </c>
      <c r="H40" s="244">
        <v>25025</v>
      </c>
      <c r="I40" s="245">
        <v>3.8</v>
      </c>
    </row>
    <row r="41" spans="1:9" ht="12.75" customHeight="1" x14ac:dyDescent="0.2">
      <c r="A41" s="337">
        <v>370</v>
      </c>
      <c r="B41" s="242" t="s">
        <v>1083</v>
      </c>
      <c r="C41" s="229">
        <v>60427</v>
      </c>
      <c r="D41" s="229">
        <v>375070</v>
      </c>
      <c r="E41" s="229">
        <v>396062</v>
      </c>
      <c r="F41" s="244">
        <v>-6080</v>
      </c>
      <c r="G41" s="245">
        <v>-9.1</v>
      </c>
      <c r="H41" s="244">
        <v>-20992</v>
      </c>
      <c r="I41" s="245">
        <v>-5.3</v>
      </c>
    </row>
    <row r="42" spans="1:9" ht="12.75" customHeight="1" x14ac:dyDescent="0.2">
      <c r="A42" s="337">
        <v>372</v>
      </c>
      <c r="B42" s="242" t="s">
        <v>1084</v>
      </c>
      <c r="C42" s="229">
        <v>51552</v>
      </c>
      <c r="D42" s="229">
        <v>312776</v>
      </c>
      <c r="E42" s="229">
        <v>308159</v>
      </c>
      <c r="F42" s="244">
        <v>-33</v>
      </c>
      <c r="G42" s="245">
        <v>-0.1</v>
      </c>
      <c r="H42" s="244">
        <v>4617</v>
      </c>
      <c r="I42" s="245">
        <v>1.5</v>
      </c>
    </row>
    <row r="43" spans="1:9" ht="12.75" customHeight="1" x14ac:dyDescent="0.2">
      <c r="A43" s="337">
        <v>375</v>
      </c>
      <c r="B43" s="242" t="s">
        <v>1085</v>
      </c>
      <c r="C43" s="229">
        <v>78148</v>
      </c>
      <c r="D43" s="229">
        <v>429394</v>
      </c>
      <c r="E43" s="229">
        <v>404237</v>
      </c>
      <c r="F43" s="244">
        <v>559</v>
      </c>
      <c r="G43" s="245">
        <v>0.7</v>
      </c>
      <c r="H43" s="244">
        <v>25157</v>
      </c>
      <c r="I43" s="245">
        <v>6.2</v>
      </c>
    </row>
    <row r="44" spans="1:9" ht="12.75" customHeight="1" x14ac:dyDescent="0.2">
      <c r="A44" s="337">
        <v>377</v>
      </c>
      <c r="B44" s="242" t="s">
        <v>1086</v>
      </c>
      <c r="C44" s="229">
        <v>348168</v>
      </c>
      <c r="D44" s="229">
        <v>2245064</v>
      </c>
      <c r="E44" s="229">
        <v>2197185</v>
      </c>
      <c r="F44" s="244">
        <v>30241</v>
      </c>
      <c r="G44" s="245">
        <v>9.5</v>
      </c>
      <c r="H44" s="244">
        <v>47879</v>
      </c>
      <c r="I44" s="245">
        <v>2.2000000000000002</v>
      </c>
    </row>
    <row r="45" spans="1:9" ht="12.75" customHeight="1" x14ac:dyDescent="0.2">
      <c r="A45" s="337">
        <v>379</v>
      </c>
      <c r="B45" s="242" t="s">
        <v>1087</v>
      </c>
      <c r="C45" s="229">
        <v>24033</v>
      </c>
      <c r="D45" s="229">
        <v>154848</v>
      </c>
      <c r="E45" s="229">
        <v>195467</v>
      </c>
      <c r="F45" s="244">
        <v>-4427</v>
      </c>
      <c r="G45" s="245">
        <v>-15.6</v>
      </c>
      <c r="H45" s="244">
        <v>-40619</v>
      </c>
      <c r="I45" s="245">
        <v>-20.8</v>
      </c>
    </row>
    <row r="46" spans="1:9" ht="12.75" customHeight="1" x14ac:dyDescent="0.2">
      <c r="A46" s="337">
        <v>381</v>
      </c>
      <c r="B46" s="242" t="s">
        <v>1088</v>
      </c>
      <c r="C46" s="229">
        <v>168366</v>
      </c>
      <c r="D46" s="229">
        <v>1028884</v>
      </c>
      <c r="E46" s="229">
        <v>962414</v>
      </c>
      <c r="F46" s="244">
        <v>6200</v>
      </c>
      <c r="G46" s="245">
        <v>3.8</v>
      </c>
      <c r="H46" s="244">
        <v>66470</v>
      </c>
      <c r="I46" s="245">
        <v>6.9</v>
      </c>
    </row>
    <row r="47" spans="1:9" ht="12.75" customHeight="1" x14ac:dyDescent="0.2">
      <c r="A47" s="337">
        <v>383</v>
      </c>
      <c r="B47" s="242" t="s">
        <v>1089</v>
      </c>
      <c r="C47" s="229">
        <v>21753</v>
      </c>
      <c r="D47" s="229">
        <v>144389</v>
      </c>
      <c r="E47" s="229">
        <v>145300</v>
      </c>
      <c r="F47" s="244">
        <v>-6268</v>
      </c>
      <c r="G47" s="245">
        <v>-22.4</v>
      </c>
      <c r="H47" s="244">
        <v>-911</v>
      </c>
      <c r="I47" s="245">
        <v>-0.6</v>
      </c>
    </row>
    <row r="48" spans="1:9" ht="12.75" customHeight="1" x14ac:dyDescent="0.2">
      <c r="A48" s="337">
        <v>385</v>
      </c>
      <c r="B48" s="242" t="s">
        <v>1090</v>
      </c>
      <c r="C48" s="229">
        <v>191891</v>
      </c>
      <c r="D48" s="229">
        <v>1032899</v>
      </c>
      <c r="E48" s="229">
        <v>1244951</v>
      </c>
      <c r="F48" s="244">
        <v>-4893</v>
      </c>
      <c r="G48" s="245">
        <v>-2.5</v>
      </c>
      <c r="H48" s="244">
        <v>-212052</v>
      </c>
      <c r="I48" s="245">
        <v>-17</v>
      </c>
    </row>
    <row r="49" spans="1:9" ht="12.75" customHeight="1" x14ac:dyDescent="0.2">
      <c r="A49" s="337">
        <v>389</v>
      </c>
      <c r="B49" s="242" t="s">
        <v>1091</v>
      </c>
      <c r="C49" s="229">
        <v>75567</v>
      </c>
      <c r="D49" s="229">
        <v>452558</v>
      </c>
      <c r="E49" s="229">
        <v>423351</v>
      </c>
      <c r="F49" s="244">
        <v>7654</v>
      </c>
      <c r="G49" s="245">
        <v>11.3</v>
      </c>
      <c r="H49" s="244">
        <v>29207</v>
      </c>
      <c r="I49" s="245">
        <v>6.9</v>
      </c>
    </row>
    <row r="50" spans="1:9" ht="12.75" customHeight="1" x14ac:dyDescent="0.2">
      <c r="A50" s="337">
        <v>393</v>
      </c>
      <c r="B50" s="242" t="s">
        <v>1092</v>
      </c>
      <c r="C50" s="229">
        <v>234984</v>
      </c>
      <c r="D50" s="229">
        <v>1394994</v>
      </c>
      <c r="E50" s="229">
        <v>1326437</v>
      </c>
      <c r="F50" s="244">
        <v>12951</v>
      </c>
      <c r="G50" s="245">
        <v>5.8</v>
      </c>
      <c r="H50" s="244">
        <v>68557</v>
      </c>
      <c r="I50" s="245">
        <v>5.2</v>
      </c>
    </row>
    <row r="51" spans="1:9" ht="12.75" customHeight="1" x14ac:dyDescent="0.2">
      <c r="A51" s="337">
        <v>395</v>
      </c>
      <c r="B51" s="242" t="s">
        <v>1093</v>
      </c>
      <c r="C51" s="229">
        <v>540924</v>
      </c>
      <c r="D51" s="229">
        <v>3121614</v>
      </c>
      <c r="E51" s="229">
        <v>3072668</v>
      </c>
      <c r="F51" s="244">
        <v>-2027</v>
      </c>
      <c r="G51" s="245">
        <v>-0.4</v>
      </c>
      <c r="H51" s="244">
        <v>48946</v>
      </c>
      <c r="I51" s="245">
        <v>1.6</v>
      </c>
    </row>
    <row r="52" spans="1:9" ht="12.75" customHeight="1" x14ac:dyDescent="0.2">
      <c r="A52" s="337">
        <v>396</v>
      </c>
      <c r="B52" s="242" t="s">
        <v>1094</v>
      </c>
      <c r="C52" s="229">
        <v>57018</v>
      </c>
      <c r="D52" s="229">
        <v>493709</v>
      </c>
      <c r="E52" s="229">
        <v>504051</v>
      </c>
      <c r="F52" s="244">
        <v>-8785</v>
      </c>
      <c r="G52" s="245">
        <v>-13.4</v>
      </c>
      <c r="H52" s="244">
        <v>-10342</v>
      </c>
      <c r="I52" s="245">
        <v>-2.1</v>
      </c>
    </row>
    <row r="53" spans="1:9" ht="12.75" customHeight="1" x14ac:dyDescent="0.2">
      <c r="A53" s="337">
        <v>401</v>
      </c>
      <c r="B53" s="242" t="s">
        <v>1095</v>
      </c>
      <c r="C53" s="229">
        <v>25402</v>
      </c>
      <c r="D53" s="229">
        <v>205689</v>
      </c>
      <c r="E53" s="229">
        <v>205304</v>
      </c>
      <c r="F53" s="244">
        <v>-1627</v>
      </c>
      <c r="G53" s="245">
        <v>-6</v>
      </c>
      <c r="H53" s="244">
        <v>385</v>
      </c>
      <c r="I53" s="245">
        <v>0.2</v>
      </c>
    </row>
    <row r="54" spans="1:9" ht="12.75" customHeight="1" x14ac:dyDescent="0.2">
      <c r="A54" s="337">
        <v>402</v>
      </c>
      <c r="B54" s="242" t="s">
        <v>1096</v>
      </c>
      <c r="C54" s="229">
        <v>238983</v>
      </c>
      <c r="D54" s="229">
        <v>1432877</v>
      </c>
      <c r="E54" s="229">
        <v>1563382</v>
      </c>
      <c r="F54" s="244">
        <v>-16713</v>
      </c>
      <c r="G54" s="245">
        <v>-6.5</v>
      </c>
      <c r="H54" s="244">
        <v>-130505</v>
      </c>
      <c r="I54" s="245">
        <v>-8.3000000000000007</v>
      </c>
    </row>
    <row r="55" spans="1:9" ht="12.75" customHeight="1" x14ac:dyDescent="0.2">
      <c r="A55" s="337">
        <v>403</v>
      </c>
      <c r="B55" s="242" t="s">
        <v>1097</v>
      </c>
      <c r="C55" s="229">
        <v>20182</v>
      </c>
      <c r="D55" s="229">
        <v>142608</v>
      </c>
      <c r="E55" s="229">
        <v>142868</v>
      </c>
      <c r="F55" s="244">
        <v>-2418</v>
      </c>
      <c r="G55" s="245">
        <v>-10.7</v>
      </c>
      <c r="H55" s="244">
        <v>-260</v>
      </c>
      <c r="I55" s="245">
        <v>-0.2</v>
      </c>
    </row>
    <row r="56" spans="1:9" ht="12.75" customHeight="1" x14ac:dyDescent="0.2">
      <c r="A56" s="337">
        <v>411</v>
      </c>
      <c r="B56" s="242" t="s">
        <v>1098</v>
      </c>
      <c r="C56" s="229">
        <v>254526</v>
      </c>
      <c r="D56" s="229">
        <v>1747947</v>
      </c>
      <c r="E56" s="229">
        <v>2091743</v>
      </c>
      <c r="F56" s="244">
        <v>-81516</v>
      </c>
      <c r="G56" s="245">
        <v>-24.3</v>
      </c>
      <c r="H56" s="244">
        <v>-343796</v>
      </c>
      <c r="I56" s="245">
        <v>-16.399999999999999</v>
      </c>
    </row>
    <row r="57" spans="1:9" ht="12.75" customHeight="1" x14ac:dyDescent="0.2">
      <c r="A57" s="337">
        <v>421</v>
      </c>
      <c r="B57" s="242" t="s">
        <v>1099</v>
      </c>
      <c r="C57" s="229">
        <v>119091</v>
      </c>
      <c r="D57" s="229">
        <v>595578</v>
      </c>
      <c r="E57" s="229">
        <v>588381</v>
      </c>
      <c r="F57" s="244">
        <v>2117</v>
      </c>
      <c r="G57" s="245">
        <v>1.8</v>
      </c>
      <c r="H57" s="244">
        <v>7197</v>
      </c>
      <c r="I57" s="245">
        <v>1.2</v>
      </c>
    </row>
    <row r="58" spans="1:9" ht="12.75" customHeight="1" x14ac:dyDescent="0.2">
      <c r="A58" s="337">
        <v>423</v>
      </c>
      <c r="B58" s="242" t="s">
        <v>1100</v>
      </c>
      <c r="C58" s="229">
        <v>136688</v>
      </c>
      <c r="D58" s="229">
        <v>715617</v>
      </c>
      <c r="E58" s="229">
        <v>758718</v>
      </c>
      <c r="F58" s="244">
        <v>-4338</v>
      </c>
      <c r="G58" s="245">
        <v>-3.1</v>
      </c>
      <c r="H58" s="244">
        <v>-43101</v>
      </c>
      <c r="I58" s="245">
        <v>-5.7</v>
      </c>
    </row>
    <row r="59" spans="1:9" ht="12.75" customHeight="1" x14ac:dyDescent="0.2">
      <c r="A59" s="337">
        <v>425</v>
      </c>
      <c r="B59" s="242" t="s">
        <v>1101</v>
      </c>
      <c r="C59" s="229">
        <v>96139</v>
      </c>
      <c r="D59" s="229">
        <v>536925</v>
      </c>
      <c r="E59" s="229">
        <v>526144</v>
      </c>
      <c r="F59" s="244">
        <v>-5804</v>
      </c>
      <c r="G59" s="245">
        <v>-5.7</v>
      </c>
      <c r="H59" s="244">
        <v>10781</v>
      </c>
      <c r="I59" s="245">
        <v>2</v>
      </c>
    </row>
    <row r="60" spans="1:9" ht="12.75" customHeight="1" x14ac:dyDescent="0.2">
      <c r="A60" s="337">
        <v>502</v>
      </c>
      <c r="B60" s="242" t="s">
        <v>1102</v>
      </c>
      <c r="C60" s="229">
        <v>63959</v>
      </c>
      <c r="D60" s="229">
        <v>363289</v>
      </c>
      <c r="E60" s="229">
        <v>369344</v>
      </c>
      <c r="F60" s="244">
        <v>4470</v>
      </c>
      <c r="G60" s="245">
        <v>7.5</v>
      </c>
      <c r="H60" s="244">
        <v>-6055</v>
      </c>
      <c r="I60" s="245">
        <v>-1.6</v>
      </c>
    </row>
    <row r="61" spans="1:9" ht="12.75" customHeight="1" x14ac:dyDescent="0.2">
      <c r="A61" s="337">
        <v>503</v>
      </c>
      <c r="B61" s="242" t="s">
        <v>1103</v>
      </c>
      <c r="C61" s="229">
        <v>11574</v>
      </c>
      <c r="D61" s="229">
        <v>83019</v>
      </c>
      <c r="E61" s="229">
        <v>111954</v>
      </c>
      <c r="F61" s="244">
        <v>-5139</v>
      </c>
      <c r="G61" s="246">
        <v>-30.7</v>
      </c>
      <c r="H61" s="244">
        <v>-28935</v>
      </c>
      <c r="I61" s="245">
        <v>-25.8</v>
      </c>
    </row>
    <row r="62" spans="1:9" ht="12.75" customHeight="1" x14ac:dyDescent="0.2">
      <c r="A62" s="337">
        <v>504</v>
      </c>
      <c r="B62" s="242" t="s">
        <v>1104</v>
      </c>
      <c r="C62" s="229">
        <v>3836</v>
      </c>
      <c r="D62" s="229">
        <v>26490</v>
      </c>
      <c r="E62" s="229">
        <v>37034</v>
      </c>
      <c r="F62" s="244">
        <v>-2396</v>
      </c>
      <c r="G62" s="245">
        <v>-38.4</v>
      </c>
      <c r="H62" s="244">
        <v>-10544</v>
      </c>
      <c r="I62" s="245">
        <v>-28.5</v>
      </c>
    </row>
    <row r="63" spans="1:9" ht="12.75" customHeight="1" x14ac:dyDescent="0.2">
      <c r="A63" s="337">
        <v>505</v>
      </c>
      <c r="B63" s="242" t="s">
        <v>1105</v>
      </c>
      <c r="C63" s="229">
        <v>208</v>
      </c>
      <c r="D63" s="229">
        <v>1770</v>
      </c>
      <c r="E63" s="229">
        <v>2065</v>
      </c>
      <c r="F63" s="244">
        <v>-175</v>
      </c>
      <c r="G63" s="246">
        <v>-45.7</v>
      </c>
      <c r="H63" s="244">
        <v>-295</v>
      </c>
      <c r="I63" s="245">
        <v>-14.3</v>
      </c>
    </row>
    <row r="64" spans="1:9" ht="12.75" customHeight="1" x14ac:dyDescent="0.2">
      <c r="A64" s="337">
        <v>506</v>
      </c>
      <c r="B64" s="242" t="s">
        <v>1106</v>
      </c>
      <c r="C64" s="229">
        <v>31593</v>
      </c>
      <c r="D64" s="229">
        <v>176067</v>
      </c>
      <c r="E64" s="229">
        <v>200474</v>
      </c>
      <c r="F64" s="244">
        <v>-3538</v>
      </c>
      <c r="G64" s="245">
        <v>-10.1</v>
      </c>
      <c r="H64" s="244">
        <v>-24407</v>
      </c>
      <c r="I64" s="245">
        <v>-12.2</v>
      </c>
    </row>
    <row r="65" spans="1:9" ht="12.75" customHeight="1" x14ac:dyDescent="0.2">
      <c r="A65" s="337">
        <v>507</v>
      </c>
      <c r="B65" s="242" t="s">
        <v>1107</v>
      </c>
      <c r="C65" s="229">
        <v>3583</v>
      </c>
      <c r="D65" s="229">
        <v>21779</v>
      </c>
      <c r="E65" s="229">
        <v>22267</v>
      </c>
      <c r="F65" s="244">
        <v>894</v>
      </c>
      <c r="G65" s="246">
        <v>33.200000000000003</v>
      </c>
      <c r="H65" s="244">
        <v>-488</v>
      </c>
      <c r="I65" s="245">
        <v>-2.2000000000000002</v>
      </c>
    </row>
    <row r="66" spans="1:9" ht="12.75" customHeight="1" x14ac:dyDescent="0.2">
      <c r="A66" s="337">
        <v>508</v>
      </c>
      <c r="B66" s="242" t="s">
        <v>1108</v>
      </c>
      <c r="C66" s="229">
        <v>17240</v>
      </c>
      <c r="D66" s="229">
        <v>119748</v>
      </c>
      <c r="E66" s="229">
        <v>131267</v>
      </c>
      <c r="F66" s="244">
        <v>278</v>
      </c>
      <c r="G66" s="245">
        <v>1.6</v>
      </c>
      <c r="H66" s="244">
        <v>-11519</v>
      </c>
      <c r="I66" s="245">
        <v>-8.8000000000000007</v>
      </c>
    </row>
    <row r="67" spans="1:9" ht="12.75" customHeight="1" x14ac:dyDescent="0.2">
      <c r="A67" s="337">
        <v>511</v>
      </c>
      <c r="B67" s="242" t="s">
        <v>1109</v>
      </c>
      <c r="C67" s="229">
        <v>33425</v>
      </c>
      <c r="D67" s="229">
        <v>206016</v>
      </c>
      <c r="E67" s="229">
        <v>184748</v>
      </c>
      <c r="F67" s="244">
        <v>3432</v>
      </c>
      <c r="G67" s="245">
        <v>11.4</v>
      </c>
      <c r="H67" s="244">
        <v>21268</v>
      </c>
      <c r="I67" s="245">
        <v>11.5</v>
      </c>
    </row>
    <row r="68" spans="1:9" ht="12.75" customHeight="1" x14ac:dyDescent="0.2">
      <c r="A68" s="337">
        <v>513</v>
      </c>
      <c r="B68" s="242" t="s">
        <v>1110</v>
      </c>
      <c r="C68" s="229">
        <v>151492</v>
      </c>
      <c r="D68" s="229">
        <v>829462</v>
      </c>
      <c r="E68" s="229">
        <v>944271</v>
      </c>
      <c r="F68" s="244">
        <v>14088</v>
      </c>
      <c r="G68" s="245">
        <v>10.3</v>
      </c>
      <c r="H68" s="244">
        <v>-114809</v>
      </c>
      <c r="I68" s="245">
        <v>-12.2</v>
      </c>
    </row>
    <row r="69" spans="1:9" ht="12.75" customHeight="1" x14ac:dyDescent="0.2">
      <c r="A69" s="337">
        <v>516</v>
      </c>
      <c r="B69" s="242" t="s">
        <v>1111</v>
      </c>
      <c r="C69" s="229">
        <v>4004</v>
      </c>
      <c r="D69" s="229">
        <v>13042</v>
      </c>
      <c r="E69" s="229">
        <v>16307</v>
      </c>
      <c r="F69" s="244">
        <v>-854</v>
      </c>
      <c r="G69" s="246">
        <v>-17.600000000000001</v>
      </c>
      <c r="H69" s="244">
        <v>-3265</v>
      </c>
      <c r="I69" s="246">
        <v>-20</v>
      </c>
    </row>
    <row r="70" spans="1:9" ht="12.75" customHeight="1" x14ac:dyDescent="0.2">
      <c r="A70" s="337">
        <v>517</v>
      </c>
      <c r="B70" s="242" t="s">
        <v>1112</v>
      </c>
      <c r="C70" s="229">
        <v>15648</v>
      </c>
      <c r="D70" s="229">
        <v>63456</v>
      </c>
      <c r="E70" s="229">
        <v>58487</v>
      </c>
      <c r="F70" s="244">
        <v>4497</v>
      </c>
      <c r="G70" s="245">
        <v>40.299999999999997</v>
      </c>
      <c r="H70" s="244">
        <v>4969</v>
      </c>
      <c r="I70" s="245">
        <v>8.5</v>
      </c>
    </row>
    <row r="71" spans="1:9" ht="12.75" customHeight="1" x14ac:dyDescent="0.2">
      <c r="A71" s="337">
        <v>518</v>
      </c>
      <c r="B71" s="242" t="s">
        <v>1000</v>
      </c>
      <c r="C71" s="229">
        <v>467999</v>
      </c>
      <c r="D71" s="229">
        <v>4202546</v>
      </c>
      <c r="E71" s="229">
        <v>3033274</v>
      </c>
      <c r="F71" s="244">
        <v>114455</v>
      </c>
      <c r="G71" s="246">
        <v>32.4</v>
      </c>
      <c r="H71" s="244">
        <v>1169272</v>
      </c>
      <c r="I71" s="245">
        <v>38.5</v>
      </c>
    </row>
    <row r="72" spans="1:9" ht="12.75" customHeight="1" x14ac:dyDescent="0.2">
      <c r="A72" s="337">
        <v>519</v>
      </c>
      <c r="B72" s="242" t="s">
        <v>1113</v>
      </c>
      <c r="C72" s="229">
        <v>239</v>
      </c>
      <c r="D72" s="229">
        <v>1343</v>
      </c>
      <c r="E72" s="229">
        <v>3355</v>
      </c>
      <c r="F72" s="244">
        <v>-1308</v>
      </c>
      <c r="G72" s="246">
        <v>-84.6</v>
      </c>
      <c r="H72" s="244">
        <v>-2012</v>
      </c>
      <c r="I72" s="246">
        <v>-60</v>
      </c>
    </row>
    <row r="73" spans="1:9" ht="12.75" customHeight="1" x14ac:dyDescent="0.2">
      <c r="A73" s="337">
        <v>520</v>
      </c>
      <c r="B73" s="242" t="s">
        <v>1114</v>
      </c>
      <c r="C73" s="229">
        <v>4459</v>
      </c>
      <c r="D73" s="229">
        <v>23975</v>
      </c>
      <c r="E73" s="229">
        <v>42744</v>
      </c>
      <c r="F73" s="244">
        <v>-2860</v>
      </c>
      <c r="G73" s="246">
        <v>-39.1</v>
      </c>
      <c r="H73" s="244">
        <v>-18769</v>
      </c>
      <c r="I73" s="246">
        <v>-43.9</v>
      </c>
    </row>
    <row r="74" spans="1:9" ht="12.75" customHeight="1" x14ac:dyDescent="0.2">
      <c r="A74" s="337">
        <v>522</v>
      </c>
      <c r="B74" s="242" t="s">
        <v>1115</v>
      </c>
      <c r="C74" s="229">
        <v>1293</v>
      </c>
      <c r="D74" s="229">
        <v>8393</v>
      </c>
      <c r="E74" s="229">
        <v>12618</v>
      </c>
      <c r="F74" s="271">
        <v>-2638</v>
      </c>
      <c r="G74" s="246">
        <v>-67.099999999999994</v>
      </c>
      <c r="H74" s="271">
        <v>-4225</v>
      </c>
      <c r="I74" s="246">
        <v>-33.5</v>
      </c>
    </row>
    <row r="75" spans="1:9" ht="12.75" customHeight="1" x14ac:dyDescent="0.2">
      <c r="A75" s="337">
        <v>523</v>
      </c>
      <c r="B75" s="242" t="s">
        <v>1116</v>
      </c>
      <c r="C75" s="229">
        <v>278</v>
      </c>
      <c r="D75" s="229">
        <v>462</v>
      </c>
      <c r="E75" s="229">
        <v>82</v>
      </c>
      <c r="F75" s="271">
        <v>273</v>
      </c>
      <c r="G75" s="273" t="s">
        <v>1777</v>
      </c>
      <c r="H75" s="271">
        <v>380</v>
      </c>
      <c r="I75" s="246" t="s">
        <v>1777</v>
      </c>
    </row>
    <row r="76" spans="1:9" ht="12.75" customHeight="1" x14ac:dyDescent="0.2">
      <c r="A76" s="337">
        <v>524</v>
      </c>
      <c r="B76" s="242" t="s">
        <v>1117</v>
      </c>
      <c r="C76" s="229" t="s">
        <v>1778</v>
      </c>
      <c r="D76" s="229" t="s">
        <v>1778</v>
      </c>
      <c r="E76" s="229">
        <v>12800</v>
      </c>
      <c r="F76" s="271" t="s">
        <v>1778</v>
      </c>
      <c r="G76" s="246" t="s">
        <v>1778</v>
      </c>
      <c r="H76" s="271">
        <v>-12800</v>
      </c>
      <c r="I76" s="246" t="s">
        <v>1777</v>
      </c>
    </row>
    <row r="77" spans="1:9" ht="12.75" customHeight="1" x14ac:dyDescent="0.2">
      <c r="A77" s="337">
        <v>526</v>
      </c>
      <c r="B77" s="242" t="s">
        <v>1118</v>
      </c>
      <c r="C77" s="229">
        <v>1413</v>
      </c>
      <c r="D77" s="229">
        <v>4222</v>
      </c>
      <c r="E77" s="229">
        <v>4249</v>
      </c>
      <c r="F77" s="271">
        <v>498</v>
      </c>
      <c r="G77" s="246">
        <v>54.4</v>
      </c>
      <c r="H77" s="271">
        <v>-27</v>
      </c>
      <c r="I77" s="246">
        <v>-0.6</v>
      </c>
    </row>
    <row r="78" spans="1:9" ht="12.75" customHeight="1" x14ac:dyDescent="0.2">
      <c r="A78" s="337">
        <v>528</v>
      </c>
      <c r="B78" s="242" t="s">
        <v>1119</v>
      </c>
      <c r="C78" s="229">
        <v>29842</v>
      </c>
      <c r="D78" s="229">
        <v>176808</v>
      </c>
      <c r="E78" s="229">
        <v>135868</v>
      </c>
      <c r="F78" s="244">
        <v>8167</v>
      </c>
      <c r="G78" s="246">
        <v>37.700000000000003</v>
      </c>
      <c r="H78" s="244">
        <v>40940</v>
      </c>
      <c r="I78" s="245">
        <v>30.1</v>
      </c>
    </row>
    <row r="79" spans="1:9" ht="12.75" customHeight="1" x14ac:dyDescent="0.2">
      <c r="A79" s="337">
        <v>529</v>
      </c>
      <c r="B79" s="242" t="s">
        <v>1120</v>
      </c>
      <c r="C79" s="229">
        <v>2209</v>
      </c>
      <c r="D79" s="229">
        <v>7498</v>
      </c>
      <c r="E79" s="229">
        <v>5596</v>
      </c>
      <c r="F79" s="244">
        <v>1275</v>
      </c>
      <c r="G79" s="246" t="s">
        <v>1777</v>
      </c>
      <c r="H79" s="244">
        <v>1902</v>
      </c>
      <c r="I79" s="245">
        <v>34</v>
      </c>
    </row>
    <row r="80" spans="1:9" ht="12.75" customHeight="1" x14ac:dyDescent="0.2">
      <c r="A80" s="337">
        <v>530</v>
      </c>
      <c r="B80" s="242" t="s">
        <v>1121</v>
      </c>
      <c r="C80" s="229">
        <v>15066</v>
      </c>
      <c r="D80" s="229">
        <v>103484</v>
      </c>
      <c r="E80" s="229">
        <v>88741</v>
      </c>
      <c r="F80" s="244">
        <v>903</v>
      </c>
      <c r="G80" s="245">
        <v>6.4</v>
      </c>
      <c r="H80" s="244">
        <v>14743</v>
      </c>
      <c r="I80" s="245">
        <v>16.600000000000001</v>
      </c>
    </row>
    <row r="81" spans="1:9" ht="12.75" customHeight="1" x14ac:dyDescent="0.2">
      <c r="A81" s="337">
        <v>532</v>
      </c>
      <c r="B81" s="242" t="s">
        <v>1122</v>
      </c>
      <c r="C81" s="229">
        <v>90530</v>
      </c>
      <c r="D81" s="229">
        <v>497199</v>
      </c>
      <c r="E81" s="229">
        <v>512131</v>
      </c>
      <c r="F81" s="244">
        <v>-1781</v>
      </c>
      <c r="G81" s="245">
        <v>-1.9</v>
      </c>
      <c r="H81" s="244">
        <v>-14932</v>
      </c>
      <c r="I81" s="245">
        <v>-2.9</v>
      </c>
    </row>
    <row r="82" spans="1:9" ht="12.75" customHeight="1" x14ac:dyDescent="0.2">
      <c r="A82" s="337">
        <v>534</v>
      </c>
      <c r="B82" s="242" t="s">
        <v>1123</v>
      </c>
      <c r="C82" s="229">
        <v>30973</v>
      </c>
      <c r="D82" s="229">
        <v>215568</v>
      </c>
      <c r="E82" s="229">
        <v>247207</v>
      </c>
      <c r="F82" s="244">
        <v>-4485</v>
      </c>
      <c r="G82" s="245">
        <v>-12.6</v>
      </c>
      <c r="H82" s="244">
        <v>-31639</v>
      </c>
      <c r="I82" s="245">
        <v>-12.8</v>
      </c>
    </row>
    <row r="83" spans="1:9" ht="12.75" customHeight="1" x14ac:dyDescent="0.2">
      <c r="A83" s="337">
        <v>537</v>
      </c>
      <c r="B83" s="242" t="s">
        <v>1124</v>
      </c>
      <c r="C83" s="229">
        <v>917</v>
      </c>
      <c r="D83" s="229">
        <v>5601</v>
      </c>
      <c r="E83" s="229">
        <v>5321</v>
      </c>
      <c r="F83" s="244">
        <v>211</v>
      </c>
      <c r="G83" s="245">
        <v>29.9</v>
      </c>
      <c r="H83" s="244">
        <v>280</v>
      </c>
      <c r="I83" s="245">
        <v>5.3</v>
      </c>
    </row>
    <row r="84" spans="1:9" ht="12.75" customHeight="1" x14ac:dyDescent="0.2">
      <c r="A84" s="337">
        <v>590</v>
      </c>
      <c r="B84" s="242" t="s">
        <v>1125</v>
      </c>
      <c r="C84" s="229">
        <v>74973</v>
      </c>
      <c r="D84" s="229">
        <v>511459</v>
      </c>
      <c r="E84" s="229">
        <v>566780</v>
      </c>
      <c r="F84" s="244">
        <v>-13400</v>
      </c>
      <c r="G84" s="245">
        <v>-15.2</v>
      </c>
      <c r="H84" s="244">
        <v>-55321</v>
      </c>
      <c r="I84" s="245">
        <v>-9.8000000000000007</v>
      </c>
    </row>
    <row r="85" spans="1:9" ht="12.75" customHeight="1" x14ac:dyDescent="0.2">
      <c r="A85" s="337">
        <v>602</v>
      </c>
      <c r="B85" s="242" t="s">
        <v>1126</v>
      </c>
      <c r="C85" s="229">
        <v>145641</v>
      </c>
      <c r="D85" s="229">
        <v>845000</v>
      </c>
      <c r="E85" s="229">
        <v>860935</v>
      </c>
      <c r="F85" s="244">
        <v>-2672</v>
      </c>
      <c r="G85" s="245">
        <v>-1.8</v>
      </c>
      <c r="H85" s="244">
        <v>-15935</v>
      </c>
      <c r="I85" s="245">
        <v>-1.9</v>
      </c>
    </row>
    <row r="86" spans="1:9" ht="12.75" customHeight="1" x14ac:dyDescent="0.2">
      <c r="A86" s="337">
        <v>603</v>
      </c>
      <c r="B86" s="242" t="s">
        <v>1127</v>
      </c>
      <c r="C86" s="229">
        <v>15562</v>
      </c>
      <c r="D86" s="229">
        <v>91344</v>
      </c>
      <c r="E86" s="229">
        <v>90547</v>
      </c>
      <c r="F86" s="244">
        <v>557</v>
      </c>
      <c r="G86" s="245">
        <v>3.7</v>
      </c>
      <c r="H86" s="244">
        <v>797</v>
      </c>
      <c r="I86" s="245">
        <v>0.9</v>
      </c>
    </row>
    <row r="87" spans="1:9" ht="12.75" customHeight="1" x14ac:dyDescent="0.2">
      <c r="A87" s="337">
        <v>604</v>
      </c>
      <c r="B87" s="242" t="s">
        <v>1128</v>
      </c>
      <c r="C87" s="229">
        <v>13957</v>
      </c>
      <c r="D87" s="229">
        <v>95729</v>
      </c>
      <c r="E87" s="229">
        <v>88889</v>
      </c>
      <c r="F87" s="244">
        <v>801</v>
      </c>
      <c r="G87" s="245">
        <v>6.1</v>
      </c>
      <c r="H87" s="244">
        <v>6840</v>
      </c>
      <c r="I87" s="245">
        <v>7.7</v>
      </c>
    </row>
    <row r="88" spans="1:9" ht="12.75" customHeight="1" x14ac:dyDescent="0.2">
      <c r="A88" s="337">
        <v>605</v>
      </c>
      <c r="B88" s="242" t="s">
        <v>1129</v>
      </c>
      <c r="C88" s="229">
        <v>6625</v>
      </c>
      <c r="D88" s="229">
        <v>46891</v>
      </c>
      <c r="E88" s="229">
        <v>59618</v>
      </c>
      <c r="F88" s="244">
        <v>-2884</v>
      </c>
      <c r="G88" s="245">
        <v>-30.3</v>
      </c>
      <c r="H88" s="244">
        <v>-12727</v>
      </c>
      <c r="I88" s="245">
        <v>-21.3</v>
      </c>
    </row>
    <row r="89" spans="1:9" ht="12.75" customHeight="1" x14ac:dyDescent="0.2">
      <c r="A89" s="337">
        <v>606</v>
      </c>
      <c r="B89" s="242" t="s">
        <v>1130</v>
      </c>
      <c r="C89" s="229">
        <v>376</v>
      </c>
      <c r="D89" s="229">
        <v>2621</v>
      </c>
      <c r="E89" s="229">
        <v>2753</v>
      </c>
      <c r="F89" s="244">
        <v>-113</v>
      </c>
      <c r="G89" s="245">
        <v>-23.1</v>
      </c>
      <c r="H89" s="244">
        <v>-132</v>
      </c>
      <c r="I89" s="245">
        <v>-4.8</v>
      </c>
    </row>
    <row r="90" spans="1:9" ht="12.75" customHeight="1" x14ac:dyDescent="0.2">
      <c r="A90" s="337">
        <v>607</v>
      </c>
      <c r="B90" s="242" t="s">
        <v>1131</v>
      </c>
      <c r="C90" s="229">
        <v>206139</v>
      </c>
      <c r="D90" s="229">
        <v>1163136</v>
      </c>
      <c r="E90" s="229">
        <v>1033060</v>
      </c>
      <c r="F90" s="244">
        <v>14062</v>
      </c>
      <c r="G90" s="245">
        <v>7.3</v>
      </c>
      <c r="H90" s="244">
        <v>130076</v>
      </c>
      <c r="I90" s="245">
        <v>12.6</v>
      </c>
    </row>
    <row r="91" spans="1:9" ht="12.75" customHeight="1" x14ac:dyDescent="0.2">
      <c r="A91" s="337">
        <v>608</v>
      </c>
      <c r="B91" s="242" t="s">
        <v>1132</v>
      </c>
      <c r="C91" s="229">
        <v>77528</v>
      </c>
      <c r="D91" s="229">
        <v>412130</v>
      </c>
      <c r="E91" s="229">
        <v>407909</v>
      </c>
      <c r="F91" s="244">
        <v>11234</v>
      </c>
      <c r="G91" s="245">
        <v>16.899999999999999</v>
      </c>
      <c r="H91" s="244">
        <v>4221</v>
      </c>
      <c r="I91" s="245">
        <v>1</v>
      </c>
    </row>
    <row r="92" spans="1:9" ht="12.75" customHeight="1" x14ac:dyDescent="0.2">
      <c r="A92" s="337">
        <v>609</v>
      </c>
      <c r="B92" s="242" t="s">
        <v>1133</v>
      </c>
      <c r="C92" s="229">
        <v>158519</v>
      </c>
      <c r="D92" s="229">
        <v>951856</v>
      </c>
      <c r="E92" s="229">
        <v>929913</v>
      </c>
      <c r="F92" s="244">
        <v>2226</v>
      </c>
      <c r="G92" s="245">
        <v>1.4</v>
      </c>
      <c r="H92" s="244">
        <v>21943</v>
      </c>
      <c r="I92" s="245">
        <v>2.4</v>
      </c>
    </row>
    <row r="93" spans="1:9" ht="12.75" customHeight="1" x14ac:dyDescent="0.2">
      <c r="A93" s="337">
        <v>611</v>
      </c>
      <c r="B93" s="242" t="s">
        <v>1134</v>
      </c>
      <c r="C93" s="229">
        <v>46397</v>
      </c>
      <c r="D93" s="229">
        <v>222753</v>
      </c>
      <c r="E93" s="229">
        <v>224481</v>
      </c>
      <c r="F93" s="244">
        <v>2609</v>
      </c>
      <c r="G93" s="245">
        <v>6</v>
      </c>
      <c r="H93" s="244">
        <v>-1728</v>
      </c>
      <c r="I93" s="245">
        <v>-0.8</v>
      </c>
    </row>
    <row r="94" spans="1:9" ht="12.75" customHeight="1" x14ac:dyDescent="0.2">
      <c r="A94" s="337">
        <v>612</v>
      </c>
      <c r="B94" s="242" t="s">
        <v>1135</v>
      </c>
      <c r="C94" s="229">
        <v>309968</v>
      </c>
      <c r="D94" s="229">
        <v>1627016</v>
      </c>
      <c r="E94" s="229">
        <v>1534636</v>
      </c>
      <c r="F94" s="244">
        <v>20265</v>
      </c>
      <c r="G94" s="245">
        <v>7</v>
      </c>
      <c r="H94" s="244">
        <v>92380</v>
      </c>
      <c r="I94" s="245">
        <v>6</v>
      </c>
    </row>
    <row r="95" spans="1:9" ht="12.75" customHeight="1" x14ac:dyDescent="0.2">
      <c r="A95" s="337">
        <v>641</v>
      </c>
      <c r="B95" s="242" t="s">
        <v>1136</v>
      </c>
      <c r="C95" s="229">
        <v>6181</v>
      </c>
      <c r="D95" s="229">
        <v>38344</v>
      </c>
      <c r="E95" s="229">
        <v>42768</v>
      </c>
      <c r="F95" s="244">
        <v>870</v>
      </c>
      <c r="G95" s="246">
        <v>16.399999999999999</v>
      </c>
      <c r="H95" s="244">
        <v>-4424</v>
      </c>
      <c r="I95" s="246">
        <v>-10.3</v>
      </c>
    </row>
    <row r="96" spans="1:9" ht="12.75" customHeight="1" x14ac:dyDescent="0.2">
      <c r="A96" s="337">
        <v>642</v>
      </c>
      <c r="B96" s="242" t="s">
        <v>1137</v>
      </c>
      <c r="C96" s="229">
        <v>259151</v>
      </c>
      <c r="D96" s="229">
        <v>1777207</v>
      </c>
      <c r="E96" s="229">
        <v>1625110</v>
      </c>
      <c r="F96" s="244">
        <v>32693</v>
      </c>
      <c r="G96" s="245">
        <v>14.4</v>
      </c>
      <c r="H96" s="244">
        <v>152097</v>
      </c>
      <c r="I96" s="245">
        <v>9.4</v>
      </c>
    </row>
    <row r="97" spans="1:9" ht="12.75" customHeight="1" x14ac:dyDescent="0.2">
      <c r="A97" s="337">
        <v>643</v>
      </c>
      <c r="B97" s="242" t="s">
        <v>1138</v>
      </c>
      <c r="C97" s="229">
        <v>28351</v>
      </c>
      <c r="D97" s="229">
        <v>177843</v>
      </c>
      <c r="E97" s="229">
        <v>170071</v>
      </c>
      <c r="F97" s="244">
        <v>-3789</v>
      </c>
      <c r="G97" s="245">
        <v>-11.8</v>
      </c>
      <c r="H97" s="244">
        <v>7772</v>
      </c>
      <c r="I97" s="245">
        <v>4.5999999999999996</v>
      </c>
    </row>
    <row r="98" spans="1:9" ht="12.75" customHeight="1" x14ac:dyDescent="0.2">
      <c r="A98" s="337">
        <v>644</v>
      </c>
      <c r="B98" s="242" t="s">
        <v>1139</v>
      </c>
      <c r="C98" s="229">
        <v>101585</v>
      </c>
      <c r="D98" s="229">
        <v>599367</v>
      </c>
      <c r="E98" s="229">
        <v>594830</v>
      </c>
      <c r="F98" s="244">
        <v>-16880</v>
      </c>
      <c r="G98" s="245">
        <v>-14.2</v>
      </c>
      <c r="H98" s="244">
        <v>4537</v>
      </c>
      <c r="I98" s="245">
        <v>0.8</v>
      </c>
    </row>
    <row r="99" spans="1:9" ht="12.75" customHeight="1" x14ac:dyDescent="0.2">
      <c r="A99" s="337">
        <v>645</v>
      </c>
      <c r="B99" s="242" t="s">
        <v>1140</v>
      </c>
      <c r="C99" s="229">
        <v>183433</v>
      </c>
      <c r="D99" s="229">
        <v>1157554</v>
      </c>
      <c r="E99" s="229">
        <v>1148715</v>
      </c>
      <c r="F99" s="244">
        <v>-4379</v>
      </c>
      <c r="G99" s="245">
        <v>-2.2999999999999998</v>
      </c>
      <c r="H99" s="244">
        <v>8839</v>
      </c>
      <c r="I99" s="245">
        <v>0.8</v>
      </c>
    </row>
    <row r="100" spans="1:9" ht="12.75" customHeight="1" x14ac:dyDescent="0.2">
      <c r="A100" s="337">
        <v>646</v>
      </c>
      <c r="B100" s="242" t="s">
        <v>1141</v>
      </c>
      <c r="C100" s="229">
        <v>190271</v>
      </c>
      <c r="D100" s="229">
        <v>1208927</v>
      </c>
      <c r="E100" s="229">
        <v>1375049</v>
      </c>
      <c r="F100" s="244">
        <v>2665</v>
      </c>
      <c r="G100" s="245">
        <v>1.4</v>
      </c>
      <c r="H100" s="244">
        <v>-166122</v>
      </c>
      <c r="I100" s="245">
        <v>-12.1</v>
      </c>
    </row>
    <row r="101" spans="1:9" ht="12.75" customHeight="1" x14ac:dyDescent="0.2">
      <c r="A101" s="337">
        <v>647</v>
      </c>
      <c r="B101" s="242" t="s">
        <v>1142</v>
      </c>
      <c r="C101" s="229">
        <v>28674</v>
      </c>
      <c r="D101" s="229">
        <v>162182</v>
      </c>
      <c r="E101" s="229">
        <v>115156</v>
      </c>
      <c r="F101" s="244">
        <v>3971</v>
      </c>
      <c r="G101" s="246">
        <v>16.100000000000001</v>
      </c>
      <c r="H101" s="244">
        <v>47026</v>
      </c>
      <c r="I101" s="245">
        <v>40.799999999999997</v>
      </c>
    </row>
    <row r="102" spans="1:9" ht="12.75" customHeight="1" x14ac:dyDescent="0.2">
      <c r="A102" s="337">
        <v>648</v>
      </c>
      <c r="B102" s="242" t="s">
        <v>1143</v>
      </c>
      <c r="C102" s="229">
        <v>33017</v>
      </c>
      <c r="D102" s="229">
        <v>160400</v>
      </c>
      <c r="E102" s="229">
        <v>167162</v>
      </c>
      <c r="F102" s="244">
        <v>2330</v>
      </c>
      <c r="G102" s="246">
        <v>7.6</v>
      </c>
      <c r="H102" s="244">
        <v>-6762</v>
      </c>
      <c r="I102" s="245">
        <v>-4</v>
      </c>
    </row>
    <row r="103" spans="1:9" ht="12.75" customHeight="1" x14ac:dyDescent="0.2">
      <c r="A103" s="337">
        <v>649</v>
      </c>
      <c r="B103" s="242" t="s">
        <v>1144</v>
      </c>
      <c r="C103" s="229">
        <v>4885</v>
      </c>
      <c r="D103" s="229">
        <v>29228</v>
      </c>
      <c r="E103" s="229">
        <v>31270</v>
      </c>
      <c r="F103" s="244">
        <v>135</v>
      </c>
      <c r="G103" s="246">
        <v>2.8</v>
      </c>
      <c r="H103" s="244">
        <v>-2042</v>
      </c>
      <c r="I103" s="246">
        <v>-6.5</v>
      </c>
    </row>
    <row r="104" spans="1:9" ht="12.75" customHeight="1" x14ac:dyDescent="0.2">
      <c r="A104" s="337">
        <v>650</v>
      </c>
      <c r="B104" s="242" t="s">
        <v>1145</v>
      </c>
      <c r="C104" s="229">
        <v>27858</v>
      </c>
      <c r="D104" s="229">
        <v>183196</v>
      </c>
      <c r="E104" s="229">
        <v>156671</v>
      </c>
      <c r="F104" s="244">
        <v>1653</v>
      </c>
      <c r="G104" s="246">
        <v>6.3</v>
      </c>
      <c r="H104" s="244">
        <v>26525</v>
      </c>
      <c r="I104" s="245">
        <v>16.899999999999999</v>
      </c>
    </row>
    <row r="105" spans="1:9" ht="12.75" customHeight="1" x14ac:dyDescent="0.2">
      <c r="A105" s="337">
        <v>656</v>
      </c>
      <c r="B105" s="242" t="s">
        <v>1146</v>
      </c>
      <c r="C105" s="229">
        <v>33502</v>
      </c>
      <c r="D105" s="229">
        <v>273371</v>
      </c>
      <c r="E105" s="229">
        <v>357685</v>
      </c>
      <c r="F105" s="244">
        <v>-29959</v>
      </c>
      <c r="G105" s="246">
        <v>-47.2</v>
      </c>
      <c r="H105" s="244">
        <v>-84314</v>
      </c>
      <c r="I105" s="245">
        <v>-23.6</v>
      </c>
    </row>
    <row r="106" spans="1:9" ht="12.75" customHeight="1" x14ac:dyDescent="0.2">
      <c r="A106" s="337">
        <v>659</v>
      </c>
      <c r="B106" s="242" t="s">
        <v>1147</v>
      </c>
      <c r="C106" s="229">
        <v>57748</v>
      </c>
      <c r="D106" s="229">
        <v>306459</v>
      </c>
      <c r="E106" s="229">
        <v>277974</v>
      </c>
      <c r="F106" s="244">
        <v>7756</v>
      </c>
      <c r="G106" s="245">
        <v>15.5</v>
      </c>
      <c r="H106" s="244">
        <v>28485</v>
      </c>
      <c r="I106" s="245">
        <v>10.199999999999999</v>
      </c>
    </row>
    <row r="107" spans="1:9" ht="12.75" customHeight="1" x14ac:dyDescent="0.2">
      <c r="A107" s="337">
        <v>661</v>
      </c>
      <c r="B107" s="242" t="s">
        <v>1148</v>
      </c>
      <c r="C107" s="229">
        <v>89848</v>
      </c>
      <c r="D107" s="229">
        <v>559053</v>
      </c>
      <c r="E107" s="229">
        <v>578607</v>
      </c>
      <c r="F107" s="244">
        <v>-7992</v>
      </c>
      <c r="G107" s="245">
        <v>-8.1999999999999993</v>
      </c>
      <c r="H107" s="244">
        <v>-19554</v>
      </c>
      <c r="I107" s="245">
        <v>-3.4</v>
      </c>
    </row>
    <row r="108" spans="1:9" ht="12.75" customHeight="1" x14ac:dyDescent="0.2">
      <c r="A108" s="337">
        <v>665</v>
      </c>
      <c r="B108" s="242" t="s">
        <v>1149</v>
      </c>
      <c r="C108" s="229">
        <v>27311</v>
      </c>
      <c r="D108" s="229">
        <v>138850</v>
      </c>
      <c r="E108" s="229">
        <v>134205</v>
      </c>
      <c r="F108" s="244">
        <v>6514</v>
      </c>
      <c r="G108" s="246">
        <v>31.3</v>
      </c>
      <c r="H108" s="244">
        <v>4645</v>
      </c>
      <c r="I108" s="246">
        <v>3.5</v>
      </c>
    </row>
    <row r="109" spans="1:9" ht="12.75" customHeight="1" x14ac:dyDescent="0.2">
      <c r="A109" s="337">
        <v>667</v>
      </c>
      <c r="B109" s="242" t="s">
        <v>1150</v>
      </c>
      <c r="C109" s="229">
        <v>118429</v>
      </c>
      <c r="D109" s="229">
        <v>477151</v>
      </c>
      <c r="E109" s="229">
        <v>370714</v>
      </c>
      <c r="F109" s="244">
        <v>39557</v>
      </c>
      <c r="G109" s="245">
        <v>50.2</v>
      </c>
      <c r="H109" s="244">
        <v>106437</v>
      </c>
      <c r="I109" s="245">
        <v>28.7</v>
      </c>
    </row>
    <row r="110" spans="1:9" ht="12.75" customHeight="1" x14ac:dyDescent="0.2">
      <c r="A110" s="337">
        <v>669</v>
      </c>
      <c r="B110" s="242" t="s">
        <v>1151</v>
      </c>
      <c r="C110" s="229">
        <v>1468565</v>
      </c>
      <c r="D110" s="229">
        <v>7764327</v>
      </c>
      <c r="E110" s="229">
        <v>6837601</v>
      </c>
      <c r="F110" s="244">
        <v>382521</v>
      </c>
      <c r="G110" s="245">
        <v>35.200000000000003</v>
      </c>
      <c r="H110" s="244">
        <v>926726</v>
      </c>
      <c r="I110" s="245">
        <v>13.6</v>
      </c>
    </row>
    <row r="111" spans="1:9" ht="12.75" customHeight="1" x14ac:dyDescent="0.2">
      <c r="A111" s="337">
        <v>671</v>
      </c>
      <c r="B111" s="242" t="s">
        <v>1152</v>
      </c>
      <c r="C111" s="229">
        <v>208475</v>
      </c>
      <c r="D111" s="229">
        <v>1110730</v>
      </c>
      <c r="E111" s="229">
        <v>1004074</v>
      </c>
      <c r="F111" s="244">
        <v>85391</v>
      </c>
      <c r="G111" s="245">
        <v>69.400000000000006</v>
      </c>
      <c r="H111" s="244">
        <v>106656</v>
      </c>
      <c r="I111" s="245">
        <v>10.6</v>
      </c>
    </row>
    <row r="112" spans="1:9" ht="12.75" customHeight="1" x14ac:dyDescent="0.2">
      <c r="A112" s="337">
        <v>673</v>
      </c>
      <c r="B112" s="242" t="s">
        <v>914</v>
      </c>
      <c r="C112" s="229">
        <v>158597</v>
      </c>
      <c r="D112" s="229">
        <v>1021847</v>
      </c>
      <c r="E112" s="229">
        <v>1084762</v>
      </c>
      <c r="F112" s="244">
        <v>19892</v>
      </c>
      <c r="G112" s="245">
        <v>14.3</v>
      </c>
      <c r="H112" s="244">
        <v>-62915</v>
      </c>
      <c r="I112" s="245">
        <v>-5.8</v>
      </c>
    </row>
    <row r="113" spans="1:9" ht="12.75" customHeight="1" x14ac:dyDescent="0.2">
      <c r="A113" s="337">
        <v>679</v>
      </c>
      <c r="B113" s="242" t="s">
        <v>1153</v>
      </c>
      <c r="C113" s="229">
        <v>432786</v>
      </c>
      <c r="D113" s="229">
        <v>2684209</v>
      </c>
      <c r="E113" s="229">
        <v>2660678</v>
      </c>
      <c r="F113" s="244">
        <v>-25614</v>
      </c>
      <c r="G113" s="245">
        <v>-5.6</v>
      </c>
      <c r="H113" s="244">
        <v>23531</v>
      </c>
      <c r="I113" s="245">
        <v>0.9</v>
      </c>
    </row>
    <row r="114" spans="1:9" ht="12.75" customHeight="1" x14ac:dyDescent="0.2">
      <c r="A114" s="337">
        <v>683</v>
      </c>
      <c r="B114" s="242" t="s">
        <v>1154</v>
      </c>
      <c r="C114" s="229">
        <v>292561</v>
      </c>
      <c r="D114" s="229">
        <v>1676520</v>
      </c>
      <c r="E114" s="229">
        <v>2022531</v>
      </c>
      <c r="F114" s="244">
        <v>18135</v>
      </c>
      <c r="G114" s="245">
        <v>6.6</v>
      </c>
      <c r="H114" s="244">
        <v>-346011</v>
      </c>
      <c r="I114" s="245">
        <v>-17.100000000000001</v>
      </c>
    </row>
    <row r="115" spans="1:9" ht="12.75" customHeight="1" x14ac:dyDescent="0.2">
      <c r="A115" s="337">
        <v>690</v>
      </c>
      <c r="B115" s="242" t="s">
        <v>1155</v>
      </c>
      <c r="C115" s="229">
        <v>535329</v>
      </c>
      <c r="D115" s="229">
        <v>3678628</v>
      </c>
      <c r="E115" s="229">
        <v>3314935</v>
      </c>
      <c r="F115" s="244">
        <v>37450</v>
      </c>
      <c r="G115" s="245">
        <v>7.5</v>
      </c>
      <c r="H115" s="244">
        <v>363693</v>
      </c>
      <c r="I115" s="245">
        <v>11</v>
      </c>
    </row>
    <row r="116" spans="1:9" ht="12.75" customHeight="1" x14ac:dyDescent="0.2">
      <c r="A116" s="337">
        <v>701</v>
      </c>
      <c r="B116" s="242" t="s">
        <v>1156</v>
      </c>
      <c r="C116" s="229">
        <v>68591</v>
      </c>
      <c r="D116" s="229">
        <v>451949</v>
      </c>
      <c r="E116" s="229">
        <v>468062</v>
      </c>
      <c r="F116" s="244">
        <v>-5072</v>
      </c>
      <c r="G116" s="245">
        <v>-6.9</v>
      </c>
      <c r="H116" s="244">
        <v>-16113</v>
      </c>
      <c r="I116" s="245">
        <v>-3.4</v>
      </c>
    </row>
    <row r="117" spans="1:9" ht="12.75" customHeight="1" x14ac:dyDescent="0.2">
      <c r="A117" s="337">
        <v>702</v>
      </c>
      <c r="B117" s="242" t="s">
        <v>1157</v>
      </c>
      <c r="C117" s="229">
        <v>213785</v>
      </c>
      <c r="D117" s="229">
        <v>1308672</v>
      </c>
      <c r="E117" s="229">
        <v>1307019</v>
      </c>
      <c r="F117" s="244">
        <v>-7851</v>
      </c>
      <c r="G117" s="245">
        <v>-3.5</v>
      </c>
      <c r="H117" s="244">
        <v>1653</v>
      </c>
      <c r="I117" s="245">
        <v>0.1</v>
      </c>
    </row>
    <row r="118" spans="1:9" ht="12.75" customHeight="1" x14ac:dyDescent="0.2">
      <c r="A118" s="337">
        <v>703</v>
      </c>
      <c r="B118" s="242" t="s">
        <v>1158</v>
      </c>
      <c r="C118" s="229">
        <v>21235</v>
      </c>
      <c r="D118" s="229">
        <v>99956</v>
      </c>
      <c r="E118" s="229">
        <v>90767</v>
      </c>
      <c r="F118" s="244">
        <v>2300</v>
      </c>
      <c r="G118" s="245">
        <v>12.1</v>
      </c>
      <c r="H118" s="244">
        <v>9189</v>
      </c>
      <c r="I118" s="245">
        <v>10.1</v>
      </c>
    </row>
    <row r="119" spans="1:9" ht="12.75" customHeight="1" x14ac:dyDescent="0.2">
      <c r="A119" s="337">
        <v>704</v>
      </c>
      <c r="B119" s="242" t="s">
        <v>1159</v>
      </c>
      <c r="C119" s="229">
        <v>61787</v>
      </c>
      <c r="D119" s="229">
        <v>376637</v>
      </c>
      <c r="E119" s="229">
        <v>383086</v>
      </c>
      <c r="F119" s="244">
        <v>-8119</v>
      </c>
      <c r="G119" s="245">
        <v>-11.6</v>
      </c>
      <c r="H119" s="244">
        <v>-6449</v>
      </c>
      <c r="I119" s="245">
        <v>-1.7</v>
      </c>
    </row>
    <row r="120" spans="1:9" ht="12.75" customHeight="1" x14ac:dyDescent="0.2">
      <c r="A120" s="337">
        <v>705</v>
      </c>
      <c r="B120" s="242" t="s">
        <v>1160</v>
      </c>
      <c r="C120" s="229">
        <v>6263</v>
      </c>
      <c r="D120" s="229">
        <v>44059</v>
      </c>
      <c r="E120" s="229">
        <v>54951</v>
      </c>
      <c r="F120" s="244">
        <v>-2719</v>
      </c>
      <c r="G120" s="245">
        <v>-30.3</v>
      </c>
      <c r="H120" s="244">
        <v>-10892</v>
      </c>
      <c r="I120" s="245">
        <v>-19.8</v>
      </c>
    </row>
    <row r="121" spans="1:9" ht="12.75" customHeight="1" x14ac:dyDescent="0.2">
      <c r="A121" s="337">
        <v>706</v>
      </c>
      <c r="B121" s="242" t="s">
        <v>1161</v>
      </c>
      <c r="C121" s="229">
        <v>56911</v>
      </c>
      <c r="D121" s="229">
        <v>334455</v>
      </c>
      <c r="E121" s="229">
        <v>337712</v>
      </c>
      <c r="F121" s="244">
        <v>1480</v>
      </c>
      <c r="G121" s="245">
        <v>2.7</v>
      </c>
      <c r="H121" s="244">
        <v>-3257</v>
      </c>
      <c r="I121" s="245">
        <v>-1</v>
      </c>
    </row>
    <row r="122" spans="1:9" ht="12.75" customHeight="1" x14ac:dyDescent="0.2">
      <c r="A122" s="337">
        <v>707</v>
      </c>
      <c r="B122" s="242" t="s">
        <v>1162</v>
      </c>
      <c r="C122" s="229">
        <v>3692</v>
      </c>
      <c r="D122" s="229">
        <v>18763</v>
      </c>
      <c r="E122" s="229">
        <v>19372</v>
      </c>
      <c r="F122" s="244">
        <v>-432</v>
      </c>
      <c r="G122" s="245">
        <v>-10.5</v>
      </c>
      <c r="H122" s="244">
        <v>-609</v>
      </c>
      <c r="I122" s="245">
        <v>-3.1</v>
      </c>
    </row>
    <row r="123" spans="1:9" ht="12.75" customHeight="1" x14ac:dyDescent="0.2">
      <c r="A123" s="337">
        <v>708</v>
      </c>
      <c r="B123" s="242" t="s">
        <v>1163</v>
      </c>
      <c r="C123" s="229">
        <v>845099</v>
      </c>
      <c r="D123" s="229">
        <v>4758948</v>
      </c>
      <c r="E123" s="229">
        <v>4390473</v>
      </c>
      <c r="F123" s="244">
        <v>87773</v>
      </c>
      <c r="G123" s="245">
        <v>11.6</v>
      </c>
      <c r="H123" s="244">
        <v>368475</v>
      </c>
      <c r="I123" s="245">
        <v>8.4</v>
      </c>
    </row>
    <row r="124" spans="1:9" ht="12.75" customHeight="1" x14ac:dyDescent="0.2">
      <c r="A124" s="337">
        <v>709</v>
      </c>
      <c r="B124" s="242" t="s">
        <v>1164</v>
      </c>
      <c r="C124" s="229">
        <v>250429</v>
      </c>
      <c r="D124" s="229">
        <v>1439414</v>
      </c>
      <c r="E124" s="229">
        <v>1389111</v>
      </c>
      <c r="F124" s="244">
        <v>16488</v>
      </c>
      <c r="G124" s="245">
        <v>7</v>
      </c>
      <c r="H124" s="244">
        <v>50303</v>
      </c>
      <c r="I124" s="245">
        <v>3.6</v>
      </c>
    </row>
    <row r="125" spans="1:9" ht="12.75" customHeight="1" x14ac:dyDescent="0.2">
      <c r="A125" s="337">
        <v>711</v>
      </c>
      <c r="B125" s="242" t="s">
        <v>1165</v>
      </c>
      <c r="C125" s="229">
        <v>257327</v>
      </c>
      <c r="D125" s="229">
        <v>1402133</v>
      </c>
      <c r="E125" s="229">
        <v>1368863</v>
      </c>
      <c r="F125" s="244">
        <v>24640</v>
      </c>
      <c r="G125" s="245">
        <v>10.6</v>
      </c>
      <c r="H125" s="244">
        <v>33270</v>
      </c>
      <c r="I125" s="245">
        <v>2.4</v>
      </c>
    </row>
    <row r="126" spans="1:9" ht="12.75" customHeight="1" x14ac:dyDescent="0.2">
      <c r="A126" s="337">
        <v>732</v>
      </c>
      <c r="B126" s="242" t="s">
        <v>1166</v>
      </c>
      <c r="C126" s="229">
        <v>2392931</v>
      </c>
      <c r="D126" s="229">
        <v>13986337</v>
      </c>
      <c r="E126" s="229">
        <v>13684962</v>
      </c>
      <c r="F126" s="244">
        <v>74811</v>
      </c>
      <c r="G126" s="245">
        <v>3.2</v>
      </c>
      <c r="H126" s="244">
        <v>301375</v>
      </c>
      <c r="I126" s="245">
        <v>2.2000000000000002</v>
      </c>
    </row>
    <row r="127" spans="1:9" ht="12.75" customHeight="1" x14ac:dyDescent="0.2">
      <c r="A127" s="337">
        <v>734</v>
      </c>
      <c r="B127" s="242" t="s">
        <v>1167</v>
      </c>
      <c r="C127" s="229">
        <v>969817</v>
      </c>
      <c r="D127" s="229">
        <v>5716416</v>
      </c>
      <c r="E127" s="229">
        <v>5660921</v>
      </c>
      <c r="F127" s="244">
        <v>-38402</v>
      </c>
      <c r="G127" s="245">
        <v>-3.8</v>
      </c>
      <c r="H127" s="244">
        <v>55495</v>
      </c>
      <c r="I127" s="245">
        <v>1</v>
      </c>
    </row>
    <row r="128" spans="1:9" ht="12.75" customHeight="1" x14ac:dyDescent="0.2">
      <c r="A128" s="337">
        <v>736</v>
      </c>
      <c r="B128" s="242" t="s">
        <v>1168</v>
      </c>
      <c r="C128" s="229">
        <v>203293</v>
      </c>
      <c r="D128" s="229">
        <v>1243644</v>
      </c>
      <c r="E128" s="229">
        <v>1178607</v>
      </c>
      <c r="F128" s="244">
        <v>-6994</v>
      </c>
      <c r="G128" s="245">
        <v>-3.3</v>
      </c>
      <c r="H128" s="244">
        <v>65037</v>
      </c>
      <c r="I128" s="245">
        <v>5.5</v>
      </c>
    </row>
    <row r="129" spans="1:9" ht="12.75" customHeight="1" x14ac:dyDescent="0.2">
      <c r="A129" s="337">
        <v>738</v>
      </c>
      <c r="B129" s="242" t="s">
        <v>1169</v>
      </c>
      <c r="C129" s="229">
        <v>38761</v>
      </c>
      <c r="D129" s="229">
        <v>204167</v>
      </c>
      <c r="E129" s="229">
        <v>186412</v>
      </c>
      <c r="F129" s="244">
        <v>9716</v>
      </c>
      <c r="G129" s="245">
        <v>33.5</v>
      </c>
      <c r="H129" s="244">
        <v>17755</v>
      </c>
      <c r="I129" s="245">
        <v>9.5</v>
      </c>
    </row>
    <row r="130" spans="1:9" ht="12.75" customHeight="1" x14ac:dyDescent="0.2">
      <c r="A130" s="337">
        <v>740</v>
      </c>
      <c r="B130" s="242" t="s">
        <v>1170</v>
      </c>
      <c r="C130" s="229">
        <v>588853</v>
      </c>
      <c r="D130" s="229">
        <v>3807091</v>
      </c>
      <c r="E130" s="229">
        <v>3704744</v>
      </c>
      <c r="F130" s="244">
        <v>55650</v>
      </c>
      <c r="G130" s="245">
        <v>10.4</v>
      </c>
      <c r="H130" s="244">
        <v>102347</v>
      </c>
      <c r="I130" s="245">
        <v>2.8</v>
      </c>
    </row>
    <row r="131" spans="1:9" ht="12.75" customHeight="1" x14ac:dyDescent="0.2">
      <c r="A131" s="337">
        <v>749</v>
      </c>
      <c r="B131" s="242" t="s">
        <v>1171</v>
      </c>
      <c r="C131" s="229">
        <v>2074318</v>
      </c>
      <c r="D131" s="229">
        <v>12792191</v>
      </c>
      <c r="E131" s="229">
        <v>12068552</v>
      </c>
      <c r="F131" s="244">
        <v>73489</v>
      </c>
      <c r="G131" s="245">
        <v>3.7</v>
      </c>
      <c r="H131" s="244">
        <v>723639</v>
      </c>
      <c r="I131" s="245">
        <v>6</v>
      </c>
    </row>
    <row r="132" spans="1:9" ht="12.75" customHeight="1" x14ac:dyDescent="0.2">
      <c r="A132" s="337">
        <v>751</v>
      </c>
      <c r="B132" s="242" t="s">
        <v>1172</v>
      </c>
      <c r="C132" s="229">
        <v>542258</v>
      </c>
      <c r="D132" s="229">
        <v>3117006</v>
      </c>
      <c r="E132" s="229">
        <v>2980234</v>
      </c>
      <c r="F132" s="244">
        <v>59346</v>
      </c>
      <c r="G132" s="245">
        <v>12.3</v>
      </c>
      <c r="H132" s="244">
        <v>136772</v>
      </c>
      <c r="I132" s="245">
        <v>4.5999999999999996</v>
      </c>
    </row>
    <row r="133" spans="1:9" ht="12.75" customHeight="1" x14ac:dyDescent="0.2">
      <c r="A133" s="337">
        <v>753</v>
      </c>
      <c r="B133" s="242" t="s">
        <v>1173</v>
      </c>
      <c r="C133" s="229">
        <v>402212</v>
      </c>
      <c r="D133" s="229">
        <v>2343404</v>
      </c>
      <c r="E133" s="229">
        <v>2046562</v>
      </c>
      <c r="F133" s="244">
        <v>18958</v>
      </c>
      <c r="G133" s="245">
        <v>4.9000000000000004</v>
      </c>
      <c r="H133" s="244">
        <v>296842</v>
      </c>
      <c r="I133" s="245">
        <v>14.5</v>
      </c>
    </row>
    <row r="134" spans="1:9" ht="12.75" customHeight="1" x14ac:dyDescent="0.2">
      <c r="A134" s="337">
        <v>755</v>
      </c>
      <c r="B134" s="242" t="s">
        <v>1174</v>
      </c>
      <c r="C134" s="229">
        <v>1082160</v>
      </c>
      <c r="D134" s="229">
        <v>6301161</v>
      </c>
      <c r="E134" s="229">
        <v>6149774</v>
      </c>
      <c r="F134" s="244">
        <v>19169</v>
      </c>
      <c r="G134" s="245">
        <v>1.8</v>
      </c>
      <c r="H134" s="244">
        <v>151387</v>
      </c>
      <c r="I134" s="245">
        <v>2.5</v>
      </c>
    </row>
    <row r="135" spans="1:9" ht="12.75" customHeight="1" x14ac:dyDescent="0.2">
      <c r="A135" s="337">
        <v>757</v>
      </c>
      <c r="B135" s="242" t="s">
        <v>1175</v>
      </c>
      <c r="C135" s="229">
        <v>231593</v>
      </c>
      <c r="D135" s="229">
        <v>1184992</v>
      </c>
      <c r="E135" s="229">
        <v>1120820</v>
      </c>
      <c r="F135" s="244">
        <v>25954</v>
      </c>
      <c r="G135" s="245">
        <v>12.6</v>
      </c>
      <c r="H135" s="244">
        <v>64172</v>
      </c>
      <c r="I135" s="245">
        <v>5.7</v>
      </c>
    </row>
    <row r="136" spans="1:9" ht="12.75" customHeight="1" x14ac:dyDescent="0.2">
      <c r="A136" s="337">
        <v>759</v>
      </c>
      <c r="B136" s="242" t="s">
        <v>1176</v>
      </c>
      <c r="C136" s="229">
        <v>14486</v>
      </c>
      <c r="D136" s="229">
        <v>88148</v>
      </c>
      <c r="E136" s="229">
        <v>77696</v>
      </c>
      <c r="F136" s="244">
        <v>170</v>
      </c>
      <c r="G136" s="245">
        <v>1.2</v>
      </c>
      <c r="H136" s="244">
        <v>10452</v>
      </c>
      <c r="I136" s="245">
        <v>13.5</v>
      </c>
    </row>
    <row r="137" spans="1:9" ht="12.75" customHeight="1" x14ac:dyDescent="0.2">
      <c r="A137" s="337">
        <v>771</v>
      </c>
      <c r="B137" s="242" t="s">
        <v>1177</v>
      </c>
      <c r="C137" s="229">
        <v>676958</v>
      </c>
      <c r="D137" s="229">
        <v>3945934</v>
      </c>
      <c r="E137" s="229">
        <v>3649243</v>
      </c>
      <c r="F137" s="244">
        <v>62622</v>
      </c>
      <c r="G137" s="245">
        <v>10.199999999999999</v>
      </c>
      <c r="H137" s="244">
        <v>296691</v>
      </c>
      <c r="I137" s="245">
        <v>8.1</v>
      </c>
    </row>
    <row r="138" spans="1:9" ht="12.75" customHeight="1" x14ac:dyDescent="0.2">
      <c r="A138" s="337">
        <v>772</v>
      </c>
      <c r="B138" s="242" t="s">
        <v>1178</v>
      </c>
      <c r="C138" s="229">
        <v>765586</v>
      </c>
      <c r="D138" s="229">
        <v>4359520</v>
      </c>
      <c r="E138" s="229">
        <v>4140230</v>
      </c>
      <c r="F138" s="244">
        <v>45269</v>
      </c>
      <c r="G138" s="245">
        <v>6.3</v>
      </c>
      <c r="H138" s="244">
        <v>219290</v>
      </c>
      <c r="I138" s="245">
        <v>5.3</v>
      </c>
    </row>
    <row r="139" spans="1:9" ht="12.75" customHeight="1" x14ac:dyDescent="0.2">
      <c r="A139" s="337">
        <v>779</v>
      </c>
      <c r="B139" s="242" t="s">
        <v>1179</v>
      </c>
      <c r="C139" s="229">
        <v>120470</v>
      </c>
      <c r="D139" s="229">
        <v>699557</v>
      </c>
      <c r="E139" s="229">
        <v>632491</v>
      </c>
      <c r="F139" s="244">
        <v>10473</v>
      </c>
      <c r="G139" s="245">
        <v>9.5</v>
      </c>
      <c r="H139" s="244">
        <v>67066</v>
      </c>
      <c r="I139" s="245">
        <v>10.6</v>
      </c>
    </row>
    <row r="140" spans="1:9" ht="12.75" customHeight="1" x14ac:dyDescent="0.2">
      <c r="A140" s="337">
        <v>781</v>
      </c>
      <c r="B140" s="242" t="s">
        <v>1180</v>
      </c>
      <c r="C140" s="229">
        <v>79835</v>
      </c>
      <c r="D140" s="229">
        <v>640307</v>
      </c>
      <c r="E140" s="229">
        <v>679208</v>
      </c>
      <c r="F140" s="244">
        <v>-25775</v>
      </c>
      <c r="G140" s="245">
        <v>-24.4</v>
      </c>
      <c r="H140" s="244">
        <v>-38901</v>
      </c>
      <c r="I140" s="245">
        <v>-5.7</v>
      </c>
    </row>
    <row r="141" spans="1:9" ht="12.75" customHeight="1" x14ac:dyDescent="0.2">
      <c r="A141" s="337">
        <v>790</v>
      </c>
      <c r="B141" s="242" t="s">
        <v>1181</v>
      </c>
      <c r="C141" s="229">
        <v>15775</v>
      </c>
      <c r="D141" s="229">
        <v>91658</v>
      </c>
      <c r="E141" s="229">
        <v>93831</v>
      </c>
      <c r="F141" s="244">
        <v>-548</v>
      </c>
      <c r="G141" s="245">
        <v>-3.4</v>
      </c>
      <c r="H141" s="244">
        <v>-2173</v>
      </c>
      <c r="I141" s="245">
        <v>-2.2999999999999998</v>
      </c>
    </row>
    <row r="142" spans="1:9" ht="12.75" customHeight="1" x14ac:dyDescent="0.2">
      <c r="A142" s="337">
        <v>801</v>
      </c>
      <c r="B142" s="242" t="s">
        <v>1182</v>
      </c>
      <c r="C142" s="229">
        <v>328379</v>
      </c>
      <c r="D142" s="229">
        <v>1971081</v>
      </c>
      <c r="E142" s="229">
        <v>1827753</v>
      </c>
      <c r="F142" s="244">
        <v>23336</v>
      </c>
      <c r="G142" s="245">
        <v>7.7</v>
      </c>
      <c r="H142" s="244">
        <v>143328</v>
      </c>
      <c r="I142" s="245">
        <v>7.8</v>
      </c>
    </row>
    <row r="143" spans="1:9" ht="12.75" customHeight="1" x14ac:dyDescent="0.2">
      <c r="A143" s="337">
        <v>802</v>
      </c>
      <c r="B143" s="242" t="s">
        <v>1183</v>
      </c>
      <c r="C143" s="229">
        <v>17000</v>
      </c>
      <c r="D143" s="229">
        <v>106930</v>
      </c>
      <c r="E143" s="229">
        <v>82902</v>
      </c>
      <c r="F143" s="244">
        <v>2497</v>
      </c>
      <c r="G143" s="245">
        <v>17.2</v>
      </c>
      <c r="H143" s="244">
        <v>24028</v>
      </c>
      <c r="I143" s="245">
        <v>29</v>
      </c>
    </row>
    <row r="144" spans="1:9" ht="12.75" customHeight="1" x14ac:dyDescent="0.2">
      <c r="A144" s="337">
        <v>803</v>
      </c>
      <c r="B144" s="242" t="s">
        <v>1184</v>
      </c>
      <c r="C144" s="229">
        <v>348893</v>
      </c>
      <c r="D144" s="229">
        <v>2132172</v>
      </c>
      <c r="E144" s="229">
        <v>1915471</v>
      </c>
      <c r="F144" s="244">
        <v>25702</v>
      </c>
      <c r="G144" s="245">
        <v>8</v>
      </c>
      <c r="H144" s="244">
        <v>216701</v>
      </c>
      <c r="I144" s="245">
        <v>11.3</v>
      </c>
    </row>
    <row r="145" spans="1:9" ht="12.75" customHeight="1" x14ac:dyDescent="0.2">
      <c r="A145" s="337">
        <v>804</v>
      </c>
      <c r="B145" s="242" t="s">
        <v>1185</v>
      </c>
      <c r="C145" s="229">
        <v>354348</v>
      </c>
      <c r="D145" s="229">
        <v>2161863</v>
      </c>
      <c r="E145" s="229">
        <v>1807389</v>
      </c>
      <c r="F145" s="244">
        <v>74954</v>
      </c>
      <c r="G145" s="245">
        <v>26.8</v>
      </c>
      <c r="H145" s="244">
        <v>354474</v>
      </c>
      <c r="I145" s="245">
        <v>19.600000000000001</v>
      </c>
    </row>
    <row r="146" spans="1:9" ht="12.75" customHeight="1" x14ac:dyDescent="0.2">
      <c r="A146" s="337">
        <v>805</v>
      </c>
      <c r="B146" s="242" t="s">
        <v>1186</v>
      </c>
      <c r="C146" s="229">
        <v>47037</v>
      </c>
      <c r="D146" s="229">
        <v>271219</v>
      </c>
      <c r="E146" s="229">
        <v>270972</v>
      </c>
      <c r="F146" s="244">
        <v>-156</v>
      </c>
      <c r="G146" s="245">
        <v>-0.3</v>
      </c>
      <c r="H146" s="244">
        <v>247</v>
      </c>
      <c r="I146" s="245">
        <v>0.1</v>
      </c>
    </row>
    <row r="147" spans="1:9" ht="12.75" customHeight="1" x14ac:dyDescent="0.2">
      <c r="A147" s="337">
        <v>806</v>
      </c>
      <c r="B147" s="242" t="s">
        <v>1187</v>
      </c>
      <c r="C147" s="229">
        <v>304181</v>
      </c>
      <c r="D147" s="229">
        <v>2194009</v>
      </c>
      <c r="E147" s="229">
        <v>1982666</v>
      </c>
      <c r="F147" s="244">
        <v>34701</v>
      </c>
      <c r="G147" s="245">
        <v>12.9</v>
      </c>
      <c r="H147" s="244">
        <v>211343</v>
      </c>
      <c r="I147" s="245">
        <v>10.7</v>
      </c>
    </row>
    <row r="148" spans="1:9" ht="12.75" customHeight="1" x14ac:dyDescent="0.2">
      <c r="A148" s="337">
        <v>807</v>
      </c>
      <c r="B148" s="242" t="s">
        <v>1188</v>
      </c>
      <c r="C148" s="229">
        <v>23548</v>
      </c>
      <c r="D148" s="229">
        <v>223469</v>
      </c>
      <c r="E148" s="229">
        <v>220271</v>
      </c>
      <c r="F148" s="244">
        <v>-1559</v>
      </c>
      <c r="G148" s="245">
        <v>-6.2</v>
      </c>
      <c r="H148" s="244">
        <v>3198</v>
      </c>
      <c r="I148" s="245">
        <v>1.5</v>
      </c>
    </row>
    <row r="149" spans="1:9" ht="12.75" customHeight="1" x14ac:dyDescent="0.2">
      <c r="A149" s="337">
        <v>808</v>
      </c>
      <c r="B149" s="242" t="s">
        <v>948</v>
      </c>
      <c r="C149" s="229">
        <v>28464</v>
      </c>
      <c r="D149" s="229">
        <v>190821</v>
      </c>
      <c r="E149" s="229">
        <v>176256</v>
      </c>
      <c r="F149" s="244">
        <v>-1459</v>
      </c>
      <c r="G149" s="245">
        <v>-4.9000000000000004</v>
      </c>
      <c r="H149" s="244">
        <v>14565</v>
      </c>
      <c r="I149" s="245">
        <v>8.3000000000000007</v>
      </c>
    </row>
    <row r="150" spans="1:9" ht="12.75" customHeight="1" x14ac:dyDescent="0.2">
      <c r="A150" s="337">
        <v>809</v>
      </c>
      <c r="B150" s="242" t="s">
        <v>1189</v>
      </c>
      <c r="C150" s="229">
        <v>568088</v>
      </c>
      <c r="D150" s="229">
        <v>3357142</v>
      </c>
      <c r="E150" s="229">
        <v>3324118</v>
      </c>
      <c r="F150" s="244">
        <v>2482</v>
      </c>
      <c r="G150" s="245">
        <v>0.4</v>
      </c>
      <c r="H150" s="244">
        <v>33024</v>
      </c>
      <c r="I150" s="245">
        <v>1</v>
      </c>
    </row>
    <row r="151" spans="1:9" ht="12.75" customHeight="1" x14ac:dyDescent="0.2">
      <c r="A151" s="337">
        <v>810</v>
      </c>
      <c r="B151" s="242" t="s">
        <v>1190</v>
      </c>
      <c r="C151" s="229">
        <v>1887</v>
      </c>
      <c r="D151" s="229">
        <v>16041</v>
      </c>
      <c r="E151" s="229">
        <v>18164</v>
      </c>
      <c r="F151" s="244">
        <v>-3401</v>
      </c>
      <c r="G151" s="245">
        <v>-64.3</v>
      </c>
      <c r="H151" s="244">
        <v>-2123</v>
      </c>
      <c r="I151" s="245">
        <v>-11.7</v>
      </c>
    </row>
    <row r="152" spans="1:9" ht="12.75" customHeight="1" x14ac:dyDescent="0.2">
      <c r="A152" s="337">
        <v>811</v>
      </c>
      <c r="B152" s="242" t="s">
        <v>947</v>
      </c>
      <c r="C152" s="229">
        <v>635412</v>
      </c>
      <c r="D152" s="229">
        <v>3469360</v>
      </c>
      <c r="E152" s="229">
        <v>3197120</v>
      </c>
      <c r="F152" s="244">
        <v>154128</v>
      </c>
      <c r="G152" s="245">
        <v>32</v>
      </c>
      <c r="H152" s="244">
        <v>272240</v>
      </c>
      <c r="I152" s="245">
        <v>8.5</v>
      </c>
    </row>
    <row r="153" spans="1:9" ht="12.75" customHeight="1" x14ac:dyDescent="0.2">
      <c r="A153" s="337">
        <v>812</v>
      </c>
      <c r="B153" s="242" t="s">
        <v>1191</v>
      </c>
      <c r="C153" s="229">
        <v>186628</v>
      </c>
      <c r="D153" s="229">
        <v>1047769</v>
      </c>
      <c r="E153" s="229">
        <v>1063943</v>
      </c>
      <c r="F153" s="244">
        <v>2505</v>
      </c>
      <c r="G153" s="245">
        <v>1.4</v>
      </c>
      <c r="H153" s="244">
        <v>-16174</v>
      </c>
      <c r="I153" s="245">
        <v>-1.5</v>
      </c>
    </row>
    <row r="154" spans="1:9" ht="12.75" customHeight="1" x14ac:dyDescent="0.2">
      <c r="A154" s="337">
        <v>813</v>
      </c>
      <c r="B154" s="242" t="s">
        <v>1192</v>
      </c>
      <c r="C154" s="229">
        <v>867245</v>
      </c>
      <c r="D154" s="229">
        <v>5055381</v>
      </c>
      <c r="E154" s="229">
        <v>4906789</v>
      </c>
      <c r="F154" s="244">
        <v>44514</v>
      </c>
      <c r="G154" s="245">
        <v>5.4</v>
      </c>
      <c r="H154" s="244">
        <v>148592</v>
      </c>
      <c r="I154" s="245">
        <v>3</v>
      </c>
    </row>
    <row r="155" spans="1:9" ht="12.75" customHeight="1" x14ac:dyDescent="0.2">
      <c r="A155" s="337">
        <v>814</v>
      </c>
      <c r="B155" s="242" t="s">
        <v>1193</v>
      </c>
      <c r="C155" s="229">
        <v>307120</v>
      </c>
      <c r="D155" s="229">
        <v>1905830</v>
      </c>
      <c r="E155" s="229">
        <v>1879524</v>
      </c>
      <c r="F155" s="244">
        <v>-427</v>
      </c>
      <c r="G155" s="245">
        <v>-0.1</v>
      </c>
      <c r="H155" s="244">
        <v>26306</v>
      </c>
      <c r="I155" s="245">
        <v>1.4</v>
      </c>
    </row>
    <row r="156" spans="1:9" ht="12.75" customHeight="1" x14ac:dyDescent="0.2">
      <c r="A156" s="337">
        <v>815</v>
      </c>
      <c r="B156" s="242" t="s">
        <v>1194</v>
      </c>
      <c r="C156" s="229">
        <v>206199</v>
      </c>
      <c r="D156" s="229">
        <v>1069401</v>
      </c>
      <c r="E156" s="229">
        <v>1041141</v>
      </c>
      <c r="F156" s="244">
        <v>19027</v>
      </c>
      <c r="G156" s="245">
        <v>10.199999999999999</v>
      </c>
      <c r="H156" s="244">
        <v>28260</v>
      </c>
      <c r="I156" s="245">
        <v>2.7</v>
      </c>
    </row>
    <row r="157" spans="1:9" ht="12.75" customHeight="1" x14ac:dyDescent="0.2">
      <c r="A157" s="337">
        <v>816</v>
      </c>
      <c r="B157" s="242" t="s">
        <v>1195</v>
      </c>
      <c r="C157" s="229">
        <v>951818</v>
      </c>
      <c r="D157" s="229">
        <v>5695884</v>
      </c>
      <c r="E157" s="229">
        <v>5764188</v>
      </c>
      <c r="F157" s="244">
        <v>21180</v>
      </c>
      <c r="G157" s="245">
        <v>2.2999999999999998</v>
      </c>
      <c r="H157" s="244">
        <v>-68304</v>
      </c>
      <c r="I157" s="245">
        <v>-1.2</v>
      </c>
    </row>
    <row r="158" spans="1:9" ht="12.75" customHeight="1" x14ac:dyDescent="0.2">
      <c r="A158" s="337">
        <v>817</v>
      </c>
      <c r="B158" s="242" t="s">
        <v>1196</v>
      </c>
      <c r="C158" s="229">
        <v>60292</v>
      </c>
      <c r="D158" s="229">
        <v>352195</v>
      </c>
      <c r="E158" s="229">
        <v>352599</v>
      </c>
      <c r="F158" s="244">
        <v>284</v>
      </c>
      <c r="G158" s="245">
        <v>0.5</v>
      </c>
      <c r="H158" s="244">
        <v>-404</v>
      </c>
      <c r="I158" s="245">
        <v>-0.1</v>
      </c>
    </row>
    <row r="159" spans="1:9" ht="12.75" customHeight="1" x14ac:dyDescent="0.2">
      <c r="A159" s="337">
        <v>818</v>
      </c>
      <c r="B159" s="242" t="s">
        <v>1197</v>
      </c>
      <c r="C159" s="229">
        <v>207362</v>
      </c>
      <c r="D159" s="229">
        <v>1267518</v>
      </c>
      <c r="E159" s="229">
        <v>1252098</v>
      </c>
      <c r="F159" s="244">
        <v>-12440</v>
      </c>
      <c r="G159" s="245">
        <v>-5.7</v>
      </c>
      <c r="H159" s="244">
        <v>15420</v>
      </c>
      <c r="I159" s="245">
        <v>1.2</v>
      </c>
    </row>
    <row r="160" spans="1:9" ht="12.75" customHeight="1" x14ac:dyDescent="0.2">
      <c r="A160" s="337">
        <v>819</v>
      </c>
      <c r="B160" s="242" t="s">
        <v>1198</v>
      </c>
      <c r="C160" s="229">
        <v>313627</v>
      </c>
      <c r="D160" s="229">
        <v>1812499</v>
      </c>
      <c r="E160" s="229">
        <v>1737647</v>
      </c>
      <c r="F160" s="244">
        <v>17176</v>
      </c>
      <c r="G160" s="245">
        <v>5.8</v>
      </c>
      <c r="H160" s="244">
        <v>74852</v>
      </c>
      <c r="I160" s="245">
        <v>4.3</v>
      </c>
    </row>
    <row r="161" spans="1:9" ht="12.75" customHeight="1" x14ac:dyDescent="0.2">
      <c r="A161" s="337">
        <v>820</v>
      </c>
      <c r="B161" s="242" t="s">
        <v>1199</v>
      </c>
      <c r="C161" s="229">
        <v>692497</v>
      </c>
      <c r="D161" s="229">
        <v>4138045</v>
      </c>
      <c r="E161" s="229">
        <v>4046589</v>
      </c>
      <c r="F161" s="244">
        <v>-9339</v>
      </c>
      <c r="G161" s="245">
        <v>-1.3</v>
      </c>
      <c r="H161" s="244">
        <v>91456</v>
      </c>
      <c r="I161" s="245">
        <v>2.2999999999999998</v>
      </c>
    </row>
    <row r="162" spans="1:9" ht="12.75" customHeight="1" x14ac:dyDescent="0.2">
      <c r="A162" s="337">
        <v>823</v>
      </c>
      <c r="B162" s="242" t="s">
        <v>1200</v>
      </c>
      <c r="C162" s="229">
        <v>102806</v>
      </c>
      <c r="D162" s="229">
        <v>606286</v>
      </c>
      <c r="E162" s="229">
        <v>556927</v>
      </c>
      <c r="F162" s="244">
        <v>12542</v>
      </c>
      <c r="G162" s="245">
        <v>13.9</v>
      </c>
      <c r="H162" s="244">
        <v>49359</v>
      </c>
      <c r="I162" s="245">
        <v>8.9</v>
      </c>
    </row>
    <row r="163" spans="1:9" ht="12.75" customHeight="1" x14ac:dyDescent="0.2">
      <c r="A163" s="337">
        <v>829</v>
      </c>
      <c r="B163" s="242" t="s">
        <v>1201</v>
      </c>
      <c r="C163" s="229">
        <v>3060517</v>
      </c>
      <c r="D163" s="229">
        <v>17952329</v>
      </c>
      <c r="E163" s="229">
        <v>17420082</v>
      </c>
      <c r="F163" s="244">
        <v>42181</v>
      </c>
      <c r="G163" s="245">
        <v>1.4</v>
      </c>
      <c r="H163" s="244">
        <v>532247</v>
      </c>
      <c r="I163" s="245">
        <v>3.1</v>
      </c>
    </row>
    <row r="164" spans="1:9" ht="12.75" customHeight="1" x14ac:dyDescent="0.2">
      <c r="A164" s="337">
        <v>831</v>
      </c>
      <c r="B164" s="242" t="s">
        <v>1202</v>
      </c>
      <c r="C164" s="229">
        <v>74216</v>
      </c>
      <c r="D164" s="229">
        <v>454381</v>
      </c>
      <c r="E164" s="229">
        <v>428503</v>
      </c>
      <c r="F164" s="244">
        <v>-844</v>
      </c>
      <c r="G164" s="245">
        <v>-1.1000000000000001</v>
      </c>
      <c r="H164" s="244">
        <v>25878</v>
      </c>
      <c r="I164" s="245">
        <v>6</v>
      </c>
    </row>
    <row r="165" spans="1:9" ht="12.75" customHeight="1" x14ac:dyDescent="0.2">
      <c r="A165" s="337">
        <v>832</v>
      </c>
      <c r="B165" s="242" t="s">
        <v>1203</v>
      </c>
      <c r="C165" s="229">
        <v>3046813</v>
      </c>
      <c r="D165" s="229">
        <v>17621647</v>
      </c>
      <c r="E165" s="229">
        <v>17153419</v>
      </c>
      <c r="F165" s="244">
        <v>86432</v>
      </c>
      <c r="G165" s="245">
        <v>2.9</v>
      </c>
      <c r="H165" s="244">
        <v>468228</v>
      </c>
      <c r="I165" s="245">
        <v>2.7</v>
      </c>
    </row>
    <row r="166" spans="1:9" ht="12.75" customHeight="1" x14ac:dyDescent="0.2">
      <c r="A166" s="337">
        <v>833</v>
      </c>
      <c r="B166" s="242" t="s">
        <v>1204</v>
      </c>
      <c r="C166" s="229">
        <v>96728</v>
      </c>
      <c r="D166" s="229">
        <v>544466</v>
      </c>
      <c r="E166" s="229">
        <v>553958</v>
      </c>
      <c r="F166" s="244">
        <v>6429</v>
      </c>
      <c r="G166" s="245">
        <v>7.1</v>
      </c>
      <c r="H166" s="244">
        <v>-9492</v>
      </c>
      <c r="I166" s="245">
        <v>-1.7</v>
      </c>
    </row>
    <row r="167" spans="1:9" ht="12.75" customHeight="1" x14ac:dyDescent="0.2">
      <c r="A167" s="337">
        <v>834</v>
      </c>
      <c r="B167" s="242" t="s">
        <v>913</v>
      </c>
      <c r="C167" s="229">
        <v>7427422</v>
      </c>
      <c r="D167" s="229">
        <v>40393905</v>
      </c>
      <c r="E167" s="229">
        <v>35964251</v>
      </c>
      <c r="F167" s="244">
        <v>1737499</v>
      </c>
      <c r="G167" s="245">
        <v>30.5</v>
      </c>
      <c r="H167" s="244">
        <v>4429654</v>
      </c>
      <c r="I167" s="245">
        <v>12.3</v>
      </c>
    </row>
    <row r="168" spans="1:9" ht="12.75" customHeight="1" x14ac:dyDescent="0.2">
      <c r="A168" s="337">
        <v>835</v>
      </c>
      <c r="B168" s="242" t="s">
        <v>1205</v>
      </c>
      <c r="C168" s="229">
        <v>589587</v>
      </c>
      <c r="D168" s="229">
        <v>3613908</v>
      </c>
      <c r="E168" s="229">
        <v>3565191</v>
      </c>
      <c r="F168" s="244">
        <v>14730</v>
      </c>
      <c r="G168" s="245">
        <v>2.6</v>
      </c>
      <c r="H168" s="244">
        <v>48717</v>
      </c>
      <c r="I168" s="245">
        <v>1.4</v>
      </c>
    </row>
    <row r="169" spans="1:9" ht="12.75" customHeight="1" x14ac:dyDescent="0.2">
      <c r="A169" s="337">
        <v>839</v>
      </c>
      <c r="B169" s="242" t="s">
        <v>1206</v>
      </c>
      <c r="C169" s="229">
        <v>2174585</v>
      </c>
      <c r="D169" s="229">
        <v>13463626</v>
      </c>
      <c r="E169" s="229">
        <v>13475718</v>
      </c>
      <c r="F169" s="244">
        <v>18003</v>
      </c>
      <c r="G169" s="245">
        <v>0.8</v>
      </c>
      <c r="H169" s="244">
        <v>-12092</v>
      </c>
      <c r="I169" s="245">
        <v>-0.1</v>
      </c>
    </row>
    <row r="170" spans="1:9" ht="12.75" customHeight="1" x14ac:dyDescent="0.2">
      <c r="A170" s="337">
        <v>841</v>
      </c>
      <c r="B170" s="242" t="s">
        <v>1207</v>
      </c>
      <c r="C170" s="229">
        <v>721957</v>
      </c>
      <c r="D170" s="229">
        <v>3946165</v>
      </c>
      <c r="E170" s="229">
        <v>4115215</v>
      </c>
      <c r="F170" s="244">
        <v>86465</v>
      </c>
      <c r="G170" s="245">
        <v>13.6</v>
      </c>
      <c r="H170" s="244">
        <v>-169050</v>
      </c>
      <c r="I170" s="245">
        <v>-4.0999999999999996</v>
      </c>
    </row>
    <row r="171" spans="1:9" ht="12.75" customHeight="1" x14ac:dyDescent="0.2">
      <c r="A171" s="337">
        <v>842</v>
      </c>
      <c r="B171" s="242" t="s">
        <v>1208</v>
      </c>
      <c r="C171" s="229">
        <v>1195420</v>
      </c>
      <c r="D171" s="229">
        <v>6693037</v>
      </c>
      <c r="E171" s="229">
        <v>6413916</v>
      </c>
      <c r="F171" s="244">
        <v>82674</v>
      </c>
      <c r="G171" s="245">
        <v>7.4</v>
      </c>
      <c r="H171" s="244">
        <v>279121</v>
      </c>
      <c r="I171" s="245">
        <v>4.4000000000000004</v>
      </c>
    </row>
    <row r="172" spans="1:9" ht="12.75" customHeight="1" x14ac:dyDescent="0.2">
      <c r="A172" s="337">
        <v>843</v>
      </c>
      <c r="B172" s="242" t="s">
        <v>1209</v>
      </c>
      <c r="C172" s="229">
        <v>1038660</v>
      </c>
      <c r="D172" s="229">
        <v>5955061</v>
      </c>
      <c r="E172" s="229">
        <v>5620741</v>
      </c>
      <c r="F172" s="244">
        <v>44680</v>
      </c>
      <c r="G172" s="245">
        <v>4.5</v>
      </c>
      <c r="H172" s="244">
        <v>334320</v>
      </c>
      <c r="I172" s="245">
        <v>5.9</v>
      </c>
    </row>
    <row r="173" spans="1:9" ht="12.75" customHeight="1" x14ac:dyDescent="0.2">
      <c r="A173" s="337">
        <v>844</v>
      </c>
      <c r="B173" s="242" t="s">
        <v>1210</v>
      </c>
      <c r="C173" s="229">
        <v>1452800</v>
      </c>
      <c r="D173" s="229">
        <v>8332214</v>
      </c>
      <c r="E173" s="229">
        <v>7745737</v>
      </c>
      <c r="F173" s="244">
        <v>154464</v>
      </c>
      <c r="G173" s="245">
        <v>11.9</v>
      </c>
      <c r="H173" s="244">
        <v>586477</v>
      </c>
      <c r="I173" s="245">
        <v>7.6</v>
      </c>
    </row>
    <row r="174" spans="1:9" ht="12.75" customHeight="1" x14ac:dyDescent="0.2">
      <c r="A174" s="337">
        <v>845</v>
      </c>
      <c r="B174" s="242" t="s">
        <v>1211</v>
      </c>
      <c r="C174" s="229">
        <v>1038914</v>
      </c>
      <c r="D174" s="229">
        <v>5967474</v>
      </c>
      <c r="E174" s="229">
        <v>5814707</v>
      </c>
      <c r="F174" s="244">
        <v>18794</v>
      </c>
      <c r="G174" s="245">
        <v>1.8</v>
      </c>
      <c r="H174" s="244">
        <v>152767</v>
      </c>
      <c r="I174" s="245">
        <v>2.6</v>
      </c>
    </row>
    <row r="175" spans="1:9" ht="12.75" customHeight="1" x14ac:dyDescent="0.2">
      <c r="A175" s="337">
        <v>846</v>
      </c>
      <c r="B175" s="242" t="s">
        <v>1212</v>
      </c>
      <c r="C175" s="229">
        <v>995457</v>
      </c>
      <c r="D175" s="229">
        <v>5338694</v>
      </c>
      <c r="E175" s="229">
        <v>5040774</v>
      </c>
      <c r="F175" s="244">
        <v>93355</v>
      </c>
      <c r="G175" s="245">
        <v>10.3</v>
      </c>
      <c r="H175" s="244">
        <v>297920</v>
      </c>
      <c r="I175" s="245">
        <v>5.9</v>
      </c>
    </row>
    <row r="176" spans="1:9" ht="12.75" customHeight="1" x14ac:dyDescent="0.2">
      <c r="A176" s="337">
        <v>847</v>
      </c>
      <c r="B176" s="242" t="s">
        <v>1213</v>
      </c>
      <c r="C176" s="229">
        <v>429029</v>
      </c>
      <c r="D176" s="229">
        <v>2289644</v>
      </c>
      <c r="E176" s="229">
        <v>2198148</v>
      </c>
      <c r="F176" s="244">
        <v>5011</v>
      </c>
      <c r="G176" s="245">
        <v>1.2</v>
      </c>
      <c r="H176" s="244">
        <v>91496</v>
      </c>
      <c r="I176" s="245">
        <v>4.2</v>
      </c>
    </row>
    <row r="177" spans="1:9" ht="12.75" customHeight="1" x14ac:dyDescent="0.2">
      <c r="A177" s="337">
        <v>848</v>
      </c>
      <c r="B177" s="242" t="s">
        <v>1214</v>
      </c>
      <c r="C177" s="229">
        <v>324947</v>
      </c>
      <c r="D177" s="229">
        <v>1852893</v>
      </c>
      <c r="E177" s="229">
        <v>1752371</v>
      </c>
      <c r="F177" s="244">
        <v>6861</v>
      </c>
      <c r="G177" s="245">
        <v>2.2000000000000002</v>
      </c>
      <c r="H177" s="244">
        <v>100522</v>
      </c>
      <c r="I177" s="245">
        <v>5.7</v>
      </c>
    </row>
    <row r="178" spans="1:9" ht="12.75" customHeight="1" x14ac:dyDescent="0.2">
      <c r="A178" s="337">
        <v>849</v>
      </c>
      <c r="B178" s="242" t="s">
        <v>1215</v>
      </c>
      <c r="C178" s="229">
        <v>869189</v>
      </c>
      <c r="D178" s="229">
        <v>4948596</v>
      </c>
      <c r="E178" s="229">
        <v>4627941</v>
      </c>
      <c r="F178" s="244">
        <v>78133</v>
      </c>
      <c r="G178" s="245">
        <v>9.9</v>
      </c>
      <c r="H178" s="244">
        <v>320655</v>
      </c>
      <c r="I178" s="245">
        <v>6.9</v>
      </c>
    </row>
    <row r="179" spans="1:9" ht="12.75" customHeight="1" x14ac:dyDescent="0.2">
      <c r="A179" s="337">
        <v>850</v>
      </c>
      <c r="B179" s="242" t="s">
        <v>1216</v>
      </c>
      <c r="C179" s="229">
        <v>63191</v>
      </c>
      <c r="D179" s="229">
        <v>382596</v>
      </c>
      <c r="E179" s="229">
        <v>327545</v>
      </c>
      <c r="F179" s="244">
        <v>5217</v>
      </c>
      <c r="G179" s="246">
        <v>9</v>
      </c>
      <c r="H179" s="244">
        <v>55051</v>
      </c>
      <c r="I179" s="245">
        <v>16.8</v>
      </c>
    </row>
    <row r="180" spans="1:9" ht="12.75" customHeight="1" x14ac:dyDescent="0.2">
      <c r="A180" s="337">
        <v>851</v>
      </c>
      <c r="B180" s="242" t="s">
        <v>1217</v>
      </c>
      <c r="C180" s="229">
        <v>463662</v>
      </c>
      <c r="D180" s="229">
        <v>2601143</v>
      </c>
      <c r="E180" s="229">
        <v>2499388</v>
      </c>
      <c r="F180" s="244">
        <v>-5561</v>
      </c>
      <c r="G180" s="245">
        <v>-1.2</v>
      </c>
      <c r="H180" s="244">
        <v>101755</v>
      </c>
      <c r="I180" s="245">
        <v>4.0999999999999996</v>
      </c>
    </row>
    <row r="181" spans="1:9" ht="12.75" customHeight="1" x14ac:dyDescent="0.2">
      <c r="A181" s="337">
        <v>852</v>
      </c>
      <c r="B181" s="242" t="s">
        <v>1218</v>
      </c>
      <c r="C181" s="229">
        <v>1661462</v>
      </c>
      <c r="D181" s="229">
        <v>9501207</v>
      </c>
      <c r="E181" s="229">
        <v>9308579</v>
      </c>
      <c r="F181" s="244">
        <v>8094</v>
      </c>
      <c r="G181" s="245">
        <v>0.5</v>
      </c>
      <c r="H181" s="244">
        <v>192628</v>
      </c>
      <c r="I181" s="245">
        <v>2.1</v>
      </c>
    </row>
    <row r="182" spans="1:9" ht="12.75" customHeight="1" x14ac:dyDescent="0.2">
      <c r="A182" s="337">
        <v>853</v>
      </c>
      <c r="B182" s="242" t="s">
        <v>1219</v>
      </c>
      <c r="C182" s="229">
        <v>2170039</v>
      </c>
      <c r="D182" s="229">
        <v>12137516</v>
      </c>
      <c r="E182" s="229">
        <v>11650436</v>
      </c>
      <c r="F182" s="244">
        <v>63699</v>
      </c>
      <c r="G182" s="245">
        <v>3</v>
      </c>
      <c r="H182" s="244">
        <v>487080</v>
      </c>
      <c r="I182" s="245">
        <v>4.2</v>
      </c>
    </row>
    <row r="183" spans="1:9" ht="12.75" customHeight="1" x14ac:dyDescent="0.2">
      <c r="A183" s="337">
        <v>854</v>
      </c>
      <c r="B183" s="242" t="s">
        <v>1220</v>
      </c>
      <c r="C183" s="229">
        <v>410124</v>
      </c>
      <c r="D183" s="229">
        <v>2236029</v>
      </c>
      <c r="E183" s="229">
        <v>2188256</v>
      </c>
      <c r="F183" s="244">
        <v>21717</v>
      </c>
      <c r="G183" s="245">
        <v>5.6</v>
      </c>
      <c r="H183" s="244">
        <v>47773</v>
      </c>
      <c r="I183" s="245">
        <v>2.2000000000000002</v>
      </c>
    </row>
    <row r="184" spans="1:9" ht="12.75" customHeight="1" x14ac:dyDescent="0.2">
      <c r="A184" s="337">
        <v>859</v>
      </c>
      <c r="B184" s="242" t="s">
        <v>1221</v>
      </c>
      <c r="C184" s="229">
        <v>4295824</v>
      </c>
      <c r="D184" s="229">
        <v>24041173</v>
      </c>
      <c r="E184" s="229">
        <v>23102566</v>
      </c>
      <c r="F184" s="244">
        <v>212648</v>
      </c>
      <c r="G184" s="245">
        <v>5.2</v>
      </c>
      <c r="H184" s="244">
        <v>938607</v>
      </c>
      <c r="I184" s="245">
        <v>4.0999999999999996</v>
      </c>
    </row>
    <row r="185" spans="1:9" ht="12.75" customHeight="1" x14ac:dyDescent="0.2">
      <c r="A185" s="337">
        <v>860</v>
      </c>
      <c r="B185" s="242" t="s">
        <v>1222</v>
      </c>
      <c r="C185" s="229">
        <v>91530</v>
      </c>
      <c r="D185" s="229">
        <v>498678</v>
      </c>
      <c r="E185" s="229">
        <v>475866</v>
      </c>
      <c r="F185" s="244">
        <v>4615</v>
      </c>
      <c r="G185" s="245">
        <v>5.3</v>
      </c>
      <c r="H185" s="244">
        <v>22812</v>
      </c>
      <c r="I185" s="245">
        <v>4.8</v>
      </c>
    </row>
    <row r="186" spans="1:9" ht="12.75" customHeight="1" x14ac:dyDescent="0.2">
      <c r="A186" s="337">
        <v>861</v>
      </c>
      <c r="B186" s="242" t="s">
        <v>1223</v>
      </c>
      <c r="C186" s="229">
        <v>5372558</v>
      </c>
      <c r="D186" s="229">
        <v>30786113</v>
      </c>
      <c r="E186" s="229">
        <v>28800646</v>
      </c>
      <c r="F186" s="244">
        <v>429035</v>
      </c>
      <c r="G186" s="245">
        <v>8.6999999999999993</v>
      </c>
      <c r="H186" s="244">
        <v>1985467</v>
      </c>
      <c r="I186" s="245">
        <v>6.9</v>
      </c>
    </row>
    <row r="187" spans="1:9" ht="12.75" customHeight="1" x14ac:dyDescent="0.2">
      <c r="A187" s="337">
        <v>862</v>
      </c>
      <c r="B187" s="242" t="s">
        <v>1224</v>
      </c>
      <c r="C187" s="229">
        <v>339218</v>
      </c>
      <c r="D187" s="229">
        <v>2111642</v>
      </c>
      <c r="E187" s="229">
        <v>2274798</v>
      </c>
      <c r="F187" s="244">
        <v>-30573</v>
      </c>
      <c r="G187" s="245">
        <v>-8.3000000000000007</v>
      </c>
      <c r="H187" s="244">
        <v>-163156</v>
      </c>
      <c r="I187" s="245">
        <v>-7.2</v>
      </c>
    </row>
    <row r="188" spans="1:9" ht="12.75" customHeight="1" x14ac:dyDescent="0.2">
      <c r="A188" s="337">
        <v>863</v>
      </c>
      <c r="B188" s="242" t="s">
        <v>1225</v>
      </c>
      <c r="C188" s="229">
        <v>1086668</v>
      </c>
      <c r="D188" s="229">
        <v>5948399</v>
      </c>
      <c r="E188" s="229">
        <v>6511991</v>
      </c>
      <c r="F188" s="244">
        <v>2686</v>
      </c>
      <c r="G188" s="245">
        <v>0.2</v>
      </c>
      <c r="H188" s="244">
        <v>-563592</v>
      </c>
      <c r="I188" s="245">
        <v>-8.6999999999999993</v>
      </c>
    </row>
    <row r="189" spans="1:9" ht="12.75" customHeight="1" x14ac:dyDescent="0.2">
      <c r="A189" s="337">
        <v>864</v>
      </c>
      <c r="B189" s="242" t="s">
        <v>1226</v>
      </c>
      <c r="C189" s="229">
        <v>445544</v>
      </c>
      <c r="D189" s="229">
        <v>2637470</v>
      </c>
      <c r="E189" s="229">
        <v>2689108</v>
      </c>
      <c r="F189" s="244">
        <v>-64994</v>
      </c>
      <c r="G189" s="245">
        <v>-12.7</v>
      </c>
      <c r="H189" s="244">
        <v>-51638</v>
      </c>
      <c r="I189" s="245">
        <v>-1.9</v>
      </c>
    </row>
    <row r="190" spans="1:9" ht="12.75" customHeight="1" x14ac:dyDescent="0.2">
      <c r="A190" s="337">
        <v>865</v>
      </c>
      <c r="B190" s="242" t="s">
        <v>1227</v>
      </c>
      <c r="C190" s="229">
        <v>2014148</v>
      </c>
      <c r="D190" s="229">
        <v>11869728</v>
      </c>
      <c r="E190" s="229">
        <v>11129743</v>
      </c>
      <c r="F190" s="244">
        <v>38820</v>
      </c>
      <c r="G190" s="245">
        <v>2</v>
      </c>
      <c r="H190" s="244">
        <v>739985</v>
      </c>
      <c r="I190" s="245">
        <v>6.6</v>
      </c>
    </row>
    <row r="191" spans="1:9" ht="12.75" customHeight="1" x14ac:dyDescent="0.2">
      <c r="A191" s="337">
        <v>869</v>
      </c>
      <c r="B191" s="242" t="s">
        <v>1228</v>
      </c>
      <c r="C191" s="229">
        <v>1746528</v>
      </c>
      <c r="D191" s="229">
        <v>10264541</v>
      </c>
      <c r="E191" s="229">
        <v>10223693</v>
      </c>
      <c r="F191" s="244">
        <v>-147391</v>
      </c>
      <c r="G191" s="245">
        <v>-7.8</v>
      </c>
      <c r="H191" s="244">
        <v>40848</v>
      </c>
      <c r="I191" s="245">
        <v>0.4</v>
      </c>
    </row>
    <row r="192" spans="1:9" ht="12.75" customHeight="1" x14ac:dyDescent="0.2">
      <c r="A192" s="337">
        <v>871</v>
      </c>
      <c r="B192" s="242" t="s">
        <v>1229</v>
      </c>
      <c r="C192" s="229">
        <v>2074545</v>
      </c>
      <c r="D192" s="229">
        <v>11643183</v>
      </c>
      <c r="E192" s="229">
        <v>11431079</v>
      </c>
      <c r="F192" s="244">
        <v>39019</v>
      </c>
      <c r="G192" s="245">
        <v>1.9</v>
      </c>
      <c r="H192" s="244">
        <v>212104</v>
      </c>
      <c r="I192" s="245">
        <v>1.9</v>
      </c>
    </row>
    <row r="193" spans="1:9" ht="12.75" customHeight="1" x14ac:dyDescent="0.2">
      <c r="A193" s="337">
        <v>872</v>
      </c>
      <c r="B193" s="242" t="s">
        <v>1230</v>
      </c>
      <c r="C193" s="229">
        <v>3266985</v>
      </c>
      <c r="D193" s="229">
        <v>18168603</v>
      </c>
      <c r="E193" s="229">
        <v>17248637</v>
      </c>
      <c r="F193" s="244">
        <v>183524</v>
      </c>
      <c r="G193" s="245">
        <v>6</v>
      </c>
      <c r="H193" s="244">
        <v>919966</v>
      </c>
      <c r="I193" s="245">
        <v>5.3</v>
      </c>
    </row>
    <row r="194" spans="1:9" ht="12.75" customHeight="1" x14ac:dyDescent="0.2">
      <c r="A194" s="337">
        <v>873</v>
      </c>
      <c r="B194" s="242" t="s">
        <v>1231</v>
      </c>
      <c r="C194" s="229">
        <v>716190</v>
      </c>
      <c r="D194" s="229">
        <v>3989040</v>
      </c>
      <c r="E194" s="229">
        <v>3866598</v>
      </c>
      <c r="F194" s="244">
        <v>39818</v>
      </c>
      <c r="G194" s="245">
        <v>5.9</v>
      </c>
      <c r="H194" s="244">
        <v>122442</v>
      </c>
      <c r="I194" s="245">
        <v>3.2</v>
      </c>
    </row>
    <row r="195" spans="1:9" ht="12.75" customHeight="1" x14ac:dyDescent="0.2">
      <c r="A195" s="337">
        <v>874</v>
      </c>
      <c r="B195" s="242" t="s">
        <v>1232</v>
      </c>
      <c r="C195" s="229">
        <v>132472</v>
      </c>
      <c r="D195" s="229">
        <v>740291</v>
      </c>
      <c r="E195" s="229">
        <v>785652</v>
      </c>
      <c r="F195" s="244">
        <v>-325</v>
      </c>
      <c r="G195" s="245">
        <v>-0.2</v>
      </c>
      <c r="H195" s="244">
        <v>-45361</v>
      </c>
      <c r="I195" s="245">
        <v>-5.8</v>
      </c>
    </row>
    <row r="196" spans="1:9" ht="12.75" customHeight="1" x14ac:dyDescent="0.2">
      <c r="A196" s="337">
        <v>875</v>
      </c>
      <c r="B196" s="242" t="s">
        <v>1023</v>
      </c>
      <c r="C196" s="229">
        <v>958211</v>
      </c>
      <c r="D196" s="229">
        <v>5450544</v>
      </c>
      <c r="E196" s="229">
        <v>5334311</v>
      </c>
      <c r="F196" s="244">
        <v>33322</v>
      </c>
      <c r="G196" s="245">
        <v>3.6</v>
      </c>
      <c r="H196" s="244">
        <v>116233</v>
      </c>
      <c r="I196" s="245">
        <v>2.2000000000000002</v>
      </c>
    </row>
    <row r="197" spans="1:9" ht="12.75" customHeight="1" x14ac:dyDescent="0.2">
      <c r="A197" s="337">
        <v>876</v>
      </c>
      <c r="B197" s="242" t="s">
        <v>974</v>
      </c>
      <c r="C197" s="229">
        <v>49977</v>
      </c>
      <c r="D197" s="229">
        <v>283325</v>
      </c>
      <c r="E197" s="229">
        <v>269173</v>
      </c>
      <c r="F197" s="244">
        <v>3531</v>
      </c>
      <c r="G197" s="245">
        <v>7.6</v>
      </c>
      <c r="H197" s="244">
        <v>14152</v>
      </c>
      <c r="I197" s="245">
        <v>5.3</v>
      </c>
    </row>
    <row r="198" spans="1:9" ht="12.75" customHeight="1" x14ac:dyDescent="0.2">
      <c r="A198" s="337">
        <v>877</v>
      </c>
      <c r="B198" s="242" t="s">
        <v>1233</v>
      </c>
      <c r="C198" s="229">
        <v>240141</v>
      </c>
      <c r="D198" s="229">
        <v>1379074</v>
      </c>
      <c r="E198" s="229">
        <v>1254165</v>
      </c>
      <c r="F198" s="244">
        <v>7038</v>
      </c>
      <c r="G198" s="245">
        <v>3</v>
      </c>
      <c r="H198" s="244">
        <v>124909</v>
      </c>
      <c r="I198" s="245">
        <v>10</v>
      </c>
    </row>
    <row r="199" spans="1:9" ht="12.75" customHeight="1" x14ac:dyDescent="0.2">
      <c r="A199" s="337">
        <v>878</v>
      </c>
      <c r="B199" s="242" t="s">
        <v>1234</v>
      </c>
      <c r="C199" s="229">
        <v>181119</v>
      </c>
      <c r="D199" s="229">
        <v>1127145</v>
      </c>
      <c r="E199" s="229">
        <v>1216596</v>
      </c>
      <c r="F199" s="244">
        <v>-24286</v>
      </c>
      <c r="G199" s="245">
        <v>-11.8</v>
      </c>
      <c r="H199" s="244">
        <v>-89451</v>
      </c>
      <c r="I199" s="245">
        <v>-7.4</v>
      </c>
    </row>
    <row r="200" spans="1:9" ht="12.75" customHeight="1" x14ac:dyDescent="0.2">
      <c r="A200" s="337">
        <v>881</v>
      </c>
      <c r="B200" s="242" t="s">
        <v>1235</v>
      </c>
      <c r="C200" s="229">
        <v>270087</v>
      </c>
      <c r="D200" s="229">
        <v>2012320</v>
      </c>
      <c r="E200" s="229">
        <v>2241317</v>
      </c>
      <c r="F200" s="244">
        <v>-95712</v>
      </c>
      <c r="G200" s="245">
        <v>-26.2</v>
      </c>
      <c r="H200" s="244">
        <v>-228997</v>
      </c>
      <c r="I200" s="245">
        <v>-10.199999999999999</v>
      </c>
    </row>
    <row r="201" spans="1:9" ht="12.75" customHeight="1" x14ac:dyDescent="0.2">
      <c r="A201" s="337">
        <v>882</v>
      </c>
      <c r="B201" s="242" t="s">
        <v>1236</v>
      </c>
      <c r="C201" s="229">
        <v>663372</v>
      </c>
      <c r="D201" s="229">
        <v>4632100</v>
      </c>
      <c r="E201" s="229">
        <v>2880190</v>
      </c>
      <c r="F201" s="244">
        <v>365636</v>
      </c>
      <c r="G201" s="246" t="s">
        <v>1777</v>
      </c>
      <c r="H201" s="244">
        <v>1751910</v>
      </c>
      <c r="I201" s="246">
        <v>60.8</v>
      </c>
    </row>
    <row r="202" spans="1:9" ht="12.75" customHeight="1" x14ac:dyDescent="0.2">
      <c r="A202" s="337">
        <v>883</v>
      </c>
      <c r="B202" s="242" t="s">
        <v>1237</v>
      </c>
      <c r="C202" s="229">
        <v>4443637</v>
      </c>
      <c r="D202" s="229">
        <v>19699505</v>
      </c>
      <c r="E202" s="229">
        <v>21565100</v>
      </c>
      <c r="F202" s="244">
        <v>924386</v>
      </c>
      <c r="G202" s="245">
        <v>26.3</v>
      </c>
      <c r="H202" s="244">
        <v>-1865595</v>
      </c>
      <c r="I202" s="245">
        <v>-8.6999999999999993</v>
      </c>
    </row>
    <row r="203" spans="1:9" ht="12.75" customHeight="1" x14ac:dyDescent="0.2">
      <c r="A203" s="337">
        <v>884</v>
      </c>
      <c r="B203" s="242" t="s">
        <v>1238</v>
      </c>
      <c r="C203" s="229">
        <v>7402082</v>
      </c>
      <c r="D203" s="229">
        <v>44059908</v>
      </c>
      <c r="E203" s="229">
        <v>42737972</v>
      </c>
      <c r="F203" s="244">
        <v>356635</v>
      </c>
      <c r="G203" s="245">
        <v>5.0999999999999996</v>
      </c>
      <c r="H203" s="244">
        <v>1321936</v>
      </c>
      <c r="I203" s="245">
        <v>3.1</v>
      </c>
    </row>
    <row r="204" spans="1:9" ht="12.75" customHeight="1" x14ac:dyDescent="0.2">
      <c r="A204" s="337">
        <v>885</v>
      </c>
      <c r="B204" s="242" t="s">
        <v>1239</v>
      </c>
      <c r="C204" s="229">
        <v>11719491</v>
      </c>
      <c r="D204" s="229">
        <v>70282959</v>
      </c>
      <c r="E204" s="229">
        <v>70030896</v>
      </c>
      <c r="F204" s="244">
        <v>344100</v>
      </c>
      <c r="G204" s="245">
        <v>3</v>
      </c>
      <c r="H204" s="244">
        <v>252063</v>
      </c>
      <c r="I204" s="245">
        <v>0.4</v>
      </c>
    </row>
    <row r="205" spans="1:9" ht="12.75" customHeight="1" x14ac:dyDescent="0.2">
      <c r="A205" s="337">
        <v>886</v>
      </c>
      <c r="B205" s="242" t="s">
        <v>1240</v>
      </c>
      <c r="C205" s="229">
        <v>92191</v>
      </c>
      <c r="D205" s="229">
        <v>561705</v>
      </c>
      <c r="E205" s="229">
        <v>670640</v>
      </c>
      <c r="F205" s="244">
        <v>-33916</v>
      </c>
      <c r="G205" s="245">
        <v>-26.9</v>
      </c>
      <c r="H205" s="244">
        <v>-108935</v>
      </c>
      <c r="I205" s="245">
        <v>-16.2</v>
      </c>
    </row>
    <row r="206" spans="1:9" ht="12.75" customHeight="1" x14ac:dyDescent="0.2">
      <c r="A206" s="337">
        <v>887</v>
      </c>
      <c r="B206" s="242" t="s">
        <v>1241</v>
      </c>
      <c r="C206" s="229">
        <v>1502098</v>
      </c>
      <c r="D206" s="229">
        <v>8491751</v>
      </c>
      <c r="E206" s="229">
        <v>8206759</v>
      </c>
      <c r="F206" s="244">
        <v>-12655</v>
      </c>
      <c r="G206" s="245">
        <v>-0.8</v>
      </c>
      <c r="H206" s="244">
        <v>284992</v>
      </c>
      <c r="I206" s="245">
        <v>3.5</v>
      </c>
    </row>
    <row r="207" spans="1:9" ht="12.75" customHeight="1" x14ac:dyDescent="0.2">
      <c r="A207" s="337">
        <v>888</v>
      </c>
      <c r="B207" s="242" t="s">
        <v>1242</v>
      </c>
      <c r="C207" s="229">
        <v>73857</v>
      </c>
      <c r="D207" s="229">
        <v>480105</v>
      </c>
      <c r="E207" s="229">
        <v>530090</v>
      </c>
      <c r="F207" s="244">
        <v>-11657</v>
      </c>
      <c r="G207" s="245">
        <v>-13.6</v>
      </c>
      <c r="H207" s="244">
        <v>-49985</v>
      </c>
      <c r="I207" s="245">
        <v>-9.4</v>
      </c>
    </row>
    <row r="208" spans="1:9" ht="12.75" customHeight="1" x14ac:dyDescent="0.2">
      <c r="A208" s="337">
        <v>889</v>
      </c>
      <c r="B208" s="242" t="s">
        <v>1243</v>
      </c>
      <c r="C208" s="229">
        <v>721415</v>
      </c>
      <c r="D208" s="229">
        <v>4324778</v>
      </c>
      <c r="E208" s="229">
        <v>4144217</v>
      </c>
      <c r="F208" s="244">
        <v>45851</v>
      </c>
      <c r="G208" s="245">
        <v>6.8</v>
      </c>
      <c r="H208" s="244">
        <v>180561</v>
      </c>
      <c r="I208" s="245">
        <v>4.4000000000000004</v>
      </c>
    </row>
    <row r="209" spans="1:9" ht="12.75" customHeight="1" x14ac:dyDescent="0.2">
      <c r="A209" s="337">
        <v>891</v>
      </c>
      <c r="B209" s="242" t="s">
        <v>980</v>
      </c>
      <c r="C209" s="229">
        <v>187821</v>
      </c>
      <c r="D209" s="229">
        <v>801758</v>
      </c>
      <c r="E209" s="229">
        <v>999157</v>
      </c>
      <c r="F209" s="244">
        <v>46660</v>
      </c>
      <c r="G209" s="245">
        <v>33.1</v>
      </c>
      <c r="H209" s="244">
        <v>-197399</v>
      </c>
      <c r="I209" s="245">
        <v>-19.8</v>
      </c>
    </row>
    <row r="210" spans="1:9" ht="12.75" customHeight="1" x14ac:dyDescent="0.2">
      <c r="A210" s="337">
        <v>896</v>
      </c>
      <c r="B210" s="242" t="s">
        <v>1244</v>
      </c>
      <c r="C210" s="229">
        <v>1022658</v>
      </c>
      <c r="D210" s="229">
        <v>5703239</v>
      </c>
      <c r="E210" s="229">
        <v>7301671</v>
      </c>
      <c r="F210" s="244">
        <v>-5882</v>
      </c>
      <c r="G210" s="245">
        <v>-0.6</v>
      </c>
      <c r="H210" s="244">
        <v>-1598432</v>
      </c>
      <c r="I210" s="245">
        <v>-21.9</v>
      </c>
    </row>
    <row r="211" spans="1:9" ht="12.75" customHeight="1" x14ac:dyDescent="0.2">
      <c r="A211" s="337">
        <v>901</v>
      </c>
      <c r="B211" s="242" t="s">
        <v>1245</v>
      </c>
      <c r="C211" s="229">
        <v>197069</v>
      </c>
      <c r="D211" s="229">
        <v>1347963</v>
      </c>
      <c r="E211" s="229">
        <v>1907482</v>
      </c>
      <c r="F211" s="244">
        <v>-164099</v>
      </c>
      <c r="G211" s="245">
        <v>-45.4</v>
      </c>
      <c r="H211" s="244">
        <v>-559519</v>
      </c>
      <c r="I211" s="245">
        <v>-29.3</v>
      </c>
    </row>
    <row r="212" spans="1:9" ht="12.75" customHeight="1" x14ac:dyDescent="0.2">
      <c r="A212" s="337">
        <v>903</v>
      </c>
      <c r="B212" s="242" t="s">
        <v>1246</v>
      </c>
      <c r="C212" s="229">
        <v>80286</v>
      </c>
      <c r="D212" s="229">
        <v>446756</v>
      </c>
      <c r="E212" s="229">
        <v>430303</v>
      </c>
      <c r="F212" s="244">
        <v>2352</v>
      </c>
      <c r="G212" s="246">
        <v>3</v>
      </c>
      <c r="H212" s="244">
        <v>16453</v>
      </c>
      <c r="I212" s="246">
        <v>3.8</v>
      </c>
    </row>
    <row r="213" spans="1:9" ht="12.75" customHeight="1" x14ac:dyDescent="0.2">
      <c r="A213" s="337">
        <v>904</v>
      </c>
      <c r="B213" s="242" t="s">
        <v>1247</v>
      </c>
      <c r="C213" s="229" t="s">
        <v>1778</v>
      </c>
      <c r="D213" s="229" t="s">
        <v>1778</v>
      </c>
      <c r="E213" s="229" t="s">
        <v>1778</v>
      </c>
      <c r="F213" s="271" t="s">
        <v>1778</v>
      </c>
      <c r="G213" s="271" t="s">
        <v>1778</v>
      </c>
      <c r="H213" s="271" t="s">
        <v>1778</v>
      </c>
      <c r="I213" s="271" t="s">
        <v>1778</v>
      </c>
    </row>
    <row r="214" spans="1:9" ht="12.75" customHeight="1" x14ac:dyDescent="0.2">
      <c r="A214" s="337">
        <v>905</v>
      </c>
      <c r="B214" s="242" t="s">
        <v>1248</v>
      </c>
      <c r="C214" s="229">
        <v>21920</v>
      </c>
      <c r="D214" s="229">
        <v>95855</v>
      </c>
      <c r="E214" s="229">
        <v>102621</v>
      </c>
      <c r="F214" s="244">
        <v>-2823</v>
      </c>
      <c r="G214" s="246">
        <v>-11.4</v>
      </c>
      <c r="H214" s="244">
        <v>-6766</v>
      </c>
      <c r="I214" s="246">
        <v>-6.6</v>
      </c>
    </row>
    <row r="215" spans="1:9" ht="12.75" customHeight="1" x14ac:dyDescent="0.2">
      <c r="A215" s="337">
        <v>906</v>
      </c>
      <c r="B215" s="242" t="s">
        <v>1249</v>
      </c>
      <c r="C215" s="229">
        <v>3173000</v>
      </c>
      <c r="D215" s="229">
        <v>13460000</v>
      </c>
      <c r="E215" s="229">
        <v>5717000</v>
      </c>
      <c r="F215" s="244">
        <v>2012000</v>
      </c>
      <c r="G215" s="246" t="s">
        <v>1777</v>
      </c>
      <c r="H215" s="244">
        <v>7743000</v>
      </c>
      <c r="I215" s="246" t="s">
        <v>1777</v>
      </c>
    </row>
    <row r="216" spans="1:9" ht="12.75" customHeight="1" x14ac:dyDescent="0.2">
      <c r="A216" s="337">
        <v>907</v>
      </c>
      <c r="B216" s="242" t="s">
        <v>1250</v>
      </c>
      <c r="C216" s="229">
        <v>1066000</v>
      </c>
      <c r="D216" s="229">
        <v>6245000</v>
      </c>
      <c r="E216" s="229">
        <v>5926000</v>
      </c>
      <c r="F216" s="244">
        <v>60000</v>
      </c>
      <c r="G216" s="246">
        <v>6</v>
      </c>
      <c r="H216" s="244">
        <v>319000</v>
      </c>
      <c r="I216" s="246">
        <v>5.4</v>
      </c>
    </row>
    <row r="217" spans="1:9" ht="12.75" customHeight="1" x14ac:dyDescent="0.2">
      <c r="A217" s="338"/>
      <c r="B217" s="280" t="s">
        <v>1251</v>
      </c>
      <c r="C217" s="266">
        <v>115584198</v>
      </c>
      <c r="D217" s="266">
        <v>662859175</v>
      </c>
      <c r="E217" s="266">
        <v>637648001</v>
      </c>
      <c r="F217" s="239">
        <v>8364305</v>
      </c>
      <c r="G217" s="240">
        <v>7.8</v>
      </c>
      <c r="H217" s="239">
        <v>25211174</v>
      </c>
      <c r="I217" s="240">
        <v>4</v>
      </c>
    </row>
    <row r="218" spans="1:9" s="247" customFormat="1" ht="12.75" customHeight="1" x14ac:dyDescent="0.2">
      <c r="A218" s="290" t="s">
        <v>540</v>
      </c>
      <c r="B218" s="339"/>
      <c r="C218" s="209"/>
      <c r="D218" s="209"/>
      <c r="E218" s="209"/>
      <c r="F218" s="209"/>
      <c r="G218" s="209"/>
      <c r="H218" s="239"/>
      <c r="I218" s="340"/>
    </row>
    <row r="219" spans="1:9" s="341" customFormat="1" ht="25.5" customHeight="1" x14ac:dyDescent="0.2">
      <c r="A219" s="452" t="s">
        <v>1252</v>
      </c>
      <c r="B219" s="452"/>
      <c r="C219" s="452"/>
      <c r="D219" s="452"/>
      <c r="E219" s="452"/>
      <c r="F219" s="452"/>
      <c r="G219" s="452"/>
      <c r="H219" s="452"/>
      <c r="I219" s="452"/>
    </row>
    <row r="220" spans="1:9" ht="12.75" customHeight="1" x14ac:dyDescent="0.2">
      <c r="H220" s="244"/>
      <c r="I220" s="342"/>
    </row>
    <row r="221" spans="1:9" ht="12.75" customHeight="1" x14ac:dyDescent="0.2">
      <c r="A221" s="310"/>
      <c r="B221" s="343"/>
      <c r="C221" s="214"/>
      <c r="D221" s="214"/>
      <c r="E221" s="214"/>
      <c r="F221" s="214"/>
      <c r="G221" s="214"/>
      <c r="H221" s="271"/>
      <c r="I221" s="344"/>
    </row>
    <row r="222" spans="1:9" ht="12.75" customHeight="1" x14ac:dyDescent="0.2">
      <c r="A222" s="310"/>
      <c r="B222" s="343"/>
      <c r="C222" s="214"/>
      <c r="D222" s="214"/>
      <c r="E222" s="214"/>
      <c r="F222" s="214"/>
      <c r="G222" s="214"/>
      <c r="H222" s="271"/>
      <c r="I222" s="344"/>
    </row>
    <row r="223" spans="1:9" ht="12.75" customHeight="1" x14ac:dyDescent="0.2">
      <c r="A223" s="310"/>
      <c r="B223" s="343" t="s">
        <v>333</v>
      </c>
      <c r="C223" s="214"/>
      <c r="D223" s="214"/>
      <c r="E223" s="214"/>
      <c r="F223" s="214"/>
      <c r="G223" s="214"/>
      <c r="H223" s="271"/>
      <c r="I223" s="344"/>
    </row>
    <row r="224" spans="1:9" ht="12.75" customHeight="1" x14ac:dyDescent="0.2">
      <c r="A224" s="310"/>
      <c r="B224" s="343"/>
      <c r="C224" s="214"/>
      <c r="D224" s="214"/>
      <c r="E224" s="214"/>
      <c r="F224" s="214"/>
      <c r="G224" s="214"/>
      <c r="H224" s="271"/>
      <c r="I224" s="344"/>
    </row>
    <row r="225" spans="1:9" ht="12.75" customHeight="1" x14ac:dyDescent="0.2">
      <c r="A225" s="310"/>
      <c r="B225" s="343"/>
      <c r="C225" s="214"/>
      <c r="D225" s="214"/>
      <c r="E225" s="214"/>
      <c r="F225" s="214"/>
      <c r="G225" s="214"/>
      <c r="H225" s="271"/>
      <c r="I225" s="344"/>
    </row>
    <row r="226" spans="1:9" ht="12.75" customHeight="1" x14ac:dyDescent="0.2">
      <c r="A226" s="310"/>
      <c r="B226" s="343"/>
      <c r="C226" s="214"/>
      <c r="D226" s="214"/>
      <c r="E226" s="214"/>
      <c r="F226" s="214"/>
      <c r="G226" s="214"/>
      <c r="H226" s="271"/>
      <c r="I226" s="344"/>
    </row>
    <row r="227" spans="1:9" ht="12.75" customHeight="1" x14ac:dyDescent="0.2">
      <c r="A227" s="310"/>
      <c r="B227" s="343"/>
      <c r="C227" s="214"/>
      <c r="D227" s="214"/>
      <c r="E227" s="214"/>
      <c r="F227" s="214"/>
      <c r="G227" s="214"/>
      <c r="H227" s="271"/>
      <c r="I227" s="344"/>
    </row>
    <row r="228" spans="1:9" ht="12.75" customHeight="1" x14ac:dyDescent="0.2">
      <c r="A228" s="310"/>
      <c r="B228" s="343"/>
      <c r="C228" s="214"/>
      <c r="D228" s="214"/>
      <c r="E228" s="214"/>
      <c r="F228" s="214"/>
      <c r="G228" s="214"/>
      <c r="H228" s="271"/>
      <c r="I228" s="214"/>
    </row>
    <row r="229" spans="1:9" ht="12.75" customHeight="1" x14ac:dyDescent="0.2">
      <c r="A229" s="214"/>
      <c r="B229" s="331"/>
      <c r="C229" s="214"/>
      <c r="D229" s="214"/>
      <c r="E229" s="214"/>
      <c r="F229" s="214"/>
      <c r="G229" s="214"/>
      <c r="H229" s="271"/>
      <c r="I229" s="214"/>
    </row>
    <row r="230" spans="1:9" ht="12.75" customHeight="1" x14ac:dyDescent="0.2">
      <c r="C230" s="214"/>
      <c r="D230" s="214"/>
      <c r="E230" s="214"/>
      <c r="F230" s="214"/>
      <c r="G230" s="214"/>
      <c r="H230" s="244"/>
    </row>
    <row r="231" spans="1:9" ht="12.75" customHeight="1" x14ac:dyDescent="0.2">
      <c r="C231" s="214"/>
      <c r="D231" s="214"/>
      <c r="E231" s="214"/>
      <c r="F231" s="214"/>
      <c r="G231" s="214"/>
      <c r="H231" s="244"/>
    </row>
    <row r="232" spans="1:9" ht="12.75" customHeight="1" x14ac:dyDescent="0.2">
      <c r="C232" s="214"/>
      <c r="D232" s="214"/>
      <c r="E232" s="214"/>
      <c r="F232" s="214"/>
      <c r="G232" s="214"/>
      <c r="H232" s="244"/>
    </row>
    <row r="233" spans="1:9" ht="12.75" customHeight="1" x14ac:dyDescent="0.2">
      <c r="C233" s="214"/>
      <c r="D233" s="214"/>
      <c r="E233" s="214"/>
      <c r="F233" s="214"/>
      <c r="G233" s="214"/>
      <c r="H233" s="244"/>
    </row>
    <row r="234" spans="1:9" ht="12.75" customHeight="1" x14ac:dyDescent="0.2">
      <c r="C234" s="214"/>
      <c r="D234" s="214"/>
      <c r="E234" s="214"/>
      <c r="F234" s="214"/>
      <c r="G234" s="214"/>
      <c r="H234" s="244"/>
    </row>
    <row r="235" spans="1:9" ht="12.75" customHeight="1" x14ac:dyDescent="0.2">
      <c r="C235" s="214"/>
      <c r="D235" s="214"/>
      <c r="E235" s="214"/>
      <c r="F235" s="214"/>
      <c r="G235" s="214"/>
      <c r="H235" s="244"/>
    </row>
    <row r="236" spans="1:9" ht="12.75" customHeight="1" x14ac:dyDescent="0.2">
      <c r="C236" s="214"/>
      <c r="D236" s="214"/>
      <c r="E236" s="214"/>
      <c r="F236" s="214"/>
      <c r="G236" s="214"/>
      <c r="H236" s="244"/>
    </row>
    <row r="237" spans="1:9" ht="12.75" customHeight="1" x14ac:dyDescent="0.2">
      <c r="C237" s="214"/>
      <c r="D237" s="214"/>
      <c r="E237" s="214"/>
      <c r="F237" s="214"/>
      <c r="G237" s="214"/>
      <c r="H237" s="244"/>
    </row>
    <row r="238" spans="1:9" ht="12.75" customHeight="1" x14ac:dyDescent="0.2">
      <c r="H238" s="244"/>
    </row>
    <row r="239" spans="1:9" ht="12.75" customHeight="1" x14ac:dyDescent="0.2">
      <c r="H239" s="244"/>
    </row>
    <row r="240" spans="1:9" ht="12.75" customHeight="1" x14ac:dyDescent="0.2">
      <c r="H240" s="244"/>
    </row>
    <row r="241" spans="8:8" ht="12.75" customHeight="1" x14ac:dyDescent="0.2">
      <c r="H241" s="244"/>
    </row>
    <row r="242" spans="8:8" ht="12.75" customHeight="1" x14ac:dyDescent="0.2">
      <c r="H242" s="244"/>
    </row>
    <row r="243" spans="8:8" x14ac:dyDescent="0.2">
      <c r="H243" s="244"/>
    </row>
    <row r="244" spans="8:8" x14ac:dyDescent="0.2">
      <c r="H244" s="244"/>
    </row>
    <row r="245" spans="8:8" x14ac:dyDescent="0.2">
      <c r="H245" s="244"/>
    </row>
    <row r="246" spans="8:8" x14ac:dyDescent="0.2">
      <c r="H246" s="244"/>
    </row>
    <row r="247" spans="8:8" x14ac:dyDescent="0.2">
      <c r="H247" s="244"/>
    </row>
    <row r="248" spans="8:8" x14ac:dyDescent="0.2">
      <c r="H248" s="244"/>
    </row>
    <row r="249" spans="8:8" x14ac:dyDescent="0.2">
      <c r="H249" s="244"/>
    </row>
    <row r="250" spans="8:8" x14ac:dyDescent="0.2">
      <c r="H250" s="244"/>
    </row>
    <row r="251" spans="8:8" x14ac:dyDescent="0.2">
      <c r="H251" s="244"/>
    </row>
    <row r="252" spans="8:8" x14ac:dyDescent="0.2">
      <c r="H252" s="244"/>
    </row>
    <row r="253" spans="8:8" x14ac:dyDescent="0.2">
      <c r="H253" s="244"/>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6/2018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2"/>
  <sheetViews>
    <sheetView zoomScaleNormal="100" workbookViewId="0">
      <pane ySplit="6" topLeftCell="A7" activePane="bottomLeft" state="frozen"/>
      <selection activeCell="H8" sqref="H8"/>
      <selection pane="bottomLeft" activeCell="A7" sqref="A7"/>
    </sheetView>
  </sheetViews>
  <sheetFormatPr baseColWidth="10" defaultColWidth="11.42578125" defaultRowHeight="12.75" x14ac:dyDescent="0.2"/>
  <cols>
    <col min="1" max="1" width="8.7109375" style="209" customWidth="1"/>
    <col min="2" max="2" width="62.7109375" style="326" bestFit="1" customWidth="1"/>
    <col min="3" max="5" width="13.42578125" style="209" customWidth="1"/>
    <col min="6" max="6" width="13.28515625" style="209" bestFit="1" customWidth="1"/>
    <col min="7" max="7" width="10.28515625" style="209" customWidth="1"/>
    <col min="8" max="8" width="13.42578125" style="209" customWidth="1"/>
    <col min="9" max="9" width="10.28515625" style="209" customWidth="1"/>
    <col min="10" max="16384" width="11.42578125" style="209"/>
  </cols>
  <sheetData>
    <row r="1" spans="1:9" s="301" customFormat="1" ht="20.100000000000001" customHeight="1" x14ac:dyDescent="0.3">
      <c r="A1" s="405" t="s">
        <v>1048</v>
      </c>
      <c r="B1" s="405"/>
      <c r="C1" s="405"/>
      <c r="D1" s="405"/>
      <c r="E1" s="405"/>
      <c r="F1" s="405"/>
      <c r="G1" s="405"/>
      <c r="H1" s="405"/>
      <c r="I1" s="405"/>
    </row>
    <row r="2" spans="1:9" s="301" customFormat="1" ht="20.100000000000001" customHeight="1" x14ac:dyDescent="0.3">
      <c r="A2" s="430" t="s">
        <v>1253</v>
      </c>
      <c r="B2" s="430"/>
      <c r="C2" s="430"/>
      <c r="D2" s="430"/>
      <c r="E2" s="430"/>
      <c r="F2" s="430"/>
      <c r="G2" s="430"/>
      <c r="H2" s="430"/>
      <c r="I2" s="430"/>
    </row>
    <row r="3" spans="1:9" s="301" customFormat="1" ht="20.100000000000001" customHeight="1" x14ac:dyDescent="0.35">
      <c r="A3" s="474"/>
      <c r="B3" s="474"/>
      <c r="C3" s="474"/>
      <c r="D3" s="474"/>
      <c r="E3" s="474"/>
      <c r="F3" s="474"/>
      <c r="G3" s="474"/>
      <c r="H3" s="474"/>
      <c r="I3" s="474"/>
    </row>
    <row r="4" spans="1:9" ht="12.75" customHeight="1" x14ac:dyDescent="0.2">
      <c r="A4" s="468" t="s">
        <v>995</v>
      </c>
      <c r="B4" s="472" t="s">
        <v>883</v>
      </c>
      <c r="C4" s="435">
        <v>2018</v>
      </c>
      <c r="D4" s="436"/>
      <c r="E4" s="232">
        <v>2017</v>
      </c>
      <c r="F4" s="417" t="s">
        <v>567</v>
      </c>
      <c r="G4" s="417"/>
      <c r="H4" s="416" t="s">
        <v>567</v>
      </c>
      <c r="I4" s="417"/>
    </row>
    <row r="5" spans="1:9" ht="27" customHeight="1" x14ac:dyDescent="0.2">
      <c r="A5" s="469"/>
      <c r="B5" s="473"/>
      <c r="C5" s="232" t="s">
        <v>552</v>
      </c>
      <c r="D5" s="435" t="s">
        <v>1772</v>
      </c>
      <c r="E5" s="437"/>
      <c r="F5" s="438" t="s">
        <v>1773</v>
      </c>
      <c r="G5" s="437"/>
      <c r="H5" s="438" t="s">
        <v>1774</v>
      </c>
      <c r="I5" s="436"/>
    </row>
    <row r="6" spans="1:9" s="210" customFormat="1" ht="12.75" customHeight="1" x14ac:dyDescent="0.2">
      <c r="A6" s="471"/>
      <c r="B6" s="473"/>
      <c r="C6" s="416" t="s">
        <v>546</v>
      </c>
      <c r="D6" s="417"/>
      <c r="E6" s="418"/>
      <c r="F6" s="233" t="s">
        <v>568</v>
      </c>
      <c r="G6" s="212" t="s">
        <v>471</v>
      </c>
      <c r="H6" s="233" t="s">
        <v>568</v>
      </c>
      <c r="I6" s="212" t="s">
        <v>471</v>
      </c>
    </row>
    <row r="7" spans="1:9" ht="12.75" customHeight="1" x14ac:dyDescent="0.2">
      <c r="B7" s="327"/>
    </row>
    <row r="8" spans="1:9" ht="12.75" customHeight="1" x14ac:dyDescent="0.2">
      <c r="A8" s="337">
        <v>101</v>
      </c>
      <c r="B8" s="242" t="s">
        <v>1050</v>
      </c>
      <c r="C8" s="229">
        <v>722</v>
      </c>
      <c r="D8" s="229">
        <v>8077</v>
      </c>
      <c r="E8" s="229">
        <v>16093</v>
      </c>
      <c r="F8" s="244">
        <v>-4570</v>
      </c>
      <c r="G8" s="246">
        <v>-86.4</v>
      </c>
      <c r="H8" s="244">
        <v>-8016</v>
      </c>
      <c r="I8" s="245">
        <v>-49.8</v>
      </c>
    </row>
    <row r="9" spans="1:9" ht="12.75" customHeight="1" x14ac:dyDescent="0.2">
      <c r="A9" s="337">
        <v>102</v>
      </c>
      <c r="B9" s="242" t="s">
        <v>1051</v>
      </c>
      <c r="C9" s="229">
        <v>4717</v>
      </c>
      <c r="D9" s="229">
        <v>22099</v>
      </c>
      <c r="E9" s="229">
        <v>30768</v>
      </c>
      <c r="F9" s="244">
        <v>-790</v>
      </c>
      <c r="G9" s="245">
        <v>-14.3</v>
      </c>
      <c r="H9" s="244">
        <v>-8669</v>
      </c>
      <c r="I9" s="245">
        <v>-28.2</v>
      </c>
    </row>
    <row r="10" spans="1:9" ht="12.75" customHeight="1" x14ac:dyDescent="0.2">
      <c r="A10" s="337">
        <v>103</v>
      </c>
      <c r="B10" s="242" t="s">
        <v>1052</v>
      </c>
      <c r="C10" s="229">
        <v>87497</v>
      </c>
      <c r="D10" s="229">
        <v>526494</v>
      </c>
      <c r="E10" s="229">
        <v>718161</v>
      </c>
      <c r="F10" s="244">
        <v>-51424</v>
      </c>
      <c r="G10" s="245">
        <v>-37</v>
      </c>
      <c r="H10" s="244">
        <v>-191667</v>
      </c>
      <c r="I10" s="245">
        <v>-26.7</v>
      </c>
    </row>
    <row r="11" spans="1:9" ht="12.75" customHeight="1" x14ac:dyDescent="0.2">
      <c r="A11" s="337">
        <v>105</v>
      </c>
      <c r="B11" s="242" t="s">
        <v>1053</v>
      </c>
      <c r="C11" s="229">
        <v>1736</v>
      </c>
      <c r="D11" s="229">
        <v>12008</v>
      </c>
      <c r="E11" s="229">
        <v>7398</v>
      </c>
      <c r="F11" s="271">
        <v>1002</v>
      </c>
      <c r="G11" s="246" t="s">
        <v>1777</v>
      </c>
      <c r="H11" s="271">
        <v>4610</v>
      </c>
      <c r="I11" s="246">
        <v>62.3</v>
      </c>
    </row>
    <row r="12" spans="1:9" ht="12.75" customHeight="1" x14ac:dyDescent="0.2">
      <c r="A12" s="337">
        <v>107</v>
      </c>
      <c r="B12" s="242" t="s">
        <v>1054</v>
      </c>
      <c r="C12" s="229">
        <v>24743</v>
      </c>
      <c r="D12" s="229">
        <v>155576</v>
      </c>
      <c r="E12" s="229">
        <v>149958</v>
      </c>
      <c r="F12" s="244">
        <v>-2394</v>
      </c>
      <c r="G12" s="245">
        <v>-8.8000000000000007</v>
      </c>
      <c r="H12" s="244">
        <v>5618</v>
      </c>
      <c r="I12" s="245">
        <v>3.7</v>
      </c>
    </row>
    <row r="13" spans="1:9" ht="12.75" customHeight="1" x14ac:dyDescent="0.2">
      <c r="A13" s="337">
        <v>109</v>
      </c>
      <c r="B13" s="242" t="s">
        <v>1055</v>
      </c>
      <c r="C13" s="229">
        <v>4237</v>
      </c>
      <c r="D13" s="229">
        <v>23082</v>
      </c>
      <c r="E13" s="229">
        <v>22801</v>
      </c>
      <c r="F13" s="244">
        <v>-284</v>
      </c>
      <c r="G13" s="246">
        <v>-6.3</v>
      </c>
      <c r="H13" s="244">
        <v>281</v>
      </c>
      <c r="I13" s="246">
        <v>1.2</v>
      </c>
    </row>
    <row r="14" spans="1:9" ht="12.75" customHeight="1" x14ac:dyDescent="0.2">
      <c r="A14" s="337">
        <v>201</v>
      </c>
      <c r="B14" s="242" t="s">
        <v>1056</v>
      </c>
      <c r="C14" s="229">
        <v>224879</v>
      </c>
      <c r="D14" s="229">
        <v>1313421</v>
      </c>
      <c r="E14" s="229">
        <v>1396176</v>
      </c>
      <c r="F14" s="244">
        <v>-25850</v>
      </c>
      <c r="G14" s="245">
        <v>-10.3</v>
      </c>
      <c r="H14" s="244">
        <v>-82755</v>
      </c>
      <c r="I14" s="245">
        <v>-5.9</v>
      </c>
    </row>
    <row r="15" spans="1:9" ht="12.75" customHeight="1" x14ac:dyDescent="0.2">
      <c r="A15" s="337">
        <v>202</v>
      </c>
      <c r="B15" s="242" t="s">
        <v>1057</v>
      </c>
      <c r="C15" s="229">
        <v>75266</v>
      </c>
      <c r="D15" s="229">
        <v>379045</v>
      </c>
      <c r="E15" s="229">
        <v>274791</v>
      </c>
      <c r="F15" s="244">
        <v>10055</v>
      </c>
      <c r="G15" s="245">
        <v>15.4</v>
      </c>
      <c r="H15" s="244">
        <v>104254</v>
      </c>
      <c r="I15" s="245">
        <v>37.9</v>
      </c>
    </row>
    <row r="16" spans="1:9" ht="12.75" customHeight="1" x14ac:dyDescent="0.2">
      <c r="A16" s="337">
        <v>203</v>
      </c>
      <c r="B16" s="242" t="s">
        <v>1058</v>
      </c>
      <c r="C16" s="229">
        <v>272357</v>
      </c>
      <c r="D16" s="229">
        <v>1774184</v>
      </c>
      <c r="E16" s="229">
        <v>1823057</v>
      </c>
      <c r="F16" s="244">
        <v>-38793</v>
      </c>
      <c r="G16" s="245">
        <v>-12.5</v>
      </c>
      <c r="H16" s="244">
        <v>-48873</v>
      </c>
      <c r="I16" s="245">
        <v>-2.7</v>
      </c>
    </row>
    <row r="17" spans="1:9" ht="12.75" customHeight="1" x14ac:dyDescent="0.2">
      <c r="A17" s="337">
        <v>204</v>
      </c>
      <c r="B17" s="242" t="s">
        <v>1059</v>
      </c>
      <c r="C17" s="229">
        <v>537989</v>
      </c>
      <c r="D17" s="229">
        <v>3509257</v>
      </c>
      <c r="E17" s="229">
        <v>3597533</v>
      </c>
      <c r="F17" s="244">
        <v>-95966</v>
      </c>
      <c r="G17" s="245">
        <v>-15.1</v>
      </c>
      <c r="H17" s="244">
        <v>-88276</v>
      </c>
      <c r="I17" s="245">
        <v>-2.5</v>
      </c>
    </row>
    <row r="18" spans="1:9" ht="12.75" customHeight="1" x14ac:dyDescent="0.2">
      <c r="A18" s="337">
        <v>206</v>
      </c>
      <c r="B18" s="242" t="s">
        <v>1060</v>
      </c>
      <c r="C18" s="229">
        <v>368484</v>
      </c>
      <c r="D18" s="229">
        <v>2307145</v>
      </c>
      <c r="E18" s="229">
        <v>2425154</v>
      </c>
      <c r="F18" s="244">
        <v>-11110</v>
      </c>
      <c r="G18" s="245">
        <v>-2.9</v>
      </c>
      <c r="H18" s="244">
        <v>-118009</v>
      </c>
      <c r="I18" s="245">
        <v>-4.9000000000000004</v>
      </c>
    </row>
    <row r="19" spans="1:9" ht="12.75" customHeight="1" x14ac:dyDescent="0.2">
      <c r="A19" s="337">
        <v>208</v>
      </c>
      <c r="B19" s="242" t="s">
        <v>1061</v>
      </c>
      <c r="C19" s="229">
        <v>7824</v>
      </c>
      <c r="D19" s="229">
        <v>56725</v>
      </c>
      <c r="E19" s="229">
        <v>65916</v>
      </c>
      <c r="F19" s="244">
        <v>-2342</v>
      </c>
      <c r="G19" s="245">
        <v>-23</v>
      </c>
      <c r="H19" s="244">
        <v>-9191</v>
      </c>
      <c r="I19" s="245">
        <v>-13.9</v>
      </c>
    </row>
    <row r="20" spans="1:9" ht="12.75" customHeight="1" x14ac:dyDescent="0.2">
      <c r="A20" s="337">
        <v>209</v>
      </c>
      <c r="B20" s="242" t="s">
        <v>1062</v>
      </c>
      <c r="C20" s="229">
        <v>56048</v>
      </c>
      <c r="D20" s="229">
        <v>438702</v>
      </c>
      <c r="E20" s="229">
        <v>373758</v>
      </c>
      <c r="F20" s="244">
        <v>-4090</v>
      </c>
      <c r="G20" s="245">
        <v>-6.8</v>
      </c>
      <c r="H20" s="244">
        <v>64944</v>
      </c>
      <c r="I20" s="245">
        <v>17.399999999999999</v>
      </c>
    </row>
    <row r="21" spans="1:9" ht="12.75" customHeight="1" x14ac:dyDescent="0.2">
      <c r="A21" s="337">
        <v>211</v>
      </c>
      <c r="B21" s="242" t="s">
        <v>1063</v>
      </c>
      <c r="C21" s="229">
        <v>16217</v>
      </c>
      <c r="D21" s="229">
        <v>90396</v>
      </c>
      <c r="E21" s="229">
        <v>95933</v>
      </c>
      <c r="F21" s="244">
        <v>-3281</v>
      </c>
      <c r="G21" s="245">
        <v>-16.8</v>
      </c>
      <c r="H21" s="244">
        <v>-5537</v>
      </c>
      <c r="I21" s="245">
        <v>-5.8</v>
      </c>
    </row>
    <row r="22" spans="1:9" ht="12.75" customHeight="1" x14ac:dyDescent="0.2">
      <c r="A22" s="337">
        <v>219</v>
      </c>
      <c r="B22" s="242" t="s">
        <v>1064</v>
      </c>
      <c r="C22" s="229">
        <v>75034</v>
      </c>
      <c r="D22" s="229">
        <v>487788</v>
      </c>
      <c r="E22" s="229">
        <v>486465</v>
      </c>
      <c r="F22" s="244">
        <v>-13409</v>
      </c>
      <c r="G22" s="245">
        <v>-15.2</v>
      </c>
      <c r="H22" s="244">
        <v>1323</v>
      </c>
      <c r="I22" s="245">
        <v>0.3</v>
      </c>
    </row>
    <row r="23" spans="1:9" ht="12.75" customHeight="1" x14ac:dyDescent="0.2">
      <c r="A23" s="337">
        <v>301</v>
      </c>
      <c r="B23" s="242" t="s">
        <v>1065</v>
      </c>
      <c r="C23" s="229">
        <v>50994</v>
      </c>
      <c r="D23" s="229">
        <v>295695</v>
      </c>
      <c r="E23" s="229">
        <v>396251</v>
      </c>
      <c r="F23" s="244">
        <v>2710</v>
      </c>
      <c r="G23" s="245">
        <v>5.6</v>
      </c>
      <c r="H23" s="244">
        <v>-100556</v>
      </c>
      <c r="I23" s="245">
        <v>-25.4</v>
      </c>
    </row>
    <row r="24" spans="1:9" ht="12.75" customHeight="1" x14ac:dyDescent="0.2">
      <c r="A24" s="337">
        <v>302</v>
      </c>
      <c r="B24" s="242" t="s">
        <v>1066</v>
      </c>
      <c r="C24" s="229">
        <v>4356</v>
      </c>
      <c r="D24" s="229">
        <v>20971</v>
      </c>
      <c r="E24" s="229">
        <v>13863</v>
      </c>
      <c r="F24" s="244">
        <v>3069</v>
      </c>
      <c r="G24" s="246" t="s">
        <v>1777</v>
      </c>
      <c r="H24" s="244">
        <v>7108</v>
      </c>
      <c r="I24" s="246">
        <v>51.3</v>
      </c>
    </row>
    <row r="25" spans="1:9" ht="12.75" customHeight="1" x14ac:dyDescent="0.2">
      <c r="A25" s="337">
        <v>303</v>
      </c>
      <c r="B25" s="242" t="s">
        <v>1067</v>
      </c>
      <c r="C25" s="229">
        <v>26149</v>
      </c>
      <c r="D25" s="229">
        <v>115304</v>
      </c>
      <c r="E25" s="229">
        <v>117324</v>
      </c>
      <c r="F25" s="244">
        <v>7606</v>
      </c>
      <c r="G25" s="246">
        <v>41</v>
      </c>
      <c r="H25" s="244">
        <v>-2020</v>
      </c>
      <c r="I25" s="246">
        <v>-1.7</v>
      </c>
    </row>
    <row r="26" spans="1:9" ht="12.75" customHeight="1" x14ac:dyDescent="0.2">
      <c r="A26" s="337">
        <v>304</v>
      </c>
      <c r="B26" s="242" t="s">
        <v>1068</v>
      </c>
      <c r="C26" s="229">
        <v>7462</v>
      </c>
      <c r="D26" s="229">
        <v>50055</v>
      </c>
      <c r="E26" s="229">
        <v>50758</v>
      </c>
      <c r="F26" s="244">
        <v>-150</v>
      </c>
      <c r="G26" s="246">
        <v>-2</v>
      </c>
      <c r="H26" s="244">
        <v>-703</v>
      </c>
      <c r="I26" s="246">
        <v>-1.4</v>
      </c>
    </row>
    <row r="27" spans="1:9" ht="12.75" customHeight="1" x14ac:dyDescent="0.2">
      <c r="A27" s="337">
        <v>305</v>
      </c>
      <c r="B27" s="242" t="s">
        <v>1069</v>
      </c>
      <c r="C27" s="229">
        <v>26953</v>
      </c>
      <c r="D27" s="229">
        <v>400791</v>
      </c>
      <c r="E27" s="229">
        <v>382627</v>
      </c>
      <c r="F27" s="244">
        <v>-10374</v>
      </c>
      <c r="G27" s="245">
        <v>-27.8</v>
      </c>
      <c r="H27" s="244">
        <v>18164</v>
      </c>
      <c r="I27" s="245">
        <v>4.7</v>
      </c>
    </row>
    <row r="28" spans="1:9" ht="12.75" customHeight="1" x14ac:dyDescent="0.2">
      <c r="A28" s="337">
        <v>308</v>
      </c>
      <c r="B28" s="242" t="s">
        <v>1070</v>
      </c>
      <c r="C28" s="229">
        <v>6487</v>
      </c>
      <c r="D28" s="229">
        <v>34017</v>
      </c>
      <c r="E28" s="229">
        <v>29289</v>
      </c>
      <c r="F28" s="244">
        <v>2730</v>
      </c>
      <c r="G28" s="245">
        <v>72.7</v>
      </c>
      <c r="H28" s="244">
        <v>4728</v>
      </c>
      <c r="I28" s="245">
        <v>16.100000000000001</v>
      </c>
    </row>
    <row r="29" spans="1:9" ht="12.75" customHeight="1" x14ac:dyDescent="0.2">
      <c r="A29" s="337">
        <v>309</v>
      </c>
      <c r="B29" s="242" t="s">
        <v>1071</v>
      </c>
      <c r="C29" s="229">
        <v>23660</v>
      </c>
      <c r="D29" s="229">
        <v>157456</v>
      </c>
      <c r="E29" s="229">
        <v>178000</v>
      </c>
      <c r="F29" s="244">
        <v>-7401</v>
      </c>
      <c r="G29" s="245">
        <v>-23.8</v>
      </c>
      <c r="H29" s="244">
        <v>-20544</v>
      </c>
      <c r="I29" s="245">
        <v>-11.5</v>
      </c>
    </row>
    <row r="30" spans="1:9" ht="12.75" customHeight="1" x14ac:dyDescent="0.2">
      <c r="A30" s="337">
        <v>310</v>
      </c>
      <c r="B30" s="242" t="s">
        <v>1072</v>
      </c>
      <c r="C30" s="229">
        <v>24638</v>
      </c>
      <c r="D30" s="229">
        <v>162193</v>
      </c>
      <c r="E30" s="229">
        <v>136694</v>
      </c>
      <c r="F30" s="244">
        <v>2427</v>
      </c>
      <c r="G30" s="245">
        <v>10.9</v>
      </c>
      <c r="H30" s="244">
        <v>25499</v>
      </c>
      <c r="I30" s="245">
        <v>18.7</v>
      </c>
    </row>
    <row r="31" spans="1:9" ht="12.75" customHeight="1" x14ac:dyDescent="0.2">
      <c r="A31" s="337">
        <v>315</v>
      </c>
      <c r="B31" s="242" t="s">
        <v>1073</v>
      </c>
      <c r="C31" s="229">
        <v>275581</v>
      </c>
      <c r="D31" s="229">
        <v>1860595</v>
      </c>
      <c r="E31" s="229">
        <v>1882571</v>
      </c>
      <c r="F31" s="244">
        <v>-24496</v>
      </c>
      <c r="G31" s="245">
        <v>-8.1999999999999993</v>
      </c>
      <c r="H31" s="244">
        <v>-21976</v>
      </c>
      <c r="I31" s="245">
        <v>-1.2</v>
      </c>
    </row>
    <row r="32" spans="1:9" ht="12.75" customHeight="1" x14ac:dyDescent="0.2">
      <c r="A32" s="337">
        <v>316</v>
      </c>
      <c r="B32" s="242" t="s">
        <v>1074</v>
      </c>
      <c r="C32" s="229">
        <v>9412</v>
      </c>
      <c r="D32" s="229">
        <v>46907</v>
      </c>
      <c r="E32" s="229">
        <v>35686</v>
      </c>
      <c r="F32" s="244">
        <v>2950</v>
      </c>
      <c r="G32" s="245">
        <v>45.7</v>
      </c>
      <c r="H32" s="244">
        <v>11221</v>
      </c>
      <c r="I32" s="245">
        <v>31.4</v>
      </c>
    </row>
    <row r="33" spans="1:9" ht="12.75" customHeight="1" x14ac:dyDescent="0.2">
      <c r="A33" s="337">
        <v>320</v>
      </c>
      <c r="B33" s="242" t="s">
        <v>1075</v>
      </c>
      <c r="C33" s="229">
        <v>19325</v>
      </c>
      <c r="D33" s="229">
        <v>188763</v>
      </c>
      <c r="E33" s="229">
        <v>182811</v>
      </c>
      <c r="F33" s="244">
        <v>1930</v>
      </c>
      <c r="G33" s="245">
        <v>11.1</v>
      </c>
      <c r="H33" s="244">
        <v>5952</v>
      </c>
      <c r="I33" s="245">
        <v>3.3</v>
      </c>
    </row>
    <row r="34" spans="1:9" ht="12.75" customHeight="1" x14ac:dyDescent="0.2">
      <c r="A34" s="337">
        <v>325</v>
      </c>
      <c r="B34" s="242" t="s">
        <v>1076</v>
      </c>
      <c r="C34" s="229">
        <v>7211</v>
      </c>
      <c r="D34" s="229">
        <v>60421</v>
      </c>
      <c r="E34" s="229">
        <v>61602</v>
      </c>
      <c r="F34" s="244">
        <v>-2632</v>
      </c>
      <c r="G34" s="246">
        <v>-26.7</v>
      </c>
      <c r="H34" s="244">
        <v>-1181</v>
      </c>
      <c r="I34" s="246">
        <v>-1.9</v>
      </c>
    </row>
    <row r="35" spans="1:9" ht="12.75" customHeight="1" x14ac:dyDescent="0.2">
      <c r="A35" s="337">
        <v>335</v>
      </c>
      <c r="B35" s="242" t="s">
        <v>1077</v>
      </c>
      <c r="C35" s="229">
        <v>4785</v>
      </c>
      <c r="D35" s="229">
        <v>27728</v>
      </c>
      <c r="E35" s="229">
        <v>21146</v>
      </c>
      <c r="F35" s="244">
        <v>1872</v>
      </c>
      <c r="G35" s="245">
        <v>64.3</v>
      </c>
      <c r="H35" s="244">
        <v>6582</v>
      </c>
      <c r="I35" s="245">
        <v>31.1</v>
      </c>
    </row>
    <row r="36" spans="1:9" ht="12.75" customHeight="1" x14ac:dyDescent="0.2">
      <c r="A36" s="337">
        <v>340</v>
      </c>
      <c r="B36" s="242" t="s">
        <v>1078</v>
      </c>
      <c r="C36" s="229">
        <v>71307</v>
      </c>
      <c r="D36" s="229">
        <v>365134</v>
      </c>
      <c r="E36" s="229">
        <v>421282</v>
      </c>
      <c r="F36" s="244">
        <v>-11592</v>
      </c>
      <c r="G36" s="245">
        <v>-14</v>
      </c>
      <c r="H36" s="244">
        <v>-56148</v>
      </c>
      <c r="I36" s="245">
        <v>-13.3</v>
      </c>
    </row>
    <row r="37" spans="1:9" ht="12.75" customHeight="1" x14ac:dyDescent="0.2">
      <c r="A37" s="337">
        <v>345</v>
      </c>
      <c r="B37" s="242" t="s">
        <v>1079</v>
      </c>
      <c r="C37" s="229">
        <v>262246</v>
      </c>
      <c r="D37" s="229">
        <v>2411354</v>
      </c>
      <c r="E37" s="229">
        <v>2691452</v>
      </c>
      <c r="F37" s="244">
        <v>-36335</v>
      </c>
      <c r="G37" s="245">
        <v>-12.2</v>
      </c>
      <c r="H37" s="244">
        <v>-280098</v>
      </c>
      <c r="I37" s="245">
        <v>-10.4</v>
      </c>
    </row>
    <row r="38" spans="1:9" ht="12.75" customHeight="1" x14ac:dyDescent="0.2">
      <c r="A38" s="337">
        <v>350</v>
      </c>
      <c r="B38" s="242" t="s">
        <v>1080</v>
      </c>
      <c r="C38" s="229">
        <v>400887</v>
      </c>
      <c r="D38" s="229">
        <v>1690381</v>
      </c>
      <c r="E38" s="229">
        <v>1441263</v>
      </c>
      <c r="F38" s="244">
        <v>13182</v>
      </c>
      <c r="G38" s="245">
        <v>3.4</v>
      </c>
      <c r="H38" s="244">
        <v>249118</v>
      </c>
      <c r="I38" s="245">
        <v>17.3</v>
      </c>
    </row>
    <row r="39" spans="1:9" ht="12.75" customHeight="1" x14ac:dyDescent="0.2">
      <c r="A39" s="337">
        <v>355</v>
      </c>
      <c r="B39" s="242" t="s">
        <v>1081</v>
      </c>
      <c r="C39" s="229">
        <v>163909</v>
      </c>
      <c r="D39" s="229">
        <v>1465564</v>
      </c>
      <c r="E39" s="229">
        <v>1425667</v>
      </c>
      <c r="F39" s="244">
        <v>-12530</v>
      </c>
      <c r="G39" s="245">
        <v>-7.1</v>
      </c>
      <c r="H39" s="244">
        <v>39897</v>
      </c>
      <c r="I39" s="245">
        <v>2.8</v>
      </c>
    </row>
    <row r="40" spans="1:9" ht="12.75" customHeight="1" x14ac:dyDescent="0.2">
      <c r="A40" s="337">
        <v>360</v>
      </c>
      <c r="B40" s="242" t="s">
        <v>1082</v>
      </c>
      <c r="C40" s="229">
        <v>263109</v>
      </c>
      <c r="D40" s="229">
        <v>1586259</v>
      </c>
      <c r="E40" s="229">
        <v>1556941</v>
      </c>
      <c r="F40" s="244">
        <v>1860</v>
      </c>
      <c r="G40" s="245">
        <v>0.7</v>
      </c>
      <c r="H40" s="244">
        <v>29318</v>
      </c>
      <c r="I40" s="245">
        <v>1.9</v>
      </c>
    </row>
    <row r="41" spans="1:9" ht="12.75" customHeight="1" x14ac:dyDescent="0.2">
      <c r="A41" s="337">
        <v>370</v>
      </c>
      <c r="B41" s="242" t="s">
        <v>1083</v>
      </c>
      <c r="C41" s="229">
        <v>153391</v>
      </c>
      <c r="D41" s="229">
        <v>1045598</v>
      </c>
      <c r="E41" s="229">
        <v>1110715</v>
      </c>
      <c r="F41" s="244">
        <v>-16820</v>
      </c>
      <c r="G41" s="245">
        <v>-9.9</v>
      </c>
      <c r="H41" s="244">
        <v>-65117</v>
      </c>
      <c r="I41" s="245">
        <v>-5.9</v>
      </c>
    </row>
    <row r="42" spans="1:9" ht="12.75" customHeight="1" x14ac:dyDescent="0.2">
      <c r="A42" s="337">
        <v>372</v>
      </c>
      <c r="B42" s="242" t="s">
        <v>1084</v>
      </c>
      <c r="C42" s="229">
        <v>112786</v>
      </c>
      <c r="D42" s="229">
        <v>694637</v>
      </c>
      <c r="E42" s="229">
        <v>686857</v>
      </c>
      <c r="F42" s="244">
        <v>-3800</v>
      </c>
      <c r="G42" s="245">
        <v>-3.3</v>
      </c>
      <c r="H42" s="244">
        <v>7780</v>
      </c>
      <c r="I42" s="245">
        <v>1.1000000000000001</v>
      </c>
    </row>
    <row r="43" spans="1:9" ht="12.75" customHeight="1" x14ac:dyDescent="0.2">
      <c r="A43" s="337">
        <v>375</v>
      </c>
      <c r="B43" s="242" t="s">
        <v>1085</v>
      </c>
      <c r="C43" s="229">
        <v>114777</v>
      </c>
      <c r="D43" s="229">
        <v>695581</v>
      </c>
      <c r="E43" s="229">
        <v>645368</v>
      </c>
      <c r="F43" s="244">
        <v>-8478</v>
      </c>
      <c r="G43" s="245">
        <v>-6.9</v>
      </c>
      <c r="H43" s="244">
        <v>50213</v>
      </c>
      <c r="I43" s="245">
        <v>7.8</v>
      </c>
    </row>
    <row r="44" spans="1:9" ht="12.75" customHeight="1" x14ac:dyDescent="0.2">
      <c r="A44" s="337">
        <v>377</v>
      </c>
      <c r="B44" s="242" t="s">
        <v>1086</v>
      </c>
      <c r="C44" s="229">
        <v>321995</v>
      </c>
      <c r="D44" s="229">
        <v>1868156</v>
      </c>
      <c r="E44" s="229">
        <v>2037899</v>
      </c>
      <c r="F44" s="244">
        <v>11821</v>
      </c>
      <c r="G44" s="245">
        <v>3.8</v>
      </c>
      <c r="H44" s="244">
        <v>-169743</v>
      </c>
      <c r="I44" s="245">
        <v>-8.3000000000000007</v>
      </c>
    </row>
    <row r="45" spans="1:9" ht="12.75" customHeight="1" x14ac:dyDescent="0.2">
      <c r="A45" s="337">
        <v>379</v>
      </c>
      <c r="B45" s="242" t="s">
        <v>1087</v>
      </c>
      <c r="C45" s="229">
        <v>40500</v>
      </c>
      <c r="D45" s="229">
        <v>287530</v>
      </c>
      <c r="E45" s="229">
        <v>309434</v>
      </c>
      <c r="F45" s="244">
        <v>-4430</v>
      </c>
      <c r="G45" s="245">
        <v>-9.9</v>
      </c>
      <c r="H45" s="244">
        <v>-21904</v>
      </c>
      <c r="I45" s="245">
        <v>-7.1</v>
      </c>
    </row>
    <row r="46" spans="1:9" ht="12.75" customHeight="1" x14ac:dyDescent="0.2">
      <c r="A46" s="337">
        <v>381</v>
      </c>
      <c r="B46" s="242" t="s">
        <v>1088</v>
      </c>
      <c r="C46" s="229">
        <v>116616</v>
      </c>
      <c r="D46" s="229">
        <v>691114</v>
      </c>
      <c r="E46" s="229">
        <v>776672</v>
      </c>
      <c r="F46" s="244">
        <v>-6538</v>
      </c>
      <c r="G46" s="245">
        <v>-5.3</v>
      </c>
      <c r="H46" s="244">
        <v>-85558</v>
      </c>
      <c r="I46" s="245">
        <v>-11</v>
      </c>
    </row>
    <row r="47" spans="1:9" ht="12.75" customHeight="1" x14ac:dyDescent="0.2">
      <c r="A47" s="337">
        <v>383</v>
      </c>
      <c r="B47" s="242" t="s">
        <v>1089</v>
      </c>
      <c r="C47" s="229">
        <v>272153</v>
      </c>
      <c r="D47" s="229">
        <v>1915626</v>
      </c>
      <c r="E47" s="229">
        <v>1985432</v>
      </c>
      <c r="F47" s="244">
        <v>-63371</v>
      </c>
      <c r="G47" s="245">
        <v>-18.899999999999999</v>
      </c>
      <c r="H47" s="244">
        <v>-69806</v>
      </c>
      <c r="I47" s="245">
        <v>-3.5</v>
      </c>
    </row>
    <row r="48" spans="1:9" ht="12.75" customHeight="1" x14ac:dyDescent="0.2">
      <c r="A48" s="337">
        <v>385</v>
      </c>
      <c r="B48" s="242" t="s">
        <v>1090</v>
      </c>
      <c r="C48" s="229">
        <v>233128</v>
      </c>
      <c r="D48" s="229">
        <v>1373340</v>
      </c>
      <c r="E48" s="229">
        <v>1618475</v>
      </c>
      <c r="F48" s="244">
        <v>-44827</v>
      </c>
      <c r="G48" s="245">
        <v>-16.100000000000001</v>
      </c>
      <c r="H48" s="244">
        <v>-245135</v>
      </c>
      <c r="I48" s="245">
        <v>-15.1</v>
      </c>
    </row>
    <row r="49" spans="1:9" ht="12.75" customHeight="1" x14ac:dyDescent="0.2">
      <c r="A49" s="337">
        <v>389</v>
      </c>
      <c r="B49" s="242" t="s">
        <v>1091</v>
      </c>
      <c r="C49" s="229">
        <v>123067</v>
      </c>
      <c r="D49" s="229">
        <v>552728</v>
      </c>
      <c r="E49" s="229">
        <v>611996</v>
      </c>
      <c r="F49" s="244">
        <v>30489</v>
      </c>
      <c r="G49" s="245">
        <v>32.9</v>
      </c>
      <c r="H49" s="244">
        <v>-59268</v>
      </c>
      <c r="I49" s="245">
        <v>-9.6999999999999993</v>
      </c>
    </row>
    <row r="50" spans="1:9" ht="12.75" customHeight="1" x14ac:dyDescent="0.2">
      <c r="A50" s="337">
        <v>393</v>
      </c>
      <c r="B50" s="242" t="s">
        <v>1092</v>
      </c>
      <c r="C50" s="229">
        <v>172390</v>
      </c>
      <c r="D50" s="229">
        <v>1023517</v>
      </c>
      <c r="E50" s="229">
        <v>1002470</v>
      </c>
      <c r="F50" s="244">
        <v>797</v>
      </c>
      <c r="G50" s="245">
        <v>0.5</v>
      </c>
      <c r="H50" s="244">
        <v>21047</v>
      </c>
      <c r="I50" s="245">
        <v>2.1</v>
      </c>
    </row>
    <row r="51" spans="1:9" ht="12.75" customHeight="1" x14ac:dyDescent="0.2">
      <c r="A51" s="337">
        <v>395</v>
      </c>
      <c r="B51" s="242" t="s">
        <v>1093</v>
      </c>
      <c r="C51" s="229">
        <v>339254</v>
      </c>
      <c r="D51" s="229">
        <v>1955973</v>
      </c>
      <c r="E51" s="229">
        <v>1928291</v>
      </c>
      <c r="F51" s="244">
        <v>828</v>
      </c>
      <c r="G51" s="245">
        <v>0.2</v>
      </c>
      <c r="H51" s="244">
        <v>27682</v>
      </c>
      <c r="I51" s="245">
        <v>1.4</v>
      </c>
    </row>
    <row r="52" spans="1:9" ht="12.75" customHeight="1" x14ac:dyDescent="0.2">
      <c r="A52" s="337">
        <v>396</v>
      </c>
      <c r="B52" s="242" t="s">
        <v>1094</v>
      </c>
      <c r="C52" s="229">
        <v>196770</v>
      </c>
      <c r="D52" s="229">
        <v>1480506</v>
      </c>
      <c r="E52" s="229">
        <v>1538406</v>
      </c>
      <c r="F52" s="244">
        <v>-9053</v>
      </c>
      <c r="G52" s="245">
        <v>-4.4000000000000004</v>
      </c>
      <c r="H52" s="244">
        <v>-57900</v>
      </c>
      <c r="I52" s="245">
        <v>-3.8</v>
      </c>
    </row>
    <row r="53" spans="1:9" ht="12.75" customHeight="1" x14ac:dyDescent="0.2">
      <c r="A53" s="337">
        <v>401</v>
      </c>
      <c r="B53" s="242" t="s">
        <v>1095</v>
      </c>
      <c r="C53" s="229">
        <v>8457</v>
      </c>
      <c r="D53" s="229">
        <v>32966</v>
      </c>
      <c r="E53" s="229">
        <v>24526</v>
      </c>
      <c r="F53" s="244">
        <v>5068</v>
      </c>
      <c r="G53" s="246" t="s">
        <v>1777</v>
      </c>
      <c r="H53" s="244">
        <v>8440</v>
      </c>
      <c r="I53" s="245">
        <v>34.4</v>
      </c>
    </row>
    <row r="54" spans="1:9" ht="12.75" customHeight="1" x14ac:dyDescent="0.2">
      <c r="A54" s="337">
        <v>402</v>
      </c>
      <c r="B54" s="242" t="s">
        <v>1096</v>
      </c>
      <c r="C54" s="229">
        <v>267252</v>
      </c>
      <c r="D54" s="229">
        <v>1677571</v>
      </c>
      <c r="E54" s="229">
        <v>2055068</v>
      </c>
      <c r="F54" s="244">
        <v>-33190</v>
      </c>
      <c r="G54" s="245">
        <v>-11</v>
      </c>
      <c r="H54" s="244">
        <v>-377497</v>
      </c>
      <c r="I54" s="245">
        <v>-18.399999999999999</v>
      </c>
    </row>
    <row r="55" spans="1:9" ht="12.75" customHeight="1" x14ac:dyDescent="0.2">
      <c r="A55" s="337">
        <v>403</v>
      </c>
      <c r="B55" s="242" t="s">
        <v>1097</v>
      </c>
      <c r="C55" s="229">
        <v>15130</v>
      </c>
      <c r="D55" s="229">
        <v>111780</v>
      </c>
      <c r="E55" s="229">
        <v>111425</v>
      </c>
      <c r="F55" s="244">
        <v>-508</v>
      </c>
      <c r="G55" s="245">
        <v>-3.2</v>
      </c>
      <c r="H55" s="244">
        <v>355</v>
      </c>
      <c r="I55" s="245">
        <v>0.3</v>
      </c>
    </row>
    <row r="56" spans="1:9" ht="12.75" customHeight="1" x14ac:dyDescent="0.2">
      <c r="A56" s="337">
        <v>411</v>
      </c>
      <c r="B56" s="242" t="s">
        <v>1098</v>
      </c>
      <c r="C56" s="229">
        <v>207393</v>
      </c>
      <c r="D56" s="229">
        <v>1083310</v>
      </c>
      <c r="E56" s="229">
        <v>976811</v>
      </c>
      <c r="F56" s="244">
        <v>19276</v>
      </c>
      <c r="G56" s="245">
        <v>10.199999999999999</v>
      </c>
      <c r="H56" s="244">
        <v>106499</v>
      </c>
      <c r="I56" s="245">
        <v>10.9</v>
      </c>
    </row>
    <row r="57" spans="1:9" ht="12.75" customHeight="1" x14ac:dyDescent="0.2">
      <c r="A57" s="337">
        <v>421</v>
      </c>
      <c r="B57" s="242" t="s">
        <v>1099</v>
      </c>
      <c r="C57" s="229">
        <v>44611</v>
      </c>
      <c r="D57" s="229">
        <v>208835</v>
      </c>
      <c r="E57" s="229">
        <v>221544</v>
      </c>
      <c r="F57" s="244">
        <v>2818</v>
      </c>
      <c r="G57" s="245">
        <v>6.7</v>
      </c>
      <c r="H57" s="244">
        <v>-12709</v>
      </c>
      <c r="I57" s="245">
        <v>-5.7</v>
      </c>
    </row>
    <row r="58" spans="1:9" ht="12.75" customHeight="1" x14ac:dyDescent="0.2">
      <c r="A58" s="337">
        <v>423</v>
      </c>
      <c r="B58" s="242" t="s">
        <v>1100</v>
      </c>
      <c r="C58" s="229">
        <v>193206</v>
      </c>
      <c r="D58" s="229">
        <v>1015321</v>
      </c>
      <c r="E58" s="229">
        <v>985272</v>
      </c>
      <c r="F58" s="244">
        <v>13305</v>
      </c>
      <c r="G58" s="245">
        <v>7.4</v>
      </c>
      <c r="H58" s="244">
        <v>30049</v>
      </c>
      <c r="I58" s="245">
        <v>3</v>
      </c>
    </row>
    <row r="59" spans="1:9" ht="12.75" customHeight="1" x14ac:dyDescent="0.2">
      <c r="A59" s="337">
        <v>425</v>
      </c>
      <c r="B59" s="242" t="s">
        <v>1101</v>
      </c>
      <c r="C59" s="229">
        <v>218143</v>
      </c>
      <c r="D59" s="229">
        <v>1255869</v>
      </c>
      <c r="E59" s="229">
        <v>1224914</v>
      </c>
      <c r="F59" s="244">
        <v>5038</v>
      </c>
      <c r="G59" s="245">
        <v>2.4</v>
      </c>
      <c r="H59" s="244">
        <v>30955</v>
      </c>
      <c r="I59" s="245">
        <v>2.5</v>
      </c>
    </row>
    <row r="60" spans="1:9" ht="12.75" customHeight="1" x14ac:dyDescent="0.2">
      <c r="A60" s="337">
        <v>502</v>
      </c>
      <c r="B60" s="242" t="s">
        <v>1102</v>
      </c>
      <c r="C60" s="229">
        <v>61891</v>
      </c>
      <c r="D60" s="229">
        <v>368163</v>
      </c>
      <c r="E60" s="229">
        <v>372848</v>
      </c>
      <c r="F60" s="244">
        <v>-956</v>
      </c>
      <c r="G60" s="245">
        <v>-1.5</v>
      </c>
      <c r="H60" s="244">
        <v>-4685</v>
      </c>
      <c r="I60" s="245">
        <v>-1.3</v>
      </c>
    </row>
    <row r="61" spans="1:9" ht="12.75" customHeight="1" x14ac:dyDescent="0.2">
      <c r="A61" s="337">
        <v>503</v>
      </c>
      <c r="B61" s="242" t="s">
        <v>1103</v>
      </c>
      <c r="C61" s="229">
        <v>15808</v>
      </c>
      <c r="D61" s="229">
        <v>115320</v>
      </c>
      <c r="E61" s="229">
        <v>150841</v>
      </c>
      <c r="F61" s="244">
        <v>-6882</v>
      </c>
      <c r="G61" s="246">
        <v>-30.3</v>
      </c>
      <c r="H61" s="244">
        <v>-35521</v>
      </c>
      <c r="I61" s="246">
        <v>-23.5</v>
      </c>
    </row>
    <row r="62" spans="1:9" ht="12.75" customHeight="1" x14ac:dyDescent="0.2">
      <c r="A62" s="337">
        <v>504</v>
      </c>
      <c r="B62" s="242" t="s">
        <v>1104</v>
      </c>
      <c r="C62" s="229">
        <v>10221</v>
      </c>
      <c r="D62" s="229">
        <v>62529</v>
      </c>
      <c r="E62" s="229">
        <v>75297</v>
      </c>
      <c r="F62" s="244">
        <v>-498</v>
      </c>
      <c r="G62" s="245">
        <v>-4.5999999999999996</v>
      </c>
      <c r="H62" s="244">
        <v>-12768</v>
      </c>
      <c r="I62" s="245">
        <v>-17</v>
      </c>
    </row>
    <row r="63" spans="1:9" ht="12.75" customHeight="1" x14ac:dyDescent="0.2">
      <c r="A63" s="337">
        <v>505</v>
      </c>
      <c r="B63" s="242" t="s">
        <v>1105</v>
      </c>
      <c r="C63" s="229">
        <v>837</v>
      </c>
      <c r="D63" s="229">
        <v>8407</v>
      </c>
      <c r="E63" s="229">
        <v>10833</v>
      </c>
      <c r="F63" s="244">
        <v>-869</v>
      </c>
      <c r="G63" s="246">
        <v>-50.9</v>
      </c>
      <c r="H63" s="244">
        <v>-2426</v>
      </c>
      <c r="I63" s="246">
        <v>-22.4</v>
      </c>
    </row>
    <row r="64" spans="1:9" ht="12.75" customHeight="1" x14ac:dyDescent="0.2">
      <c r="A64" s="337">
        <v>506</v>
      </c>
      <c r="B64" s="242" t="s">
        <v>1106</v>
      </c>
      <c r="C64" s="229">
        <v>3682</v>
      </c>
      <c r="D64" s="229">
        <v>18619</v>
      </c>
      <c r="E64" s="229">
        <v>41641</v>
      </c>
      <c r="F64" s="244">
        <v>-4619</v>
      </c>
      <c r="G64" s="245">
        <v>-55.6</v>
      </c>
      <c r="H64" s="244">
        <v>-23022</v>
      </c>
      <c r="I64" s="245">
        <v>-55.3</v>
      </c>
    </row>
    <row r="65" spans="1:9" ht="12.75" customHeight="1" x14ac:dyDescent="0.2">
      <c r="A65" s="337">
        <v>507</v>
      </c>
      <c r="B65" s="242" t="s">
        <v>1107</v>
      </c>
      <c r="C65" s="229">
        <v>4020</v>
      </c>
      <c r="D65" s="229">
        <v>28615</v>
      </c>
      <c r="E65" s="229">
        <v>23236</v>
      </c>
      <c r="F65" s="244">
        <v>433</v>
      </c>
      <c r="G65" s="246">
        <v>12.1</v>
      </c>
      <c r="H65" s="244">
        <v>5379</v>
      </c>
      <c r="I65" s="246">
        <v>23.1</v>
      </c>
    </row>
    <row r="66" spans="1:9" ht="12.75" customHeight="1" x14ac:dyDescent="0.2">
      <c r="A66" s="337">
        <v>508</v>
      </c>
      <c r="B66" s="242" t="s">
        <v>1108</v>
      </c>
      <c r="C66" s="229">
        <v>15530</v>
      </c>
      <c r="D66" s="229">
        <v>94753</v>
      </c>
      <c r="E66" s="229">
        <v>102273</v>
      </c>
      <c r="F66" s="244">
        <v>-1013</v>
      </c>
      <c r="G66" s="245">
        <v>-6.1</v>
      </c>
      <c r="H66" s="244">
        <v>-7520</v>
      </c>
      <c r="I66" s="245">
        <v>-7.4</v>
      </c>
    </row>
    <row r="67" spans="1:9" ht="12.75" customHeight="1" x14ac:dyDescent="0.2">
      <c r="A67" s="337">
        <v>511</v>
      </c>
      <c r="B67" s="242" t="s">
        <v>1109</v>
      </c>
      <c r="C67" s="229">
        <v>36546</v>
      </c>
      <c r="D67" s="229">
        <v>263257</v>
      </c>
      <c r="E67" s="229">
        <v>289766</v>
      </c>
      <c r="F67" s="244">
        <v>-14046</v>
      </c>
      <c r="G67" s="245">
        <v>-27.8</v>
      </c>
      <c r="H67" s="244">
        <v>-26509</v>
      </c>
      <c r="I67" s="245">
        <v>-9.1</v>
      </c>
    </row>
    <row r="68" spans="1:9" ht="12.75" customHeight="1" x14ac:dyDescent="0.2">
      <c r="A68" s="337">
        <v>513</v>
      </c>
      <c r="B68" s="242" t="s">
        <v>1110</v>
      </c>
      <c r="C68" s="229">
        <v>132380</v>
      </c>
      <c r="D68" s="229">
        <v>799231</v>
      </c>
      <c r="E68" s="229">
        <v>961549</v>
      </c>
      <c r="F68" s="244">
        <v>-18533</v>
      </c>
      <c r="G68" s="245">
        <v>-12.3</v>
      </c>
      <c r="H68" s="244">
        <v>-162318</v>
      </c>
      <c r="I68" s="245">
        <v>-16.899999999999999</v>
      </c>
    </row>
    <row r="69" spans="1:9" ht="12.75" customHeight="1" x14ac:dyDescent="0.2">
      <c r="A69" s="337">
        <v>516</v>
      </c>
      <c r="B69" s="242" t="s">
        <v>1111</v>
      </c>
      <c r="C69" s="229">
        <v>336849</v>
      </c>
      <c r="D69" s="229">
        <v>2211734</v>
      </c>
      <c r="E69" s="229">
        <v>2816471</v>
      </c>
      <c r="F69" s="244">
        <v>-85104</v>
      </c>
      <c r="G69" s="246">
        <v>-20.2</v>
      </c>
      <c r="H69" s="244">
        <v>-604737</v>
      </c>
      <c r="I69" s="246">
        <v>-21.5</v>
      </c>
    </row>
    <row r="70" spans="1:9" ht="12.75" customHeight="1" x14ac:dyDescent="0.2">
      <c r="A70" s="337">
        <v>517</v>
      </c>
      <c r="B70" s="242" t="s">
        <v>1112</v>
      </c>
      <c r="C70" s="229">
        <v>284</v>
      </c>
      <c r="D70" s="229">
        <v>2076</v>
      </c>
      <c r="E70" s="229">
        <v>2739</v>
      </c>
      <c r="F70" s="244">
        <v>-100</v>
      </c>
      <c r="G70" s="245">
        <v>-26</v>
      </c>
      <c r="H70" s="244">
        <v>-663</v>
      </c>
      <c r="I70" s="245">
        <v>-24.2</v>
      </c>
    </row>
    <row r="71" spans="1:9" ht="12.75" customHeight="1" x14ac:dyDescent="0.2">
      <c r="A71" s="337">
        <v>518</v>
      </c>
      <c r="B71" s="242" t="s">
        <v>1000</v>
      </c>
      <c r="C71" s="229">
        <v>5609066</v>
      </c>
      <c r="D71" s="229">
        <v>34052534</v>
      </c>
      <c r="E71" s="229">
        <v>27683979</v>
      </c>
      <c r="F71" s="244">
        <v>1631901</v>
      </c>
      <c r="G71" s="246">
        <v>41</v>
      </c>
      <c r="H71" s="244">
        <v>6368555</v>
      </c>
      <c r="I71" s="246">
        <v>23</v>
      </c>
    </row>
    <row r="72" spans="1:9" ht="12.75" customHeight="1" x14ac:dyDescent="0.2">
      <c r="A72" s="337">
        <v>519</v>
      </c>
      <c r="B72" s="242" t="s">
        <v>1113</v>
      </c>
      <c r="C72" s="229">
        <v>235285</v>
      </c>
      <c r="D72" s="229">
        <v>1480563</v>
      </c>
      <c r="E72" s="229">
        <v>1571058</v>
      </c>
      <c r="F72" s="244">
        <v>-37659</v>
      </c>
      <c r="G72" s="246">
        <v>-13.8</v>
      </c>
      <c r="H72" s="244">
        <v>-90495</v>
      </c>
      <c r="I72" s="246">
        <v>-5.8</v>
      </c>
    </row>
    <row r="73" spans="1:9" ht="12.75" customHeight="1" x14ac:dyDescent="0.2">
      <c r="A73" s="337">
        <v>520</v>
      </c>
      <c r="B73" s="242" t="s">
        <v>1114</v>
      </c>
      <c r="C73" s="229">
        <v>906</v>
      </c>
      <c r="D73" s="229">
        <v>6256</v>
      </c>
      <c r="E73" s="229">
        <v>22083</v>
      </c>
      <c r="F73" s="244">
        <v>-288</v>
      </c>
      <c r="G73" s="246">
        <v>-24.1</v>
      </c>
      <c r="H73" s="244">
        <v>-15827</v>
      </c>
      <c r="I73" s="246">
        <v>-71.7</v>
      </c>
    </row>
    <row r="74" spans="1:9" ht="12.75" customHeight="1" x14ac:dyDescent="0.2">
      <c r="A74" s="337">
        <v>522</v>
      </c>
      <c r="B74" s="242" t="s">
        <v>1115</v>
      </c>
      <c r="C74" s="229">
        <v>211582</v>
      </c>
      <c r="D74" s="229">
        <v>1029695</v>
      </c>
      <c r="E74" s="229">
        <v>1009145</v>
      </c>
      <c r="F74" s="244">
        <v>87516</v>
      </c>
      <c r="G74" s="246">
        <v>70.5</v>
      </c>
      <c r="H74" s="244">
        <v>20550</v>
      </c>
      <c r="I74" s="246">
        <v>2</v>
      </c>
    </row>
    <row r="75" spans="1:9" ht="12.75" customHeight="1" x14ac:dyDescent="0.2">
      <c r="A75" s="337">
        <v>523</v>
      </c>
      <c r="B75" s="242" t="s">
        <v>1116</v>
      </c>
      <c r="C75" s="229">
        <v>20400</v>
      </c>
      <c r="D75" s="229">
        <v>159141</v>
      </c>
      <c r="E75" s="229">
        <v>196226</v>
      </c>
      <c r="F75" s="271">
        <v>-15181</v>
      </c>
      <c r="G75" s="246">
        <v>-42.7</v>
      </c>
      <c r="H75" s="271">
        <v>-37085</v>
      </c>
      <c r="I75" s="246">
        <v>-18.899999999999999</v>
      </c>
    </row>
    <row r="76" spans="1:9" ht="12.75" customHeight="1" x14ac:dyDescent="0.2">
      <c r="A76" s="337">
        <v>524</v>
      </c>
      <c r="B76" s="242" t="s">
        <v>1117</v>
      </c>
      <c r="C76" s="229">
        <v>30082</v>
      </c>
      <c r="D76" s="229">
        <v>176661</v>
      </c>
      <c r="E76" s="229">
        <v>145585</v>
      </c>
      <c r="F76" s="244">
        <v>15384</v>
      </c>
      <c r="G76" s="246" t="s">
        <v>1777</v>
      </c>
      <c r="H76" s="244">
        <v>31076</v>
      </c>
      <c r="I76" s="246">
        <v>21.3</v>
      </c>
    </row>
    <row r="77" spans="1:9" ht="12.75" customHeight="1" x14ac:dyDescent="0.2">
      <c r="A77" s="337">
        <v>526</v>
      </c>
      <c r="B77" s="242" t="s">
        <v>1118</v>
      </c>
      <c r="C77" s="229">
        <v>150</v>
      </c>
      <c r="D77" s="229">
        <v>1637</v>
      </c>
      <c r="E77" s="229">
        <v>1188</v>
      </c>
      <c r="F77" s="271">
        <v>-64</v>
      </c>
      <c r="G77" s="246">
        <v>-29.9</v>
      </c>
      <c r="H77" s="271">
        <v>449</v>
      </c>
      <c r="I77" s="246">
        <v>37.799999999999997</v>
      </c>
    </row>
    <row r="78" spans="1:9" ht="12.75" customHeight="1" x14ac:dyDescent="0.2">
      <c r="A78" s="337">
        <v>528</v>
      </c>
      <c r="B78" s="242" t="s">
        <v>1119</v>
      </c>
      <c r="C78" s="229">
        <v>206163</v>
      </c>
      <c r="D78" s="229">
        <v>948271</v>
      </c>
      <c r="E78" s="229">
        <v>819885</v>
      </c>
      <c r="F78" s="244">
        <v>73697</v>
      </c>
      <c r="G78" s="245">
        <v>55.6</v>
      </c>
      <c r="H78" s="244">
        <v>128386</v>
      </c>
      <c r="I78" s="245">
        <v>15.7</v>
      </c>
    </row>
    <row r="79" spans="1:9" ht="12.75" customHeight="1" x14ac:dyDescent="0.2">
      <c r="A79" s="337">
        <v>529</v>
      </c>
      <c r="B79" s="242" t="s">
        <v>1120</v>
      </c>
      <c r="C79" s="229">
        <v>10867</v>
      </c>
      <c r="D79" s="229">
        <v>63761</v>
      </c>
      <c r="E79" s="229">
        <v>53417</v>
      </c>
      <c r="F79" s="244">
        <v>-160</v>
      </c>
      <c r="G79" s="246">
        <v>-1.5</v>
      </c>
      <c r="H79" s="244">
        <v>10344</v>
      </c>
      <c r="I79" s="245">
        <v>19.399999999999999</v>
      </c>
    </row>
    <row r="80" spans="1:9" ht="12.75" customHeight="1" x14ac:dyDescent="0.2">
      <c r="A80" s="337">
        <v>530</v>
      </c>
      <c r="B80" s="242" t="s">
        <v>1121</v>
      </c>
      <c r="C80" s="229">
        <v>12480</v>
      </c>
      <c r="D80" s="229">
        <v>88686</v>
      </c>
      <c r="E80" s="229">
        <v>82008</v>
      </c>
      <c r="F80" s="244">
        <v>-2759</v>
      </c>
      <c r="G80" s="245">
        <v>-18.100000000000001</v>
      </c>
      <c r="H80" s="244">
        <v>6678</v>
      </c>
      <c r="I80" s="245">
        <v>8.1</v>
      </c>
    </row>
    <row r="81" spans="1:9" ht="12.75" customHeight="1" x14ac:dyDescent="0.2">
      <c r="A81" s="337">
        <v>532</v>
      </c>
      <c r="B81" s="242" t="s">
        <v>1122</v>
      </c>
      <c r="C81" s="229">
        <v>104921</v>
      </c>
      <c r="D81" s="229">
        <v>591525</v>
      </c>
      <c r="E81" s="229">
        <v>564236</v>
      </c>
      <c r="F81" s="244">
        <v>9071</v>
      </c>
      <c r="G81" s="245">
        <v>9.5</v>
      </c>
      <c r="H81" s="244">
        <v>27289</v>
      </c>
      <c r="I81" s="245">
        <v>4.8</v>
      </c>
    </row>
    <row r="82" spans="1:9" ht="12.75" customHeight="1" x14ac:dyDescent="0.2">
      <c r="A82" s="337">
        <v>534</v>
      </c>
      <c r="B82" s="242" t="s">
        <v>1123</v>
      </c>
      <c r="C82" s="229">
        <v>45776</v>
      </c>
      <c r="D82" s="229">
        <v>252566</v>
      </c>
      <c r="E82" s="229">
        <v>238887</v>
      </c>
      <c r="F82" s="244">
        <v>7589</v>
      </c>
      <c r="G82" s="245">
        <v>19.899999999999999</v>
      </c>
      <c r="H82" s="244">
        <v>13679</v>
      </c>
      <c r="I82" s="245">
        <v>5.7</v>
      </c>
    </row>
    <row r="83" spans="1:9" ht="12.75" customHeight="1" x14ac:dyDescent="0.2">
      <c r="A83" s="337">
        <v>537</v>
      </c>
      <c r="B83" s="242" t="s">
        <v>1124</v>
      </c>
      <c r="C83" s="229">
        <v>4085</v>
      </c>
      <c r="D83" s="229">
        <v>19912</v>
      </c>
      <c r="E83" s="229">
        <v>21487</v>
      </c>
      <c r="F83" s="244">
        <v>1301</v>
      </c>
      <c r="G83" s="245">
        <v>46.7</v>
      </c>
      <c r="H83" s="244">
        <v>-1575</v>
      </c>
      <c r="I83" s="245">
        <v>-7.3</v>
      </c>
    </row>
    <row r="84" spans="1:9" ht="12.75" customHeight="1" x14ac:dyDescent="0.2">
      <c r="A84" s="337">
        <v>590</v>
      </c>
      <c r="B84" s="242" t="s">
        <v>1125</v>
      </c>
      <c r="C84" s="229">
        <v>99236</v>
      </c>
      <c r="D84" s="229">
        <v>605470</v>
      </c>
      <c r="E84" s="229">
        <v>658882</v>
      </c>
      <c r="F84" s="244">
        <v>-14224</v>
      </c>
      <c r="G84" s="245">
        <v>-12.5</v>
      </c>
      <c r="H84" s="244">
        <v>-53412</v>
      </c>
      <c r="I84" s="245">
        <v>-8.1</v>
      </c>
    </row>
    <row r="85" spans="1:9" ht="12.75" customHeight="1" x14ac:dyDescent="0.2">
      <c r="A85" s="337">
        <v>602</v>
      </c>
      <c r="B85" s="242" t="s">
        <v>1254</v>
      </c>
      <c r="C85" s="229">
        <v>85278</v>
      </c>
      <c r="D85" s="229">
        <v>524171</v>
      </c>
      <c r="E85" s="229">
        <v>529951</v>
      </c>
      <c r="F85" s="244">
        <v>-4638</v>
      </c>
      <c r="G85" s="245">
        <v>-5.2</v>
      </c>
      <c r="H85" s="244">
        <v>-5780</v>
      </c>
      <c r="I85" s="245">
        <v>-1.1000000000000001</v>
      </c>
    </row>
    <row r="86" spans="1:9" ht="12.75" customHeight="1" x14ac:dyDescent="0.2">
      <c r="A86" s="337">
        <v>603</v>
      </c>
      <c r="B86" s="242" t="s">
        <v>1127</v>
      </c>
      <c r="C86" s="229">
        <v>18422</v>
      </c>
      <c r="D86" s="229">
        <v>122380</v>
      </c>
      <c r="E86" s="229">
        <v>126500</v>
      </c>
      <c r="F86" s="244">
        <v>-3557</v>
      </c>
      <c r="G86" s="245">
        <v>-16.2</v>
      </c>
      <c r="H86" s="244">
        <v>-4120</v>
      </c>
      <c r="I86" s="245">
        <v>-3.3</v>
      </c>
    </row>
    <row r="87" spans="1:9" ht="12.75" customHeight="1" x14ac:dyDescent="0.2">
      <c r="A87" s="337">
        <v>604</v>
      </c>
      <c r="B87" s="242" t="s">
        <v>1128</v>
      </c>
      <c r="C87" s="229">
        <v>17923</v>
      </c>
      <c r="D87" s="229">
        <v>107070</v>
      </c>
      <c r="E87" s="229">
        <v>90071</v>
      </c>
      <c r="F87" s="244">
        <v>2588</v>
      </c>
      <c r="G87" s="245">
        <v>16.899999999999999</v>
      </c>
      <c r="H87" s="244">
        <v>16999</v>
      </c>
      <c r="I87" s="245">
        <v>18.899999999999999</v>
      </c>
    </row>
    <row r="88" spans="1:9" ht="12.75" customHeight="1" x14ac:dyDescent="0.2">
      <c r="A88" s="337">
        <v>605</v>
      </c>
      <c r="B88" s="242" t="s">
        <v>1129</v>
      </c>
      <c r="C88" s="229">
        <v>15937</v>
      </c>
      <c r="D88" s="229">
        <v>106082</v>
      </c>
      <c r="E88" s="229">
        <v>116136</v>
      </c>
      <c r="F88" s="244">
        <v>-3028</v>
      </c>
      <c r="G88" s="245">
        <v>-16</v>
      </c>
      <c r="H88" s="244">
        <v>-10054</v>
      </c>
      <c r="I88" s="245">
        <v>-8.6999999999999993</v>
      </c>
    </row>
    <row r="89" spans="1:9" ht="12.75" customHeight="1" x14ac:dyDescent="0.2">
      <c r="A89" s="337">
        <v>606</v>
      </c>
      <c r="B89" s="242" t="s">
        <v>1130</v>
      </c>
      <c r="C89" s="229">
        <v>830</v>
      </c>
      <c r="D89" s="229">
        <v>4437</v>
      </c>
      <c r="E89" s="229">
        <v>5298</v>
      </c>
      <c r="F89" s="244">
        <v>61</v>
      </c>
      <c r="G89" s="245">
        <v>7.9</v>
      </c>
      <c r="H89" s="244">
        <v>-861</v>
      </c>
      <c r="I89" s="245">
        <v>-16.3</v>
      </c>
    </row>
    <row r="90" spans="1:9" ht="12.75" customHeight="1" x14ac:dyDescent="0.2">
      <c r="A90" s="337">
        <v>607</v>
      </c>
      <c r="B90" s="242" t="s">
        <v>1131</v>
      </c>
      <c r="C90" s="229">
        <v>136612</v>
      </c>
      <c r="D90" s="229">
        <v>781504</v>
      </c>
      <c r="E90" s="229">
        <v>773260</v>
      </c>
      <c r="F90" s="244">
        <v>2617</v>
      </c>
      <c r="G90" s="245">
        <v>2</v>
      </c>
      <c r="H90" s="244">
        <v>8244</v>
      </c>
      <c r="I90" s="245">
        <v>1.1000000000000001</v>
      </c>
    </row>
    <row r="91" spans="1:9" ht="12.75" customHeight="1" x14ac:dyDescent="0.2">
      <c r="A91" s="337">
        <v>608</v>
      </c>
      <c r="B91" s="242" t="s">
        <v>1132</v>
      </c>
      <c r="C91" s="229">
        <v>263566</v>
      </c>
      <c r="D91" s="229">
        <v>1559102</v>
      </c>
      <c r="E91" s="229">
        <v>1402080</v>
      </c>
      <c r="F91" s="244">
        <v>18024</v>
      </c>
      <c r="G91" s="245">
        <v>7.3</v>
      </c>
      <c r="H91" s="244">
        <v>157022</v>
      </c>
      <c r="I91" s="245">
        <v>11.2</v>
      </c>
    </row>
    <row r="92" spans="1:9" ht="12.75" customHeight="1" x14ac:dyDescent="0.2">
      <c r="A92" s="337">
        <v>609</v>
      </c>
      <c r="B92" s="242" t="s">
        <v>1133</v>
      </c>
      <c r="C92" s="229">
        <v>67076</v>
      </c>
      <c r="D92" s="229">
        <v>389353</v>
      </c>
      <c r="E92" s="229">
        <v>387872</v>
      </c>
      <c r="F92" s="244">
        <v>1328</v>
      </c>
      <c r="G92" s="245">
        <v>2</v>
      </c>
      <c r="H92" s="244">
        <v>1481</v>
      </c>
      <c r="I92" s="245">
        <v>0.4</v>
      </c>
    </row>
    <row r="93" spans="1:9" ht="12.75" customHeight="1" x14ac:dyDescent="0.2">
      <c r="A93" s="337">
        <v>611</v>
      </c>
      <c r="B93" s="242" t="s">
        <v>1134</v>
      </c>
      <c r="C93" s="229">
        <v>14647</v>
      </c>
      <c r="D93" s="229">
        <v>84154</v>
      </c>
      <c r="E93" s="229">
        <v>81687</v>
      </c>
      <c r="F93" s="244">
        <v>-114</v>
      </c>
      <c r="G93" s="245">
        <v>-0.8</v>
      </c>
      <c r="H93" s="244">
        <v>2467</v>
      </c>
      <c r="I93" s="245">
        <v>3</v>
      </c>
    </row>
    <row r="94" spans="1:9" ht="12.75" customHeight="1" x14ac:dyDescent="0.2">
      <c r="A94" s="337">
        <v>612</v>
      </c>
      <c r="B94" s="242" t="s">
        <v>1135</v>
      </c>
      <c r="C94" s="229">
        <v>114755</v>
      </c>
      <c r="D94" s="229">
        <v>671274</v>
      </c>
      <c r="E94" s="229">
        <v>660876</v>
      </c>
      <c r="F94" s="244">
        <v>-2055</v>
      </c>
      <c r="G94" s="245">
        <v>-1.8</v>
      </c>
      <c r="H94" s="244">
        <v>10398</v>
      </c>
      <c r="I94" s="245">
        <v>1.6</v>
      </c>
    </row>
    <row r="95" spans="1:9" ht="12.75" customHeight="1" x14ac:dyDescent="0.2">
      <c r="A95" s="337">
        <v>641</v>
      </c>
      <c r="B95" s="242" t="s">
        <v>1136</v>
      </c>
      <c r="C95" s="229">
        <v>20595</v>
      </c>
      <c r="D95" s="229">
        <v>143904</v>
      </c>
      <c r="E95" s="229">
        <v>110271</v>
      </c>
      <c r="F95" s="244">
        <v>-5208</v>
      </c>
      <c r="G95" s="246">
        <v>-20.2</v>
      </c>
      <c r="H95" s="244">
        <v>33633</v>
      </c>
      <c r="I95" s="246">
        <v>30.5</v>
      </c>
    </row>
    <row r="96" spans="1:9" ht="12.75" customHeight="1" x14ac:dyDescent="0.2">
      <c r="A96" s="337">
        <v>642</v>
      </c>
      <c r="B96" s="242" t="s">
        <v>1137</v>
      </c>
      <c r="C96" s="229">
        <v>123531</v>
      </c>
      <c r="D96" s="229">
        <v>743923</v>
      </c>
      <c r="E96" s="229">
        <v>686635</v>
      </c>
      <c r="F96" s="244">
        <v>14079</v>
      </c>
      <c r="G96" s="245">
        <v>12.9</v>
      </c>
      <c r="H96" s="244">
        <v>57288</v>
      </c>
      <c r="I96" s="245">
        <v>8.3000000000000007</v>
      </c>
    </row>
    <row r="97" spans="1:9" ht="12.75" customHeight="1" x14ac:dyDescent="0.2">
      <c r="A97" s="337">
        <v>643</v>
      </c>
      <c r="B97" s="242" t="s">
        <v>1138</v>
      </c>
      <c r="C97" s="229">
        <v>151302</v>
      </c>
      <c r="D97" s="229">
        <v>900558</v>
      </c>
      <c r="E97" s="229">
        <v>801546</v>
      </c>
      <c r="F97" s="244">
        <v>-2737</v>
      </c>
      <c r="G97" s="245">
        <v>-1.8</v>
      </c>
      <c r="H97" s="244">
        <v>99012</v>
      </c>
      <c r="I97" s="245">
        <v>12.4</v>
      </c>
    </row>
    <row r="98" spans="1:9" ht="12.75" customHeight="1" x14ac:dyDescent="0.2">
      <c r="A98" s="337">
        <v>644</v>
      </c>
      <c r="B98" s="242" t="s">
        <v>1139</v>
      </c>
      <c r="C98" s="229">
        <v>116990</v>
      </c>
      <c r="D98" s="229">
        <v>750172</v>
      </c>
      <c r="E98" s="229">
        <v>724591</v>
      </c>
      <c r="F98" s="244">
        <v>-9310</v>
      </c>
      <c r="G98" s="245">
        <v>-7.4</v>
      </c>
      <c r="H98" s="244">
        <v>25581</v>
      </c>
      <c r="I98" s="245">
        <v>3.5</v>
      </c>
    </row>
    <row r="99" spans="1:9" ht="12.75" customHeight="1" x14ac:dyDescent="0.2">
      <c r="A99" s="337">
        <v>645</v>
      </c>
      <c r="B99" s="242" t="s">
        <v>1140</v>
      </c>
      <c r="C99" s="229">
        <v>555471</v>
      </c>
      <c r="D99" s="229">
        <v>3130578</v>
      </c>
      <c r="E99" s="229">
        <v>3094841</v>
      </c>
      <c r="F99" s="244">
        <v>28508</v>
      </c>
      <c r="G99" s="245">
        <v>5.4</v>
      </c>
      <c r="H99" s="244">
        <v>35737</v>
      </c>
      <c r="I99" s="245">
        <v>1.2</v>
      </c>
    </row>
    <row r="100" spans="1:9" ht="12.75" customHeight="1" x14ac:dyDescent="0.2">
      <c r="A100" s="337">
        <v>646</v>
      </c>
      <c r="B100" s="242" t="s">
        <v>1141</v>
      </c>
      <c r="C100" s="229">
        <v>656127</v>
      </c>
      <c r="D100" s="229">
        <v>3844936</v>
      </c>
      <c r="E100" s="229">
        <v>3411582</v>
      </c>
      <c r="F100" s="244">
        <v>121642</v>
      </c>
      <c r="G100" s="245">
        <v>22.8</v>
      </c>
      <c r="H100" s="244">
        <v>433354</v>
      </c>
      <c r="I100" s="245">
        <v>12.7</v>
      </c>
    </row>
    <row r="101" spans="1:9" ht="12.75" customHeight="1" x14ac:dyDescent="0.2">
      <c r="A101" s="337">
        <v>647</v>
      </c>
      <c r="B101" s="242" t="s">
        <v>1142</v>
      </c>
      <c r="C101" s="229">
        <v>90320</v>
      </c>
      <c r="D101" s="229">
        <v>485394</v>
      </c>
      <c r="E101" s="229">
        <v>398607</v>
      </c>
      <c r="F101" s="244">
        <v>30591</v>
      </c>
      <c r="G101" s="245">
        <v>51.2</v>
      </c>
      <c r="H101" s="244">
        <v>86787</v>
      </c>
      <c r="I101" s="245">
        <v>21.8</v>
      </c>
    </row>
    <row r="102" spans="1:9" ht="12.75" customHeight="1" x14ac:dyDescent="0.2">
      <c r="A102" s="337">
        <v>648</v>
      </c>
      <c r="B102" s="242" t="s">
        <v>1143</v>
      </c>
      <c r="C102" s="229">
        <v>28303</v>
      </c>
      <c r="D102" s="229">
        <v>229100</v>
      </c>
      <c r="E102" s="229">
        <v>230309</v>
      </c>
      <c r="F102" s="244">
        <v>-12871</v>
      </c>
      <c r="G102" s="246">
        <v>-31.3</v>
      </c>
      <c r="H102" s="244">
        <v>-1209</v>
      </c>
      <c r="I102" s="246">
        <v>-0.5</v>
      </c>
    </row>
    <row r="103" spans="1:9" ht="12.75" customHeight="1" x14ac:dyDescent="0.2">
      <c r="A103" s="337">
        <v>649</v>
      </c>
      <c r="B103" s="242" t="s">
        <v>1144</v>
      </c>
      <c r="C103" s="229">
        <v>26877</v>
      </c>
      <c r="D103" s="229">
        <v>189449</v>
      </c>
      <c r="E103" s="229">
        <v>210083</v>
      </c>
      <c r="F103" s="244">
        <v>-1406</v>
      </c>
      <c r="G103" s="246">
        <v>-5</v>
      </c>
      <c r="H103" s="244">
        <v>-20634</v>
      </c>
      <c r="I103" s="246">
        <v>-9.8000000000000007</v>
      </c>
    </row>
    <row r="104" spans="1:9" ht="12.75" customHeight="1" x14ac:dyDescent="0.2">
      <c r="A104" s="337">
        <v>650</v>
      </c>
      <c r="B104" s="242" t="s">
        <v>1145</v>
      </c>
      <c r="C104" s="229">
        <v>104941</v>
      </c>
      <c r="D104" s="229">
        <v>614477</v>
      </c>
      <c r="E104" s="229">
        <v>590911</v>
      </c>
      <c r="F104" s="244">
        <v>13340</v>
      </c>
      <c r="G104" s="245">
        <v>14.6</v>
      </c>
      <c r="H104" s="244">
        <v>23566</v>
      </c>
      <c r="I104" s="245">
        <v>4</v>
      </c>
    </row>
    <row r="105" spans="1:9" ht="12.75" customHeight="1" x14ac:dyDescent="0.2">
      <c r="A105" s="337">
        <v>656</v>
      </c>
      <c r="B105" s="242" t="s">
        <v>1146</v>
      </c>
      <c r="C105" s="229">
        <v>43587</v>
      </c>
      <c r="D105" s="229">
        <v>377480</v>
      </c>
      <c r="E105" s="229">
        <v>446086</v>
      </c>
      <c r="F105" s="244">
        <v>-3338</v>
      </c>
      <c r="G105" s="246">
        <v>-7.1</v>
      </c>
      <c r="H105" s="244">
        <v>-68606</v>
      </c>
      <c r="I105" s="246">
        <v>-15.4</v>
      </c>
    </row>
    <row r="106" spans="1:9" ht="12.75" customHeight="1" x14ac:dyDescent="0.2">
      <c r="A106" s="337">
        <v>659</v>
      </c>
      <c r="B106" s="242" t="s">
        <v>1147</v>
      </c>
      <c r="C106" s="229">
        <v>82055</v>
      </c>
      <c r="D106" s="229">
        <v>442986</v>
      </c>
      <c r="E106" s="229">
        <v>384526</v>
      </c>
      <c r="F106" s="244">
        <v>16365</v>
      </c>
      <c r="G106" s="245">
        <v>24.9</v>
      </c>
      <c r="H106" s="244">
        <v>58460</v>
      </c>
      <c r="I106" s="245">
        <v>15.2</v>
      </c>
    </row>
    <row r="107" spans="1:9" ht="12.75" customHeight="1" x14ac:dyDescent="0.2">
      <c r="A107" s="337">
        <v>661</v>
      </c>
      <c r="B107" s="242" t="s">
        <v>1148</v>
      </c>
      <c r="C107" s="229">
        <v>73296</v>
      </c>
      <c r="D107" s="229">
        <v>433481</v>
      </c>
      <c r="E107" s="229">
        <v>439299</v>
      </c>
      <c r="F107" s="244">
        <v>5215</v>
      </c>
      <c r="G107" s="245">
        <v>7.7</v>
      </c>
      <c r="H107" s="244">
        <v>-5818</v>
      </c>
      <c r="I107" s="245">
        <v>-1.3</v>
      </c>
    </row>
    <row r="108" spans="1:9" ht="12.75" customHeight="1" x14ac:dyDescent="0.2">
      <c r="A108" s="337">
        <v>665</v>
      </c>
      <c r="B108" s="242" t="s">
        <v>1149</v>
      </c>
      <c r="C108" s="229">
        <v>68063</v>
      </c>
      <c r="D108" s="229">
        <v>319953</v>
      </c>
      <c r="E108" s="229">
        <v>301123</v>
      </c>
      <c r="F108" s="244">
        <v>37003</v>
      </c>
      <c r="G108" s="246" t="s">
        <v>1777</v>
      </c>
      <c r="H108" s="244">
        <v>18830</v>
      </c>
      <c r="I108" s="246">
        <v>6.3</v>
      </c>
    </row>
    <row r="109" spans="1:9" ht="12.75" customHeight="1" x14ac:dyDescent="0.2">
      <c r="A109" s="337">
        <v>667</v>
      </c>
      <c r="B109" s="242" t="s">
        <v>1150</v>
      </c>
      <c r="C109" s="229">
        <v>37509</v>
      </c>
      <c r="D109" s="229">
        <v>185559</v>
      </c>
      <c r="E109" s="229">
        <v>147976</v>
      </c>
      <c r="F109" s="244">
        <v>6203</v>
      </c>
      <c r="G109" s="245">
        <v>19.8</v>
      </c>
      <c r="H109" s="244">
        <v>37583</v>
      </c>
      <c r="I109" s="245">
        <v>25.4</v>
      </c>
    </row>
    <row r="110" spans="1:9" ht="12.75" customHeight="1" x14ac:dyDescent="0.2">
      <c r="A110" s="337">
        <v>669</v>
      </c>
      <c r="B110" s="242" t="s">
        <v>1151</v>
      </c>
      <c r="C110" s="229">
        <v>1923540</v>
      </c>
      <c r="D110" s="229">
        <v>10351489</v>
      </c>
      <c r="E110" s="229">
        <v>9515197</v>
      </c>
      <c r="F110" s="244">
        <v>409352</v>
      </c>
      <c r="G110" s="245">
        <v>27</v>
      </c>
      <c r="H110" s="244">
        <v>836292</v>
      </c>
      <c r="I110" s="245">
        <v>8.8000000000000007</v>
      </c>
    </row>
    <row r="111" spans="1:9" ht="12.75" customHeight="1" x14ac:dyDescent="0.2">
      <c r="A111" s="337">
        <v>671</v>
      </c>
      <c r="B111" s="242" t="s">
        <v>1152</v>
      </c>
      <c r="C111" s="229">
        <v>100201</v>
      </c>
      <c r="D111" s="229">
        <v>592758</v>
      </c>
      <c r="E111" s="229">
        <v>663790</v>
      </c>
      <c r="F111" s="244">
        <v>17178</v>
      </c>
      <c r="G111" s="245">
        <v>20.7</v>
      </c>
      <c r="H111" s="244">
        <v>-71032</v>
      </c>
      <c r="I111" s="245">
        <v>-10.7</v>
      </c>
    </row>
    <row r="112" spans="1:9" ht="12.75" customHeight="1" x14ac:dyDescent="0.2">
      <c r="A112" s="337">
        <v>673</v>
      </c>
      <c r="B112" s="242" t="s">
        <v>914</v>
      </c>
      <c r="C112" s="229">
        <v>65176</v>
      </c>
      <c r="D112" s="229">
        <v>445491</v>
      </c>
      <c r="E112" s="229">
        <v>551789</v>
      </c>
      <c r="F112" s="244">
        <v>2467</v>
      </c>
      <c r="G112" s="245">
        <v>3.9</v>
      </c>
      <c r="H112" s="244">
        <v>-106298</v>
      </c>
      <c r="I112" s="245">
        <v>-19.3</v>
      </c>
    </row>
    <row r="113" spans="1:9" ht="12.75" customHeight="1" x14ac:dyDescent="0.2">
      <c r="A113" s="337">
        <v>679</v>
      </c>
      <c r="B113" s="242" t="s">
        <v>1153</v>
      </c>
      <c r="C113" s="229">
        <v>383614</v>
      </c>
      <c r="D113" s="229">
        <v>2633104</v>
      </c>
      <c r="E113" s="229">
        <v>2607716</v>
      </c>
      <c r="F113" s="244">
        <v>-37337</v>
      </c>
      <c r="G113" s="245">
        <v>-8.9</v>
      </c>
      <c r="H113" s="244">
        <v>25388</v>
      </c>
      <c r="I113" s="245">
        <v>1</v>
      </c>
    </row>
    <row r="114" spans="1:9" ht="12.75" customHeight="1" x14ac:dyDescent="0.2">
      <c r="A114" s="337">
        <v>683</v>
      </c>
      <c r="B114" s="242" t="s">
        <v>1154</v>
      </c>
      <c r="C114" s="229">
        <v>271947</v>
      </c>
      <c r="D114" s="229">
        <v>1486333</v>
      </c>
      <c r="E114" s="229">
        <v>2268974</v>
      </c>
      <c r="F114" s="244">
        <v>-2618</v>
      </c>
      <c r="G114" s="245">
        <v>-1</v>
      </c>
      <c r="H114" s="244">
        <v>-782641</v>
      </c>
      <c r="I114" s="245">
        <v>-34.5</v>
      </c>
    </row>
    <row r="115" spans="1:9" ht="12.75" customHeight="1" x14ac:dyDescent="0.2">
      <c r="A115" s="337">
        <v>690</v>
      </c>
      <c r="B115" s="242" t="s">
        <v>1155</v>
      </c>
      <c r="C115" s="229">
        <v>896739</v>
      </c>
      <c r="D115" s="229">
        <v>4612580</v>
      </c>
      <c r="E115" s="229">
        <v>3988896</v>
      </c>
      <c r="F115" s="244">
        <v>221873</v>
      </c>
      <c r="G115" s="245">
        <v>32.9</v>
      </c>
      <c r="H115" s="244">
        <v>623684</v>
      </c>
      <c r="I115" s="245">
        <v>15.6</v>
      </c>
    </row>
    <row r="116" spans="1:9" ht="12.75" customHeight="1" x14ac:dyDescent="0.2">
      <c r="A116" s="337">
        <v>701</v>
      </c>
      <c r="B116" s="242" t="s">
        <v>1156</v>
      </c>
      <c r="C116" s="229">
        <v>61515</v>
      </c>
      <c r="D116" s="229">
        <v>392757</v>
      </c>
      <c r="E116" s="229">
        <v>405397</v>
      </c>
      <c r="F116" s="244">
        <v>-3449</v>
      </c>
      <c r="G116" s="245">
        <v>-5.3</v>
      </c>
      <c r="H116" s="244">
        <v>-12640</v>
      </c>
      <c r="I116" s="245">
        <v>-3.1</v>
      </c>
    </row>
    <row r="117" spans="1:9" ht="12.75" customHeight="1" x14ac:dyDescent="0.2">
      <c r="A117" s="337">
        <v>702</v>
      </c>
      <c r="B117" s="242" t="s">
        <v>1157</v>
      </c>
      <c r="C117" s="229">
        <v>90107</v>
      </c>
      <c r="D117" s="229">
        <v>544442</v>
      </c>
      <c r="E117" s="229">
        <v>586450</v>
      </c>
      <c r="F117" s="244">
        <v>-7201</v>
      </c>
      <c r="G117" s="245">
        <v>-7.4</v>
      </c>
      <c r="H117" s="244">
        <v>-42008</v>
      </c>
      <c r="I117" s="245">
        <v>-7.2</v>
      </c>
    </row>
    <row r="118" spans="1:9" ht="12.75" customHeight="1" x14ac:dyDescent="0.2">
      <c r="A118" s="337">
        <v>703</v>
      </c>
      <c r="B118" s="242" t="s">
        <v>1158</v>
      </c>
      <c r="C118" s="229">
        <v>16494</v>
      </c>
      <c r="D118" s="229">
        <v>99926</v>
      </c>
      <c r="E118" s="229">
        <v>93146</v>
      </c>
      <c r="F118" s="244">
        <v>-1983</v>
      </c>
      <c r="G118" s="245">
        <v>-10.7</v>
      </c>
      <c r="H118" s="244">
        <v>6780</v>
      </c>
      <c r="I118" s="245">
        <v>7.3</v>
      </c>
    </row>
    <row r="119" spans="1:9" ht="12.75" customHeight="1" x14ac:dyDescent="0.2">
      <c r="A119" s="337">
        <v>704</v>
      </c>
      <c r="B119" s="242" t="s">
        <v>1159</v>
      </c>
      <c r="C119" s="229">
        <v>41562</v>
      </c>
      <c r="D119" s="229">
        <v>275869</v>
      </c>
      <c r="E119" s="229">
        <v>301185</v>
      </c>
      <c r="F119" s="244">
        <v>-6394</v>
      </c>
      <c r="G119" s="245">
        <v>-13.3</v>
      </c>
      <c r="H119" s="244">
        <v>-25316</v>
      </c>
      <c r="I119" s="245">
        <v>-8.4</v>
      </c>
    </row>
    <row r="120" spans="1:9" ht="12.75" customHeight="1" x14ac:dyDescent="0.2">
      <c r="A120" s="337">
        <v>705</v>
      </c>
      <c r="B120" s="242" t="s">
        <v>1160</v>
      </c>
      <c r="C120" s="229">
        <v>6615</v>
      </c>
      <c r="D120" s="229">
        <v>44869</v>
      </c>
      <c r="E120" s="229">
        <v>48519</v>
      </c>
      <c r="F120" s="244">
        <v>-1385</v>
      </c>
      <c r="G120" s="245">
        <v>-17.3</v>
      </c>
      <c r="H120" s="244">
        <v>-3650</v>
      </c>
      <c r="I120" s="245">
        <v>-7.5</v>
      </c>
    </row>
    <row r="121" spans="1:9" ht="12.75" customHeight="1" x14ac:dyDescent="0.2">
      <c r="A121" s="337">
        <v>706</v>
      </c>
      <c r="B121" s="242" t="s">
        <v>1161</v>
      </c>
      <c r="C121" s="229">
        <v>40318</v>
      </c>
      <c r="D121" s="229">
        <v>242434</v>
      </c>
      <c r="E121" s="229">
        <v>281132</v>
      </c>
      <c r="F121" s="244">
        <v>-811</v>
      </c>
      <c r="G121" s="245">
        <v>-2</v>
      </c>
      <c r="H121" s="244">
        <v>-38698</v>
      </c>
      <c r="I121" s="245">
        <v>-13.8</v>
      </c>
    </row>
    <row r="122" spans="1:9" ht="12.75" customHeight="1" x14ac:dyDescent="0.2">
      <c r="A122" s="337">
        <v>707</v>
      </c>
      <c r="B122" s="242" t="s">
        <v>1162</v>
      </c>
      <c r="C122" s="229">
        <v>4455</v>
      </c>
      <c r="D122" s="229">
        <v>22044</v>
      </c>
      <c r="E122" s="229">
        <v>22298</v>
      </c>
      <c r="F122" s="244">
        <v>162</v>
      </c>
      <c r="G122" s="245">
        <v>3.8</v>
      </c>
      <c r="H122" s="244">
        <v>-254</v>
      </c>
      <c r="I122" s="245">
        <v>-1.1000000000000001</v>
      </c>
    </row>
    <row r="123" spans="1:9" ht="12.75" customHeight="1" x14ac:dyDescent="0.2">
      <c r="A123" s="337">
        <v>708</v>
      </c>
      <c r="B123" s="242" t="s">
        <v>1163</v>
      </c>
      <c r="C123" s="229">
        <v>605362</v>
      </c>
      <c r="D123" s="229">
        <v>3786007</v>
      </c>
      <c r="E123" s="229">
        <v>3649739</v>
      </c>
      <c r="F123" s="244">
        <v>25479</v>
      </c>
      <c r="G123" s="245">
        <v>4.4000000000000004</v>
      </c>
      <c r="H123" s="244">
        <v>136268</v>
      </c>
      <c r="I123" s="245">
        <v>3.7</v>
      </c>
    </row>
    <row r="124" spans="1:9" ht="12.75" customHeight="1" x14ac:dyDescent="0.2">
      <c r="A124" s="337">
        <v>709</v>
      </c>
      <c r="B124" s="242" t="s">
        <v>1164</v>
      </c>
      <c r="C124" s="229">
        <v>183742</v>
      </c>
      <c r="D124" s="229">
        <v>1092746</v>
      </c>
      <c r="E124" s="229">
        <v>1034928</v>
      </c>
      <c r="F124" s="244">
        <v>14707</v>
      </c>
      <c r="G124" s="245">
        <v>8.6999999999999993</v>
      </c>
      <c r="H124" s="244">
        <v>57818</v>
      </c>
      <c r="I124" s="245">
        <v>5.6</v>
      </c>
    </row>
    <row r="125" spans="1:9" ht="12.75" customHeight="1" x14ac:dyDescent="0.2">
      <c r="A125" s="337">
        <v>711</v>
      </c>
      <c r="B125" s="242" t="s">
        <v>1165</v>
      </c>
      <c r="C125" s="229">
        <v>147820</v>
      </c>
      <c r="D125" s="229">
        <v>817135</v>
      </c>
      <c r="E125" s="229">
        <v>800339</v>
      </c>
      <c r="F125" s="244">
        <v>11276</v>
      </c>
      <c r="G125" s="245">
        <v>8.3000000000000007</v>
      </c>
      <c r="H125" s="244">
        <v>16796</v>
      </c>
      <c r="I125" s="245">
        <v>2.1</v>
      </c>
    </row>
    <row r="126" spans="1:9" ht="12.75" customHeight="1" x14ac:dyDescent="0.2">
      <c r="A126" s="337">
        <v>732</v>
      </c>
      <c r="B126" s="242" t="s">
        <v>1166</v>
      </c>
      <c r="C126" s="229">
        <v>1585534</v>
      </c>
      <c r="D126" s="229">
        <v>9308221</v>
      </c>
      <c r="E126" s="229">
        <v>8813045</v>
      </c>
      <c r="F126" s="244">
        <v>93575</v>
      </c>
      <c r="G126" s="245">
        <v>6.3</v>
      </c>
      <c r="H126" s="244">
        <v>495176</v>
      </c>
      <c r="I126" s="245">
        <v>5.6</v>
      </c>
    </row>
    <row r="127" spans="1:9" ht="12.75" customHeight="1" x14ac:dyDescent="0.2">
      <c r="A127" s="337">
        <v>734</v>
      </c>
      <c r="B127" s="242" t="s">
        <v>1167</v>
      </c>
      <c r="C127" s="229">
        <v>465419</v>
      </c>
      <c r="D127" s="229">
        <v>2823171</v>
      </c>
      <c r="E127" s="229">
        <v>2873454</v>
      </c>
      <c r="F127" s="244">
        <v>-9620</v>
      </c>
      <c r="G127" s="245">
        <v>-2</v>
      </c>
      <c r="H127" s="244">
        <v>-50283</v>
      </c>
      <c r="I127" s="245">
        <v>-1.7</v>
      </c>
    </row>
    <row r="128" spans="1:9" ht="12.75" customHeight="1" x14ac:dyDescent="0.2">
      <c r="A128" s="337">
        <v>736</v>
      </c>
      <c r="B128" s="242" t="s">
        <v>1168</v>
      </c>
      <c r="C128" s="229">
        <v>99047</v>
      </c>
      <c r="D128" s="229">
        <v>622040</v>
      </c>
      <c r="E128" s="229">
        <v>576892</v>
      </c>
      <c r="F128" s="244">
        <v>6083</v>
      </c>
      <c r="G128" s="245">
        <v>6.5</v>
      </c>
      <c r="H128" s="244">
        <v>45148</v>
      </c>
      <c r="I128" s="245">
        <v>7.8</v>
      </c>
    </row>
    <row r="129" spans="1:9" ht="12.75" customHeight="1" x14ac:dyDescent="0.2">
      <c r="A129" s="337">
        <v>738</v>
      </c>
      <c r="B129" s="242" t="s">
        <v>1169</v>
      </c>
      <c r="C129" s="229">
        <v>25901</v>
      </c>
      <c r="D129" s="229">
        <v>121032</v>
      </c>
      <c r="E129" s="229">
        <v>136916</v>
      </c>
      <c r="F129" s="244">
        <v>-4604</v>
      </c>
      <c r="G129" s="245">
        <v>-15.1</v>
      </c>
      <c r="H129" s="244">
        <v>-15884</v>
      </c>
      <c r="I129" s="245">
        <v>-11.6</v>
      </c>
    </row>
    <row r="130" spans="1:9" ht="12.75" customHeight="1" x14ac:dyDescent="0.2">
      <c r="A130" s="337">
        <v>740</v>
      </c>
      <c r="B130" s="242" t="s">
        <v>1170</v>
      </c>
      <c r="C130" s="229">
        <v>2116845</v>
      </c>
      <c r="D130" s="229">
        <v>8384604</v>
      </c>
      <c r="E130" s="229">
        <v>7626722</v>
      </c>
      <c r="F130" s="244">
        <v>1119397</v>
      </c>
      <c r="G130" s="246" t="s">
        <v>1777</v>
      </c>
      <c r="H130" s="244">
        <v>757882</v>
      </c>
      <c r="I130" s="245">
        <v>9.9</v>
      </c>
    </row>
    <row r="131" spans="1:9" ht="12.75" customHeight="1" x14ac:dyDescent="0.2">
      <c r="A131" s="337">
        <v>749</v>
      </c>
      <c r="B131" s="242" t="s">
        <v>1171</v>
      </c>
      <c r="C131" s="229">
        <v>2031646</v>
      </c>
      <c r="D131" s="229">
        <v>11767597</v>
      </c>
      <c r="E131" s="229">
        <v>9739812</v>
      </c>
      <c r="F131" s="244">
        <v>417126</v>
      </c>
      <c r="G131" s="245">
        <v>25.8</v>
      </c>
      <c r="H131" s="244">
        <v>2027785</v>
      </c>
      <c r="I131" s="245">
        <v>20.8</v>
      </c>
    </row>
    <row r="132" spans="1:9" ht="12.75" customHeight="1" x14ac:dyDescent="0.2">
      <c r="A132" s="337">
        <v>751</v>
      </c>
      <c r="B132" s="242" t="s">
        <v>1172</v>
      </c>
      <c r="C132" s="229">
        <v>335551</v>
      </c>
      <c r="D132" s="229">
        <v>1961033</v>
      </c>
      <c r="E132" s="229">
        <v>1915661</v>
      </c>
      <c r="F132" s="244">
        <v>13321</v>
      </c>
      <c r="G132" s="245">
        <v>4.0999999999999996</v>
      </c>
      <c r="H132" s="244">
        <v>45372</v>
      </c>
      <c r="I132" s="245">
        <v>2.4</v>
      </c>
    </row>
    <row r="133" spans="1:9" ht="12.75" customHeight="1" x14ac:dyDescent="0.2">
      <c r="A133" s="337">
        <v>753</v>
      </c>
      <c r="B133" s="242" t="s">
        <v>1173</v>
      </c>
      <c r="C133" s="229">
        <v>409699</v>
      </c>
      <c r="D133" s="229">
        <v>2386882</v>
      </c>
      <c r="E133" s="229">
        <v>1939882</v>
      </c>
      <c r="F133" s="244">
        <v>78316</v>
      </c>
      <c r="G133" s="245">
        <v>23.6</v>
      </c>
      <c r="H133" s="244">
        <v>447000</v>
      </c>
      <c r="I133" s="245">
        <v>23</v>
      </c>
    </row>
    <row r="134" spans="1:9" ht="12.75" customHeight="1" x14ac:dyDescent="0.2">
      <c r="A134" s="337">
        <v>755</v>
      </c>
      <c r="B134" s="242" t="s">
        <v>1174</v>
      </c>
      <c r="C134" s="229">
        <v>1263580</v>
      </c>
      <c r="D134" s="229">
        <v>7324999</v>
      </c>
      <c r="E134" s="229">
        <v>6937702</v>
      </c>
      <c r="F134" s="244">
        <v>113442</v>
      </c>
      <c r="G134" s="245">
        <v>9.9</v>
      </c>
      <c r="H134" s="244">
        <v>387297</v>
      </c>
      <c r="I134" s="245">
        <v>5.6</v>
      </c>
    </row>
    <row r="135" spans="1:9" ht="12.75" customHeight="1" x14ac:dyDescent="0.2">
      <c r="A135" s="337">
        <v>757</v>
      </c>
      <c r="B135" s="242" t="s">
        <v>1175</v>
      </c>
      <c r="C135" s="229">
        <v>188800</v>
      </c>
      <c r="D135" s="229">
        <v>1080900</v>
      </c>
      <c r="E135" s="229">
        <v>1030156</v>
      </c>
      <c r="F135" s="244">
        <v>17731</v>
      </c>
      <c r="G135" s="245">
        <v>10.4</v>
      </c>
      <c r="H135" s="244">
        <v>50744</v>
      </c>
      <c r="I135" s="245">
        <v>4.9000000000000004</v>
      </c>
    </row>
    <row r="136" spans="1:9" ht="12.75" customHeight="1" x14ac:dyDescent="0.2">
      <c r="A136" s="337">
        <v>759</v>
      </c>
      <c r="B136" s="242" t="s">
        <v>1176</v>
      </c>
      <c r="C136" s="229">
        <v>29492</v>
      </c>
      <c r="D136" s="229">
        <v>146145</v>
      </c>
      <c r="E136" s="229">
        <v>128039</v>
      </c>
      <c r="F136" s="244">
        <v>11447</v>
      </c>
      <c r="G136" s="245">
        <v>63.4</v>
      </c>
      <c r="H136" s="244">
        <v>18106</v>
      </c>
      <c r="I136" s="245">
        <v>14.1</v>
      </c>
    </row>
    <row r="137" spans="1:9" ht="12.75" customHeight="1" x14ac:dyDescent="0.2">
      <c r="A137" s="337">
        <v>771</v>
      </c>
      <c r="B137" s="242" t="s">
        <v>1177</v>
      </c>
      <c r="C137" s="229">
        <v>188763</v>
      </c>
      <c r="D137" s="229">
        <v>1161121</v>
      </c>
      <c r="E137" s="229">
        <v>1000318</v>
      </c>
      <c r="F137" s="244">
        <v>19599</v>
      </c>
      <c r="G137" s="245">
        <v>11.6</v>
      </c>
      <c r="H137" s="244">
        <v>160803</v>
      </c>
      <c r="I137" s="245">
        <v>16.100000000000001</v>
      </c>
    </row>
    <row r="138" spans="1:9" ht="12.75" customHeight="1" x14ac:dyDescent="0.2">
      <c r="A138" s="337">
        <v>772</v>
      </c>
      <c r="B138" s="242" t="s">
        <v>1178</v>
      </c>
      <c r="C138" s="229">
        <v>538675</v>
      </c>
      <c r="D138" s="229">
        <v>3138873</v>
      </c>
      <c r="E138" s="229">
        <v>3141689</v>
      </c>
      <c r="F138" s="244">
        <v>2636</v>
      </c>
      <c r="G138" s="245">
        <v>0.5</v>
      </c>
      <c r="H138" s="244">
        <v>-2816</v>
      </c>
      <c r="I138" s="245">
        <v>-0.1</v>
      </c>
    </row>
    <row r="139" spans="1:9" ht="12.75" customHeight="1" x14ac:dyDescent="0.2">
      <c r="A139" s="337">
        <v>779</v>
      </c>
      <c r="B139" s="242" t="s">
        <v>1179</v>
      </c>
      <c r="C139" s="229">
        <v>100634</v>
      </c>
      <c r="D139" s="229">
        <v>554482</v>
      </c>
      <c r="E139" s="229">
        <v>492680</v>
      </c>
      <c r="F139" s="244">
        <v>16530</v>
      </c>
      <c r="G139" s="245">
        <v>19.7</v>
      </c>
      <c r="H139" s="244">
        <v>61802</v>
      </c>
      <c r="I139" s="245">
        <v>12.5</v>
      </c>
    </row>
    <row r="140" spans="1:9" ht="12.75" customHeight="1" x14ac:dyDescent="0.2">
      <c r="A140" s="337">
        <v>781</v>
      </c>
      <c r="B140" s="242" t="s">
        <v>1180</v>
      </c>
      <c r="C140" s="229">
        <v>60752</v>
      </c>
      <c r="D140" s="229">
        <v>495333</v>
      </c>
      <c r="E140" s="229">
        <v>628373</v>
      </c>
      <c r="F140" s="244">
        <v>-32567</v>
      </c>
      <c r="G140" s="246">
        <v>-34.9</v>
      </c>
      <c r="H140" s="244">
        <v>-133040</v>
      </c>
      <c r="I140" s="245">
        <v>-21.2</v>
      </c>
    </row>
    <row r="141" spans="1:9" ht="12.75" customHeight="1" x14ac:dyDescent="0.2">
      <c r="A141" s="337">
        <v>790</v>
      </c>
      <c r="B141" s="242" t="s">
        <v>1181</v>
      </c>
      <c r="C141" s="229">
        <v>7702</v>
      </c>
      <c r="D141" s="229">
        <v>44694</v>
      </c>
      <c r="E141" s="229">
        <v>42624</v>
      </c>
      <c r="F141" s="244">
        <v>-231</v>
      </c>
      <c r="G141" s="245">
        <v>-2.9</v>
      </c>
      <c r="H141" s="244">
        <v>2070</v>
      </c>
      <c r="I141" s="245">
        <v>4.9000000000000004</v>
      </c>
    </row>
    <row r="142" spans="1:9" ht="12.75" customHeight="1" x14ac:dyDescent="0.2">
      <c r="A142" s="337">
        <v>801</v>
      </c>
      <c r="B142" s="242" t="s">
        <v>1182</v>
      </c>
      <c r="C142" s="229">
        <v>517368</v>
      </c>
      <c r="D142" s="229">
        <v>3165963</v>
      </c>
      <c r="E142" s="229">
        <v>3266129</v>
      </c>
      <c r="F142" s="244">
        <v>-41234</v>
      </c>
      <c r="G142" s="245">
        <v>-7.4</v>
      </c>
      <c r="H142" s="244">
        <v>-100166</v>
      </c>
      <c r="I142" s="245">
        <v>-3.1</v>
      </c>
    </row>
    <row r="143" spans="1:9" ht="12.75" customHeight="1" x14ac:dyDescent="0.2">
      <c r="A143" s="337">
        <v>802</v>
      </c>
      <c r="B143" s="242" t="s">
        <v>1183</v>
      </c>
      <c r="C143" s="229">
        <v>60228</v>
      </c>
      <c r="D143" s="229">
        <v>250903</v>
      </c>
      <c r="E143" s="229">
        <v>219583</v>
      </c>
      <c r="F143" s="244">
        <v>428</v>
      </c>
      <c r="G143" s="245">
        <v>0.7</v>
      </c>
      <c r="H143" s="244">
        <v>31320</v>
      </c>
      <c r="I143" s="245">
        <v>14.3</v>
      </c>
    </row>
    <row r="144" spans="1:9" ht="12.75" customHeight="1" x14ac:dyDescent="0.2">
      <c r="A144" s="337">
        <v>803</v>
      </c>
      <c r="B144" s="242" t="s">
        <v>1184</v>
      </c>
      <c r="C144" s="229">
        <v>632718</v>
      </c>
      <c r="D144" s="229">
        <v>3957642</v>
      </c>
      <c r="E144" s="229">
        <v>4010944</v>
      </c>
      <c r="F144" s="244">
        <v>-30308</v>
      </c>
      <c r="G144" s="245">
        <v>-4.5999999999999996</v>
      </c>
      <c r="H144" s="244">
        <v>-53302</v>
      </c>
      <c r="I144" s="245">
        <v>-1.3</v>
      </c>
    </row>
    <row r="145" spans="1:9" ht="12.75" customHeight="1" x14ac:dyDescent="0.2">
      <c r="A145" s="337">
        <v>804</v>
      </c>
      <c r="B145" s="242" t="s">
        <v>1185</v>
      </c>
      <c r="C145" s="229">
        <v>553473</v>
      </c>
      <c r="D145" s="229">
        <v>3339557</v>
      </c>
      <c r="E145" s="229">
        <v>3394001</v>
      </c>
      <c r="F145" s="244">
        <v>3896</v>
      </c>
      <c r="G145" s="245">
        <v>0.7</v>
      </c>
      <c r="H145" s="244">
        <v>-54444</v>
      </c>
      <c r="I145" s="245">
        <v>-1.6</v>
      </c>
    </row>
    <row r="146" spans="1:9" ht="12.75" customHeight="1" x14ac:dyDescent="0.2">
      <c r="A146" s="337">
        <v>805</v>
      </c>
      <c r="B146" s="242" t="s">
        <v>1186</v>
      </c>
      <c r="C146" s="229">
        <v>65229</v>
      </c>
      <c r="D146" s="229">
        <v>327857</v>
      </c>
      <c r="E146" s="229">
        <v>347920</v>
      </c>
      <c r="F146" s="244">
        <v>-4472</v>
      </c>
      <c r="G146" s="245">
        <v>-6.4</v>
      </c>
      <c r="H146" s="244">
        <v>-20063</v>
      </c>
      <c r="I146" s="245">
        <v>-5.8</v>
      </c>
    </row>
    <row r="147" spans="1:9" ht="12.75" customHeight="1" x14ac:dyDescent="0.2">
      <c r="A147" s="337">
        <v>806</v>
      </c>
      <c r="B147" s="242" t="s">
        <v>1187</v>
      </c>
      <c r="C147" s="229">
        <v>495409</v>
      </c>
      <c r="D147" s="229">
        <v>3454805</v>
      </c>
      <c r="E147" s="229">
        <v>3578460</v>
      </c>
      <c r="F147" s="244">
        <v>-11440</v>
      </c>
      <c r="G147" s="245">
        <v>-2.2999999999999998</v>
      </c>
      <c r="H147" s="244">
        <v>-123655</v>
      </c>
      <c r="I147" s="245">
        <v>-3.5</v>
      </c>
    </row>
    <row r="148" spans="1:9" ht="12.75" customHeight="1" x14ac:dyDescent="0.2">
      <c r="A148" s="337">
        <v>807</v>
      </c>
      <c r="B148" s="242" t="s">
        <v>1188</v>
      </c>
      <c r="C148" s="229">
        <v>63231</v>
      </c>
      <c r="D148" s="229">
        <v>418857</v>
      </c>
      <c r="E148" s="229">
        <v>410777</v>
      </c>
      <c r="F148" s="244">
        <v>11564</v>
      </c>
      <c r="G148" s="245">
        <v>22.4</v>
      </c>
      <c r="H148" s="244">
        <v>8080</v>
      </c>
      <c r="I148" s="245">
        <v>2</v>
      </c>
    </row>
    <row r="149" spans="1:9" ht="12.75" customHeight="1" x14ac:dyDescent="0.2">
      <c r="A149" s="337">
        <v>808</v>
      </c>
      <c r="B149" s="242" t="s">
        <v>948</v>
      </c>
      <c r="C149" s="229">
        <v>37461</v>
      </c>
      <c r="D149" s="229">
        <v>250022</v>
      </c>
      <c r="E149" s="229">
        <v>261428</v>
      </c>
      <c r="F149" s="244">
        <v>-3098</v>
      </c>
      <c r="G149" s="245">
        <v>-7.6</v>
      </c>
      <c r="H149" s="244">
        <v>-11406</v>
      </c>
      <c r="I149" s="245">
        <v>-4.4000000000000004</v>
      </c>
    </row>
    <row r="150" spans="1:9" ht="12.75" customHeight="1" x14ac:dyDescent="0.2">
      <c r="A150" s="337">
        <v>809</v>
      </c>
      <c r="B150" s="242" t="s">
        <v>1189</v>
      </c>
      <c r="C150" s="229">
        <v>588266</v>
      </c>
      <c r="D150" s="229">
        <v>3693878</v>
      </c>
      <c r="E150" s="229">
        <v>3741420</v>
      </c>
      <c r="F150" s="244">
        <v>-34034</v>
      </c>
      <c r="G150" s="245">
        <v>-5.5</v>
      </c>
      <c r="H150" s="244">
        <v>-47542</v>
      </c>
      <c r="I150" s="245">
        <v>-1.3</v>
      </c>
    </row>
    <row r="151" spans="1:9" ht="12.75" customHeight="1" x14ac:dyDescent="0.2">
      <c r="A151" s="337">
        <v>810</v>
      </c>
      <c r="B151" s="242" t="s">
        <v>1190</v>
      </c>
      <c r="C151" s="229">
        <v>5142</v>
      </c>
      <c r="D151" s="229">
        <v>18848</v>
      </c>
      <c r="E151" s="229">
        <v>20730</v>
      </c>
      <c r="F151" s="244">
        <v>-1374</v>
      </c>
      <c r="G151" s="245">
        <v>-21.1</v>
      </c>
      <c r="H151" s="244">
        <v>-1882</v>
      </c>
      <c r="I151" s="245">
        <v>-9.1</v>
      </c>
    </row>
    <row r="152" spans="1:9" ht="12.75" customHeight="1" x14ac:dyDescent="0.2">
      <c r="A152" s="337">
        <v>811</v>
      </c>
      <c r="B152" s="242" t="s">
        <v>947</v>
      </c>
      <c r="C152" s="229">
        <v>864993</v>
      </c>
      <c r="D152" s="229">
        <v>5187322</v>
      </c>
      <c r="E152" s="229">
        <v>5202155</v>
      </c>
      <c r="F152" s="244">
        <v>38272</v>
      </c>
      <c r="G152" s="245">
        <v>4.5999999999999996</v>
      </c>
      <c r="H152" s="244">
        <v>-14833</v>
      </c>
      <c r="I152" s="245">
        <v>-0.3</v>
      </c>
    </row>
    <row r="153" spans="1:9" ht="12.75" customHeight="1" x14ac:dyDescent="0.2">
      <c r="A153" s="337">
        <v>812</v>
      </c>
      <c r="B153" s="242" t="s">
        <v>1191</v>
      </c>
      <c r="C153" s="229">
        <v>323568</v>
      </c>
      <c r="D153" s="229">
        <v>1875940</v>
      </c>
      <c r="E153" s="229">
        <v>1944627</v>
      </c>
      <c r="F153" s="244">
        <v>-36376</v>
      </c>
      <c r="G153" s="245">
        <v>-10.1</v>
      </c>
      <c r="H153" s="244">
        <v>-68687</v>
      </c>
      <c r="I153" s="245">
        <v>-3.5</v>
      </c>
    </row>
    <row r="154" spans="1:9" ht="12.75" customHeight="1" x14ac:dyDescent="0.2">
      <c r="A154" s="337">
        <v>813</v>
      </c>
      <c r="B154" s="242" t="s">
        <v>1192</v>
      </c>
      <c r="C154" s="229">
        <v>375573</v>
      </c>
      <c r="D154" s="229">
        <v>2290939</v>
      </c>
      <c r="E154" s="229">
        <v>2354647</v>
      </c>
      <c r="F154" s="244">
        <v>-31903</v>
      </c>
      <c r="G154" s="245">
        <v>-7.8</v>
      </c>
      <c r="H154" s="244">
        <v>-63708</v>
      </c>
      <c r="I154" s="245">
        <v>-2.7</v>
      </c>
    </row>
    <row r="155" spans="1:9" ht="12.75" customHeight="1" x14ac:dyDescent="0.2">
      <c r="A155" s="337">
        <v>814</v>
      </c>
      <c r="B155" s="242" t="s">
        <v>1193</v>
      </c>
      <c r="C155" s="229">
        <v>161654</v>
      </c>
      <c r="D155" s="229">
        <v>1112715</v>
      </c>
      <c r="E155" s="229">
        <v>1118401</v>
      </c>
      <c r="F155" s="244">
        <v>-31006</v>
      </c>
      <c r="G155" s="245">
        <v>-16.100000000000001</v>
      </c>
      <c r="H155" s="244">
        <v>-5686</v>
      </c>
      <c r="I155" s="245">
        <v>-0.5</v>
      </c>
    </row>
    <row r="156" spans="1:9" ht="12.75" customHeight="1" x14ac:dyDescent="0.2">
      <c r="A156" s="337">
        <v>815</v>
      </c>
      <c r="B156" s="242" t="s">
        <v>1194</v>
      </c>
      <c r="C156" s="229">
        <v>242444</v>
      </c>
      <c r="D156" s="229">
        <v>1418626</v>
      </c>
      <c r="E156" s="229">
        <v>1424288</v>
      </c>
      <c r="F156" s="244">
        <v>-1389</v>
      </c>
      <c r="G156" s="245">
        <v>-0.6</v>
      </c>
      <c r="H156" s="244">
        <v>-5662</v>
      </c>
      <c r="I156" s="245">
        <v>-0.4</v>
      </c>
    </row>
    <row r="157" spans="1:9" ht="12.75" customHeight="1" x14ac:dyDescent="0.2">
      <c r="A157" s="337">
        <v>816</v>
      </c>
      <c r="B157" s="242" t="s">
        <v>1195</v>
      </c>
      <c r="C157" s="229">
        <v>963922</v>
      </c>
      <c r="D157" s="229">
        <v>5732225</v>
      </c>
      <c r="E157" s="229">
        <v>5452866</v>
      </c>
      <c r="F157" s="244">
        <v>65112</v>
      </c>
      <c r="G157" s="245">
        <v>7.2</v>
      </c>
      <c r="H157" s="244">
        <v>279359</v>
      </c>
      <c r="I157" s="245">
        <v>5.0999999999999996</v>
      </c>
    </row>
    <row r="158" spans="1:9" ht="12.75" customHeight="1" x14ac:dyDescent="0.2">
      <c r="A158" s="337">
        <v>817</v>
      </c>
      <c r="B158" s="242" t="s">
        <v>1196</v>
      </c>
      <c r="C158" s="229">
        <v>56567</v>
      </c>
      <c r="D158" s="229">
        <v>326294</v>
      </c>
      <c r="E158" s="229">
        <v>339624</v>
      </c>
      <c r="F158" s="244">
        <v>-4521</v>
      </c>
      <c r="G158" s="245">
        <v>-7.4</v>
      </c>
      <c r="H158" s="244">
        <v>-13330</v>
      </c>
      <c r="I158" s="245">
        <v>-3.9</v>
      </c>
    </row>
    <row r="159" spans="1:9" ht="12.75" customHeight="1" x14ac:dyDescent="0.2">
      <c r="A159" s="337">
        <v>818</v>
      </c>
      <c r="B159" s="242" t="s">
        <v>1197</v>
      </c>
      <c r="C159" s="229">
        <v>211297</v>
      </c>
      <c r="D159" s="229">
        <v>1258834</v>
      </c>
      <c r="E159" s="229">
        <v>1255648</v>
      </c>
      <c r="F159" s="244">
        <v>-21157</v>
      </c>
      <c r="G159" s="245">
        <v>-9.1</v>
      </c>
      <c r="H159" s="244">
        <v>3186</v>
      </c>
      <c r="I159" s="245">
        <v>0.3</v>
      </c>
    </row>
    <row r="160" spans="1:9" ht="12.75" customHeight="1" x14ac:dyDescent="0.2">
      <c r="A160" s="337">
        <v>819</v>
      </c>
      <c r="B160" s="242" t="s">
        <v>1198</v>
      </c>
      <c r="C160" s="229">
        <v>284736</v>
      </c>
      <c r="D160" s="229">
        <v>1652817</v>
      </c>
      <c r="E160" s="229">
        <v>1650500</v>
      </c>
      <c r="F160" s="244">
        <v>15122</v>
      </c>
      <c r="G160" s="245">
        <v>5.6</v>
      </c>
      <c r="H160" s="244">
        <v>2317</v>
      </c>
      <c r="I160" s="245">
        <v>0.1</v>
      </c>
    </row>
    <row r="161" spans="1:9" ht="12.75" customHeight="1" x14ac:dyDescent="0.2">
      <c r="A161" s="337">
        <v>820</v>
      </c>
      <c r="B161" s="242" t="s">
        <v>1199</v>
      </c>
      <c r="C161" s="229">
        <v>407138</v>
      </c>
      <c r="D161" s="229">
        <v>2428944</v>
      </c>
      <c r="E161" s="229">
        <v>2398341</v>
      </c>
      <c r="F161" s="244">
        <v>-5935</v>
      </c>
      <c r="G161" s="245">
        <v>-1.4</v>
      </c>
      <c r="H161" s="244">
        <v>30603</v>
      </c>
      <c r="I161" s="245">
        <v>1.3</v>
      </c>
    </row>
    <row r="162" spans="1:9" ht="12.75" customHeight="1" x14ac:dyDescent="0.2">
      <c r="A162" s="337">
        <v>823</v>
      </c>
      <c r="B162" s="242" t="s">
        <v>1200</v>
      </c>
      <c r="C162" s="229">
        <v>51337</v>
      </c>
      <c r="D162" s="229">
        <v>306568</v>
      </c>
      <c r="E162" s="229">
        <v>279092</v>
      </c>
      <c r="F162" s="244">
        <v>6733</v>
      </c>
      <c r="G162" s="245">
        <v>15.1</v>
      </c>
      <c r="H162" s="244">
        <v>27476</v>
      </c>
      <c r="I162" s="245">
        <v>9.8000000000000007</v>
      </c>
    </row>
    <row r="163" spans="1:9" ht="12.75" customHeight="1" x14ac:dyDescent="0.2">
      <c r="A163" s="337">
        <v>829</v>
      </c>
      <c r="B163" s="242" t="s">
        <v>1201</v>
      </c>
      <c r="C163" s="229">
        <v>2117727</v>
      </c>
      <c r="D163" s="229">
        <v>12410706</v>
      </c>
      <c r="E163" s="229">
        <v>12154758</v>
      </c>
      <c r="F163" s="244">
        <v>22684</v>
      </c>
      <c r="G163" s="245">
        <v>1.1000000000000001</v>
      </c>
      <c r="H163" s="244">
        <v>255948</v>
      </c>
      <c r="I163" s="245">
        <v>2.1</v>
      </c>
    </row>
    <row r="164" spans="1:9" ht="12.75" customHeight="1" x14ac:dyDescent="0.2">
      <c r="A164" s="337">
        <v>831</v>
      </c>
      <c r="B164" s="242" t="s">
        <v>1202</v>
      </c>
      <c r="C164" s="229">
        <v>48937</v>
      </c>
      <c r="D164" s="229">
        <v>315958</v>
      </c>
      <c r="E164" s="229">
        <v>301229</v>
      </c>
      <c r="F164" s="244">
        <v>3992</v>
      </c>
      <c r="G164" s="245">
        <v>8.9</v>
      </c>
      <c r="H164" s="244">
        <v>14729</v>
      </c>
      <c r="I164" s="245">
        <v>4.9000000000000004</v>
      </c>
    </row>
    <row r="165" spans="1:9" ht="12.75" customHeight="1" x14ac:dyDescent="0.2">
      <c r="A165" s="337">
        <v>832</v>
      </c>
      <c r="B165" s="242" t="s">
        <v>1203</v>
      </c>
      <c r="C165" s="229">
        <v>1704798</v>
      </c>
      <c r="D165" s="229">
        <v>10024280</v>
      </c>
      <c r="E165" s="229">
        <v>9830922</v>
      </c>
      <c r="F165" s="244">
        <v>11497</v>
      </c>
      <c r="G165" s="245">
        <v>0.7</v>
      </c>
      <c r="H165" s="244">
        <v>193358</v>
      </c>
      <c r="I165" s="245">
        <v>2</v>
      </c>
    </row>
    <row r="166" spans="1:9" ht="12.75" customHeight="1" x14ac:dyDescent="0.2">
      <c r="A166" s="337">
        <v>833</v>
      </c>
      <c r="B166" s="242" t="s">
        <v>1204</v>
      </c>
      <c r="C166" s="229">
        <v>68991</v>
      </c>
      <c r="D166" s="229">
        <v>412785</v>
      </c>
      <c r="E166" s="229">
        <v>382243</v>
      </c>
      <c r="F166" s="244">
        <v>-196</v>
      </c>
      <c r="G166" s="245">
        <v>-0.3</v>
      </c>
      <c r="H166" s="244">
        <v>30542</v>
      </c>
      <c r="I166" s="245">
        <v>8</v>
      </c>
    </row>
    <row r="167" spans="1:9" ht="12.75" customHeight="1" x14ac:dyDescent="0.2">
      <c r="A167" s="337">
        <v>834</v>
      </c>
      <c r="B167" s="242" t="s">
        <v>913</v>
      </c>
      <c r="C167" s="229">
        <v>3742750</v>
      </c>
      <c r="D167" s="229">
        <v>22149421</v>
      </c>
      <c r="E167" s="229">
        <v>22398666</v>
      </c>
      <c r="F167" s="244">
        <v>135029</v>
      </c>
      <c r="G167" s="245">
        <v>3.7</v>
      </c>
      <c r="H167" s="244">
        <v>-249245</v>
      </c>
      <c r="I167" s="245">
        <v>-1.1000000000000001</v>
      </c>
    </row>
    <row r="168" spans="1:9" ht="12.75" customHeight="1" x14ac:dyDescent="0.2">
      <c r="A168" s="337">
        <v>835</v>
      </c>
      <c r="B168" s="242" t="s">
        <v>1205</v>
      </c>
      <c r="C168" s="229">
        <v>414798</v>
      </c>
      <c r="D168" s="229">
        <v>2535723</v>
      </c>
      <c r="E168" s="229">
        <v>2486185</v>
      </c>
      <c r="F168" s="244">
        <v>-50200</v>
      </c>
      <c r="G168" s="245">
        <v>-10.8</v>
      </c>
      <c r="H168" s="244">
        <v>49538</v>
      </c>
      <c r="I168" s="245">
        <v>2</v>
      </c>
    </row>
    <row r="169" spans="1:9" ht="12.75" customHeight="1" x14ac:dyDescent="0.2">
      <c r="A169" s="337">
        <v>839</v>
      </c>
      <c r="B169" s="242" t="s">
        <v>1206</v>
      </c>
      <c r="C169" s="229">
        <v>1292110</v>
      </c>
      <c r="D169" s="229">
        <v>7395577</v>
      </c>
      <c r="E169" s="229">
        <v>6989817</v>
      </c>
      <c r="F169" s="244">
        <v>104787</v>
      </c>
      <c r="G169" s="245">
        <v>8.8000000000000007</v>
      </c>
      <c r="H169" s="244">
        <v>405760</v>
      </c>
      <c r="I169" s="245">
        <v>5.8</v>
      </c>
    </row>
    <row r="170" spans="1:9" ht="12.75" customHeight="1" x14ac:dyDescent="0.2">
      <c r="A170" s="337">
        <v>841</v>
      </c>
      <c r="B170" s="242" t="s">
        <v>1207</v>
      </c>
      <c r="C170" s="229">
        <v>299960</v>
      </c>
      <c r="D170" s="229">
        <v>1769322</v>
      </c>
      <c r="E170" s="229">
        <v>1858913</v>
      </c>
      <c r="F170" s="244">
        <v>-5766</v>
      </c>
      <c r="G170" s="245">
        <v>-1.9</v>
      </c>
      <c r="H170" s="244">
        <v>-89591</v>
      </c>
      <c r="I170" s="245">
        <v>-4.8</v>
      </c>
    </row>
    <row r="171" spans="1:9" ht="12.75" customHeight="1" x14ac:dyDescent="0.2">
      <c r="A171" s="337">
        <v>842</v>
      </c>
      <c r="B171" s="242" t="s">
        <v>1208</v>
      </c>
      <c r="C171" s="229">
        <v>551602</v>
      </c>
      <c r="D171" s="229">
        <v>3280366</v>
      </c>
      <c r="E171" s="229">
        <v>3134251</v>
      </c>
      <c r="F171" s="244">
        <v>38734</v>
      </c>
      <c r="G171" s="245">
        <v>7.6</v>
      </c>
      <c r="H171" s="244">
        <v>146115</v>
      </c>
      <c r="I171" s="245">
        <v>4.7</v>
      </c>
    </row>
    <row r="172" spans="1:9" ht="12.75" customHeight="1" x14ac:dyDescent="0.2">
      <c r="A172" s="337">
        <v>843</v>
      </c>
      <c r="B172" s="242" t="s">
        <v>1209</v>
      </c>
      <c r="C172" s="229">
        <v>486668</v>
      </c>
      <c r="D172" s="229">
        <v>2893588</v>
      </c>
      <c r="E172" s="229">
        <v>2786164</v>
      </c>
      <c r="F172" s="244">
        <v>14665</v>
      </c>
      <c r="G172" s="245">
        <v>3.1</v>
      </c>
      <c r="H172" s="244">
        <v>107424</v>
      </c>
      <c r="I172" s="245">
        <v>3.9</v>
      </c>
    </row>
    <row r="173" spans="1:9" ht="12.75" customHeight="1" x14ac:dyDescent="0.2">
      <c r="A173" s="337">
        <v>844</v>
      </c>
      <c r="B173" s="242" t="s">
        <v>1210</v>
      </c>
      <c r="C173" s="229">
        <v>824423</v>
      </c>
      <c r="D173" s="229">
        <v>4745801</v>
      </c>
      <c r="E173" s="229">
        <v>4449357</v>
      </c>
      <c r="F173" s="244">
        <v>77997</v>
      </c>
      <c r="G173" s="245">
        <v>10.4</v>
      </c>
      <c r="H173" s="244">
        <v>296444</v>
      </c>
      <c r="I173" s="245">
        <v>6.7</v>
      </c>
    </row>
    <row r="174" spans="1:9" ht="12.75" customHeight="1" x14ac:dyDescent="0.2">
      <c r="A174" s="337">
        <v>845</v>
      </c>
      <c r="B174" s="242" t="s">
        <v>1211</v>
      </c>
      <c r="C174" s="229">
        <v>384682</v>
      </c>
      <c r="D174" s="229">
        <v>2290864</v>
      </c>
      <c r="E174" s="229">
        <v>2321944</v>
      </c>
      <c r="F174" s="244">
        <v>-46000</v>
      </c>
      <c r="G174" s="245">
        <v>-10.7</v>
      </c>
      <c r="H174" s="244">
        <v>-31080</v>
      </c>
      <c r="I174" s="245">
        <v>-1.3</v>
      </c>
    </row>
    <row r="175" spans="1:9" ht="12.75" customHeight="1" x14ac:dyDescent="0.2">
      <c r="A175" s="337">
        <v>846</v>
      </c>
      <c r="B175" s="242" t="s">
        <v>1212</v>
      </c>
      <c r="C175" s="229">
        <v>383073</v>
      </c>
      <c r="D175" s="229">
        <v>2338718</v>
      </c>
      <c r="E175" s="229">
        <v>2094238</v>
      </c>
      <c r="F175" s="244">
        <v>44089</v>
      </c>
      <c r="G175" s="245">
        <v>13</v>
      </c>
      <c r="H175" s="244">
        <v>244480</v>
      </c>
      <c r="I175" s="245">
        <v>11.7</v>
      </c>
    </row>
    <row r="176" spans="1:9" ht="12.75" customHeight="1" x14ac:dyDescent="0.2">
      <c r="A176" s="337">
        <v>847</v>
      </c>
      <c r="B176" s="242" t="s">
        <v>1213</v>
      </c>
      <c r="C176" s="229">
        <v>81884</v>
      </c>
      <c r="D176" s="229">
        <v>503257</v>
      </c>
      <c r="E176" s="229">
        <v>525013</v>
      </c>
      <c r="F176" s="244">
        <v>-11973</v>
      </c>
      <c r="G176" s="245">
        <v>-12.8</v>
      </c>
      <c r="H176" s="244">
        <v>-21756</v>
      </c>
      <c r="I176" s="245">
        <v>-4.0999999999999996</v>
      </c>
    </row>
    <row r="177" spans="1:9" ht="12.75" customHeight="1" x14ac:dyDescent="0.2">
      <c r="A177" s="337">
        <v>848</v>
      </c>
      <c r="B177" s="242" t="s">
        <v>1214</v>
      </c>
      <c r="C177" s="229">
        <v>83568</v>
      </c>
      <c r="D177" s="229">
        <v>516997</v>
      </c>
      <c r="E177" s="229">
        <v>583419</v>
      </c>
      <c r="F177" s="244">
        <v>-9089</v>
      </c>
      <c r="G177" s="245">
        <v>-9.8000000000000007</v>
      </c>
      <c r="H177" s="244">
        <v>-66422</v>
      </c>
      <c r="I177" s="245">
        <v>-11.4</v>
      </c>
    </row>
    <row r="178" spans="1:9" ht="12.75" customHeight="1" x14ac:dyDescent="0.2">
      <c r="A178" s="337">
        <v>849</v>
      </c>
      <c r="B178" s="242" t="s">
        <v>1215</v>
      </c>
      <c r="C178" s="229">
        <v>411400</v>
      </c>
      <c r="D178" s="229">
        <v>2424681</v>
      </c>
      <c r="E178" s="229">
        <v>2309228</v>
      </c>
      <c r="F178" s="244">
        <v>-14319</v>
      </c>
      <c r="G178" s="245">
        <v>-3.4</v>
      </c>
      <c r="H178" s="244">
        <v>115453</v>
      </c>
      <c r="I178" s="245">
        <v>5</v>
      </c>
    </row>
    <row r="179" spans="1:9" ht="12.75" customHeight="1" x14ac:dyDescent="0.2">
      <c r="A179" s="337">
        <v>850</v>
      </c>
      <c r="B179" s="242" t="s">
        <v>1216</v>
      </c>
      <c r="C179" s="229">
        <v>24470</v>
      </c>
      <c r="D179" s="229">
        <v>128411</v>
      </c>
      <c r="E179" s="229">
        <v>128421</v>
      </c>
      <c r="F179" s="244">
        <v>126</v>
      </c>
      <c r="G179" s="245">
        <v>0.5</v>
      </c>
      <c r="H179" s="244">
        <v>-10</v>
      </c>
      <c r="I179" s="245">
        <v>0</v>
      </c>
    </row>
    <row r="180" spans="1:9" ht="12.75" customHeight="1" x14ac:dyDescent="0.2">
      <c r="A180" s="337">
        <v>851</v>
      </c>
      <c r="B180" s="242" t="s">
        <v>1217</v>
      </c>
      <c r="C180" s="229">
        <v>109448</v>
      </c>
      <c r="D180" s="229">
        <v>671984</v>
      </c>
      <c r="E180" s="229">
        <v>636714</v>
      </c>
      <c r="F180" s="244">
        <v>4443</v>
      </c>
      <c r="G180" s="245">
        <v>4.2</v>
      </c>
      <c r="H180" s="244">
        <v>35270</v>
      </c>
      <c r="I180" s="245">
        <v>5.5</v>
      </c>
    </row>
    <row r="181" spans="1:9" ht="12.75" customHeight="1" x14ac:dyDescent="0.2">
      <c r="A181" s="337">
        <v>852</v>
      </c>
      <c r="B181" s="242" t="s">
        <v>1218</v>
      </c>
      <c r="C181" s="229">
        <v>647774</v>
      </c>
      <c r="D181" s="229">
        <v>3690287</v>
      </c>
      <c r="E181" s="229">
        <v>3585865</v>
      </c>
      <c r="F181" s="244">
        <v>32861</v>
      </c>
      <c r="G181" s="245">
        <v>5.3</v>
      </c>
      <c r="H181" s="244">
        <v>104422</v>
      </c>
      <c r="I181" s="245">
        <v>2.9</v>
      </c>
    </row>
    <row r="182" spans="1:9" ht="12.75" customHeight="1" x14ac:dyDescent="0.2">
      <c r="A182" s="337">
        <v>853</v>
      </c>
      <c r="B182" s="242" t="s">
        <v>1219</v>
      </c>
      <c r="C182" s="229">
        <v>2774673</v>
      </c>
      <c r="D182" s="229">
        <v>17029788</v>
      </c>
      <c r="E182" s="229">
        <v>16623951</v>
      </c>
      <c r="F182" s="244">
        <v>52098</v>
      </c>
      <c r="G182" s="245">
        <v>1.9</v>
      </c>
      <c r="H182" s="244">
        <v>405837</v>
      </c>
      <c r="I182" s="245">
        <v>2.4</v>
      </c>
    </row>
    <row r="183" spans="1:9" ht="12.75" customHeight="1" x14ac:dyDescent="0.2">
      <c r="A183" s="337">
        <v>854</v>
      </c>
      <c r="B183" s="242" t="s">
        <v>1220</v>
      </c>
      <c r="C183" s="229">
        <v>85589</v>
      </c>
      <c r="D183" s="229">
        <v>548064</v>
      </c>
      <c r="E183" s="229">
        <v>499147</v>
      </c>
      <c r="F183" s="244">
        <v>-14</v>
      </c>
      <c r="G183" s="245">
        <v>0</v>
      </c>
      <c r="H183" s="244">
        <v>48917</v>
      </c>
      <c r="I183" s="245">
        <v>9.8000000000000007</v>
      </c>
    </row>
    <row r="184" spans="1:9" ht="12.75" customHeight="1" x14ac:dyDescent="0.2">
      <c r="A184" s="337">
        <v>859</v>
      </c>
      <c r="B184" s="242" t="s">
        <v>1221</v>
      </c>
      <c r="C184" s="229">
        <v>1767609</v>
      </c>
      <c r="D184" s="229">
        <v>10128130</v>
      </c>
      <c r="E184" s="229">
        <v>10092262</v>
      </c>
      <c r="F184" s="244">
        <v>21301</v>
      </c>
      <c r="G184" s="245">
        <v>1.2</v>
      </c>
      <c r="H184" s="244">
        <v>35868</v>
      </c>
      <c r="I184" s="245">
        <v>0.4</v>
      </c>
    </row>
    <row r="185" spans="1:9" ht="12.75" customHeight="1" x14ac:dyDescent="0.2">
      <c r="A185" s="337">
        <v>860</v>
      </c>
      <c r="B185" s="242" t="s">
        <v>1222</v>
      </c>
      <c r="C185" s="229">
        <v>136061</v>
      </c>
      <c r="D185" s="229">
        <v>814061</v>
      </c>
      <c r="E185" s="229">
        <v>752574</v>
      </c>
      <c r="F185" s="244">
        <v>19815</v>
      </c>
      <c r="G185" s="245">
        <v>17</v>
      </c>
      <c r="H185" s="244">
        <v>61487</v>
      </c>
      <c r="I185" s="245">
        <v>8.1999999999999993</v>
      </c>
    </row>
    <row r="186" spans="1:9" ht="12.75" customHeight="1" x14ac:dyDescent="0.2">
      <c r="A186" s="337">
        <v>861</v>
      </c>
      <c r="B186" s="242" t="s">
        <v>1223</v>
      </c>
      <c r="C186" s="229">
        <v>3730059</v>
      </c>
      <c r="D186" s="229">
        <v>21863644</v>
      </c>
      <c r="E186" s="229">
        <v>20576868</v>
      </c>
      <c r="F186" s="244">
        <v>204509</v>
      </c>
      <c r="G186" s="245">
        <v>5.8</v>
      </c>
      <c r="H186" s="244">
        <v>1286776</v>
      </c>
      <c r="I186" s="245">
        <v>6.3</v>
      </c>
    </row>
    <row r="187" spans="1:9" ht="12.75" customHeight="1" x14ac:dyDescent="0.2">
      <c r="A187" s="337">
        <v>862</v>
      </c>
      <c r="B187" s="242" t="s">
        <v>1224</v>
      </c>
      <c r="C187" s="229">
        <v>266953</v>
      </c>
      <c r="D187" s="229">
        <v>1689099</v>
      </c>
      <c r="E187" s="229">
        <v>1781584</v>
      </c>
      <c r="F187" s="244">
        <v>-17574</v>
      </c>
      <c r="G187" s="245">
        <v>-6.2</v>
      </c>
      <c r="H187" s="244">
        <v>-92485</v>
      </c>
      <c r="I187" s="245">
        <v>-5.2</v>
      </c>
    </row>
    <row r="188" spans="1:9" ht="12.75" customHeight="1" x14ac:dyDescent="0.2">
      <c r="A188" s="337">
        <v>863</v>
      </c>
      <c r="B188" s="242" t="s">
        <v>1225</v>
      </c>
      <c r="C188" s="229">
        <v>1739416</v>
      </c>
      <c r="D188" s="229">
        <v>10074273</v>
      </c>
      <c r="E188" s="229">
        <v>10462854</v>
      </c>
      <c r="F188" s="244">
        <v>271333</v>
      </c>
      <c r="G188" s="245">
        <v>18.5</v>
      </c>
      <c r="H188" s="244">
        <v>-388581</v>
      </c>
      <c r="I188" s="245">
        <v>-3.7</v>
      </c>
    </row>
    <row r="189" spans="1:9" ht="12.75" customHeight="1" x14ac:dyDescent="0.2">
      <c r="A189" s="337">
        <v>864</v>
      </c>
      <c r="B189" s="242" t="s">
        <v>1226</v>
      </c>
      <c r="C189" s="229">
        <v>841018</v>
      </c>
      <c r="D189" s="229">
        <v>4887692</v>
      </c>
      <c r="E189" s="229">
        <v>5082226</v>
      </c>
      <c r="F189" s="244">
        <v>-14728</v>
      </c>
      <c r="G189" s="245">
        <v>-1.7</v>
      </c>
      <c r="H189" s="244">
        <v>-194534</v>
      </c>
      <c r="I189" s="245">
        <v>-3.8</v>
      </c>
    </row>
    <row r="190" spans="1:9" ht="12.75" customHeight="1" x14ac:dyDescent="0.2">
      <c r="A190" s="337">
        <v>865</v>
      </c>
      <c r="B190" s="242" t="s">
        <v>1227</v>
      </c>
      <c r="C190" s="229">
        <v>2382397</v>
      </c>
      <c r="D190" s="229">
        <v>13568017</v>
      </c>
      <c r="E190" s="229">
        <v>12660157</v>
      </c>
      <c r="F190" s="244">
        <v>180511</v>
      </c>
      <c r="G190" s="245">
        <v>8.1999999999999993</v>
      </c>
      <c r="H190" s="244">
        <v>907860</v>
      </c>
      <c r="I190" s="245">
        <v>7.2</v>
      </c>
    </row>
    <row r="191" spans="1:9" ht="12.75" customHeight="1" x14ac:dyDescent="0.2">
      <c r="A191" s="337">
        <v>869</v>
      </c>
      <c r="B191" s="242" t="s">
        <v>1228</v>
      </c>
      <c r="C191" s="229">
        <v>1525787</v>
      </c>
      <c r="D191" s="229">
        <v>9232525</v>
      </c>
      <c r="E191" s="229">
        <v>9253845</v>
      </c>
      <c r="F191" s="244">
        <v>9715</v>
      </c>
      <c r="G191" s="245">
        <v>0.6</v>
      </c>
      <c r="H191" s="244">
        <v>-21320</v>
      </c>
      <c r="I191" s="245">
        <v>-0.2</v>
      </c>
    </row>
    <row r="192" spans="1:9" ht="12.75" customHeight="1" x14ac:dyDescent="0.2">
      <c r="A192" s="337">
        <v>871</v>
      </c>
      <c r="B192" s="242" t="s">
        <v>1229</v>
      </c>
      <c r="C192" s="229">
        <v>1242610</v>
      </c>
      <c r="D192" s="229">
        <v>7193431</v>
      </c>
      <c r="E192" s="229">
        <v>7405996</v>
      </c>
      <c r="F192" s="244">
        <v>-14720</v>
      </c>
      <c r="G192" s="245">
        <v>-1.2</v>
      </c>
      <c r="H192" s="244">
        <v>-212565</v>
      </c>
      <c r="I192" s="245">
        <v>-2.9</v>
      </c>
    </row>
    <row r="193" spans="1:9" ht="12.75" customHeight="1" x14ac:dyDescent="0.2">
      <c r="A193" s="337">
        <v>872</v>
      </c>
      <c r="B193" s="242" t="s">
        <v>1230</v>
      </c>
      <c r="C193" s="229">
        <v>1450664</v>
      </c>
      <c r="D193" s="229">
        <v>8582087</v>
      </c>
      <c r="E193" s="229">
        <v>8351180</v>
      </c>
      <c r="F193" s="244">
        <v>-2068</v>
      </c>
      <c r="G193" s="245">
        <v>-0.1</v>
      </c>
      <c r="H193" s="244">
        <v>230907</v>
      </c>
      <c r="I193" s="245">
        <v>2.8</v>
      </c>
    </row>
    <row r="194" spans="1:9" ht="12.75" customHeight="1" x14ac:dyDescent="0.2">
      <c r="A194" s="337">
        <v>873</v>
      </c>
      <c r="B194" s="242" t="s">
        <v>1231</v>
      </c>
      <c r="C194" s="229">
        <v>359005</v>
      </c>
      <c r="D194" s="229">
        <v>2157101</v>
      </c>
      <c r="E194" s="229">
        <v>2113269</v>
      </c>
      <c r="F194" s="244">
        <v>-12971</v>
      </c>
      <c r="G194" s="245">
        <v>-3.5</v>
      </c>
      <c r="H194" s="244">
        <v>43832</v>
      </c>
      <c r="I194" s="245">
        <v>2.1</v>
      </c>
    </row>
    <row r="195" spans="1:9" ht="12.75" customHeight="1" x14ac:dyDescent="0.2">
      <c r="A195" s="337">
        <v>874</v>
      </c>
      <c r="B195" s="242" t="s">
        <v>1232</v>
      </c>
      <c r="C195" s="229">
        <v>144537</v>
      </c>
      <c r="D195" s="229">
        <v>841160</v>
      </c>
      <c r="E195" s="229">
        <v>910171</v>
      </c>
      <c r="F195" s="244">
        <v>-5494</v>
      </c>
      <c r="G195" s="245">
        <v>-3.7</v>
      </c>
      <c r="H195" s="244">
        <v>-69011</v>
      </c>
      <c r="I195" s="245">
        <v>-7.6</v>
      </c>
    </row>
    <row r="196" spans="1:9" ht="12.75" customHeight="1" x14ac:dyDescent="0.2">
      <c r="A196" s="337">
        <v>875</v>
      </c>
      <c r="B196" s="242" t="s">
        <v>1023</v>
      </c>
      <c r="C196" s="229">
        <v>1041292</v>
      </c>
      <c r="D196" s="229">
        <v>6602027</v>
      </c>
      <c r="E196" s="229">
        <v>6565346</v>
      </c>
      <c r="F196" s="244">
        <v>15573</v>
      </c>
      <c r="G196" s="245">
        <v>1.5</v>
      </c>
      <c r="H196" s="244">
        <v>36681</v>
      </c>
      <c r="I196" s="245">
        <v>0.6</v>
      </c>
    </row>
    <row r="197" spans="1:9" ht="12.75" customHeight="1" x14ac:dyDescent="0.2">
      <c r="A197" s="337">
        <v>876</v>
      </c>
      <c r="B197" s="242" t="s">
        <v>974</v>
      </c>
      <c r="C197" s="229">
        <v>43702</v>
      </c>
      <c r="D197" s="229">
        <v>275628</v>
      </c>
      <c r="E197" s="229">
        <v>252823</v>
      </c>
      <c r="F197" s="244">
        <v>-664</v>
      </c>
      <c r="G197" s="245">
        <v>-1.5</v>
      </c>
      <c r="H197" s="244">
        <v>22805</v>
      </c>
      <c r="I197" s="245">
        <v>9</v>
      </c>
    </row>
    <row r="198" spans="1:9" ht="12.75" customHeight="1" x14ac:dyDescent="0.2">
      <c r="A198" s="337">
        <v>877</v>
      </c>
      <c r="B198" s="242" t="s">
        <v>1233</v>
      </c>
      <c r="C198" s="229">
        <v>346080</v>
      </c>
      <c r="D198" s="229">
        <v>1963927</v>
      </c>
      <c r="E198" s="229">
        <v>1873990</v>
      </c>
      <c r="F198" s="244">
        <v>-36745</v>
      </c>
      <c r="G198" s="245">
        <v>-9.6</v>
      </c>
      <c r="H198" s="244">
        <v>89937</v>
      </c>
      <c r="I198" s="245">
        <v>4.8</v>
      </c>
    </row>
    <row r="199" spans="1:9" ht="12.75" customHeight="1" x14ac:dyDescent="0.2">
      <c r="A199" s="337">
        <v>878</v>
      </c>
      <c r="B199" s="242" t="s">
        <v>1234</v>
      </c>
      <c r="C199" s="229">
        <v>178278</v>
      </c>
      <c r="D199" s="229">
        <v>963649</v>
      </c>
      <c r="E199" s="229">
        <v>898434</v>
      </c>
      <c r="F199" s="244">
        <v>9510</v>
      </c>
      <c r="G199" s="245">
        <v>5.6</v>
      </c>
      <c r="H199" s="244">
        <v>65215</v>
      </c>
      <c r="I199" s="245">
        <v>7.3</v>
      </c>
    </row>
    <row r="200" spans="1:9" ht="12.75" customHeight="1" x14ac:dyDescent="0.2">
      <c r="A200" s="337">
        <v>881</v>
      </c>
      <c r="B200" s="242" t="s">
        <v>1235</v>
      </c>
      <c r="C200" s="229">
        <v>183056</v>
      </c>
      <c r="D200" s="229">
        <v>1100888</v>
      </c>
      <c r="E200" s="229">
        <v>1310010</v>
      </c>
      <c r="F200" s="244">
        <v>-33857</v>
      </c>
      <c r="G200" s="245">
        <v>-15.6</v>
      </c>
      <c r="H200" s="244">
        <v>-209122</v>
      </c>
      <c r="I200" s="245">
        <v>-16</v>
      </c>
    </row>
    <row r="201" spans="1:9" ht="12.75" customHeight="1" x14ac:dyDescent="0.2">
      <c r="A201" s="337">
        <v>882</v>
      </c>
      <c r="B201" s="242" t="s">
        <v>1236</v>
      </c>
      <c r="C201" s="229">
        <v>134270</v>
      </c>
      <c r="D201" s="229">
        <v>820758</v>
      </c>
      <c r="E201" s="229">
        <v>1145057</v>
      </c>
      <c r="F201" s="244">
        <v>-14209</v>
      </c>
      <c r="G201" s="246">
        <v>-9.6</v>
      </c>
      <c r="H201" s="244">
        <v>-324299</v>
      </c>
      <c r="I201" s="246">
        <v>-28.3</v>
      </c>
    </row>
    <row r="202" spans="1:9" ht="12.75" customHeight="1" x14ac:dyDescent="0.2">
      <c r="A202" s="337">
        <v>883</v>
      </c>
      <c r="B202" s="242" t="s">
        <v>1237</v>
      </c>
      <c r="C202" s="229">
        <v>2078595</v>
      </c>
      <c r="D202" s="229">
        <v>12223844</v>
      </c>
      <c r="E202" s="229">
        <v>11918800</v>
      </c>
      <c r="F202" s="244">
        <v>88516</v>
      </c>
      <c r="G202" s="245">
        <v>4.4000000000000004</v>
      </c>
      <c r="H202" s="244">
        <v>305044</v>
      </c>
      <c r="I202" s="245">
        <v>2.6</v>
      </c>
    </row>
    <row r="203" spans="1:9" ht="12.75" customHeight="1" x14ac:dyDescent="0.2">
      <c r="A203" s="337">
        <v>884</v>
      </c>
      <c r="B203" s="242" t="s">
        <v>1238</v>
      </c>
      <c r="C203" s="229">
        <v>4897829</v>
      </c>
      <c r="D203" s="229">
        <v>28667578</v>
      </c>
      <c r="E203" s="229">
        <v>28148522</v>
      </c>
      <c r="F203" s="244">
        <v>284627</v>
      </c>
      <c r="G203" s="245">
        <v>6.2</v>
      </c>
      <c r="H203" s="244">
        <v>519056</v>
      </c>
      <c r="I203" s="245">
        <v>1.8</v>
      </c>
    </row>
    <row r="204" spans="1:9" ht="12.75" customHeight="1" x14ac:dyDescent="0.2">
      <c r="A204" s="337">
        <v>885</v>
      </c>
      <c r="B204" s="242" t="s">
        <v>1239</v>
      </c>
      <c r="C204" s="229">
        <v>4942673</v>
      </c>
      <c r="D204" s="229">
        <v>26268334</v>
      </c>
      <c r="E204" s="229">
        <v>26735414</v>
      </c>
      <c r="F204" s="244">
        <v>184654</v>
      </c>
      <c r="G204" s="245">
        <v>3.9</v>
      </c>
      <c r="H204" s="244">
        <v>-467080</v>
      </c>
      <c r="I204" s="245">
        <v>-1.7</v>
      </c>
    </row>
    <row r="205" spans="1:9" ht="12.75" customHeight="1" x14ac:dyDescent="0.2">
      <c r="A205" s="337">
        <v>886</v>
      </c>
      <c r="B205" s="242" t="s">
        <v>1240</v>
      </c>
      <c r="C205" s="229">
        <v>49050</v>
      </c>
      <c r="D205" s="229">
        <v>373316</v>
      </c>
      <c r="E205" s="229">
        <v>469011</v>
      </c>
      <c r="F205" s="244">
        <v>-36223</v>
      </c>
      <c r="G205" s="245">
        <v>-42.5</v>
      </c>
      <c r="H205" s="244">
        <v>-95695</v>
      </c>
      <c r="I205" s="245">
        <v>-20.399999999999999</v>
      </c>
    </row>
    <row r="206" spans="1:9" ht="12.75" customHeight="1" x14ac:dyDescent="0.2">
      <c r="A206" s="337">
        <v>887</v>
      </c>
      <c r="B206" s="242" t="s">
        <v>1241</v>
      </c>
      <c r="C206" s="229">
        <v>785562</v>
      </c>
      <c r="D206" s="229">
        <v>3709685</v>
      </c>
      <c r="E206" s="229">
        <v>3345094</v>
      </c>
      <c r="F206" s="244">
        <v>143960</v>
      </c>
      <c r="G206" s="245">
        <v>22.4</v>
      </c>
      <c r="H206" s="244">
        <v>364591</v>
      </c>
      <c r="I206" s="245">
        <v>10.9</v>
      </c>
    </row>
    <row r="207" spans="1:9" ht="12.75" customHeight="1" x14ac:dyDescent="0.2">
      <c r="A207" s="337">
        <v>888</v>
      </c>
      <c r="B207" s="242" t="s">
        <v>1242</v>
      </c>
      <c r="C207" s="229">
        <v>157750</v>
      </c>
      <c r="D207" s="229">
        <v>1044667</v>
      </c>
      <c r="E207" s="229">
        <v>1041129</v>
      </c>
      <c r="F207" s="244">
        <v>6935</v>
      </c>
      <c r="G207" s="245">
        <v>4.5999999999999996</v>
      </c>
      <c r="H207" s="244">
        <v>3538</v>
      </c>
      <c r="I207" s="245">
        <v>0.3</v>
      </c>
    </row>
    <row r="208" spans="1:9" ht="12.75" customHeight="1" x14ac:dyDescent="0.2">
      <c r="A208" s="337">
        <v>889</v>
      </c>
      <c r="B208" s="242" t="s">
        <v>1243</v>
      </c>
      <c r="C208" s="229">
        <v>459477</v>
      </c>
      <c r="D208" s="229">
        <v>2658777</v>
      </c>
      <c r="E208" s="229">
        <v>2478043</v>
      </c>
      <c r="F208" s="244">
        <v>65818</v>
      </c>
      <c r="G208" s="245">
        <v>16.7</v>
      </c>
      <c r="H208" s="244">
        <v>180734</v>
      </c>
      <c r="I208" s="245">
        <v>7.3</v>
      </c>
    </row>
    <row r="209" spans="1:9" ht="12.75" customHeight="1" x14ac:dyDescent="0.2">
      <c r="A209" s="337">
        <v>891</v>
      </c>
      <c r="B209" s="242" t="s">
        <v>980</v>
      </c>
      <c r="C209" s="229" t="s">
        <v>1778</v>
      </c>
      <c r="D209" s="229">
        <v>7325</v>
      </c>
      <c r="E209" s="229">
        <v>1930</v>
      </c>
      <c r="F209" s="229">
        <v>-1918</v>
      </c>
      <c r="G209" s="229" t="s">
        <v>1777</v>
      </c>
      <c r="H209" s="244">
        <v>5395</v>
      </c>
      <c r="I209" s="229" t="s">
        <v>1777</v>
      </c>
    </row>
    <row r="210" spans="1:9" ht="12.75" customHeight="1" x14ac:dyDescent="0.2">
      <c r="A210" s="337">
        <v>896</v>
      </c>
      <c r="B210" s="242" t="s">
        <v>1244</v>
      </c>
      <c r="C210" s="229">
        <v>665277</v>
      </c>
      <c r="D210" s="229">
        <v>4137664</v>
      </c>
      <c r="E210" s="229">
        <v>5021605</v>
      </c>
      <c r="F210" s="244">
        <v>-58977</v>
      </c>
      <c r="G210" s="245">
        <v>-8.1</v>
      </c>
      <c r="H210" s="244">
        <v>-883941</v>
      </c>
      <c r="I210" s="245">
        <v>-17.600000000000001</v>
      </c>
    </row>
    <row r="211" spans="1:9" ht="12.75" customHeight="1" x14ac:dyDescent="0.2">
      <c r="A211" s="337">
        <v>901</v>
      </c>
      <c r="B211" s="242" t="s">
        <v>1245</v>
      </c>
      <c r="C211" s="229">
        <v>689672</v>
      </c>
      <c r="D211" s="229">
        <v>3634147</v>
      </c>
      <c r="E211" s="229">
        <v>3482004</v>
      </c>
      <c r="F211" s="244">
        <v>113126</v>
      </c>
      <c r="G211" s="245">
        <v>19.600000000000001</v>
      </c>
      <c r="H211" s="244">
        <v>152143</v>
      </c>
      <c r="I211" s="245">
        <v>4.4000000000000004</v>
      </c>
    </row>
    <row r="212" spans="1:9" ht="12.75" customHeight="1" x14ac:dyDescent="0.2">
      <c r="A212" s="337">
        <v>903</v>
      </c>
      <c r="B212" s="242" t="s">
        <v>1246</v>
      </c>
      <c r="C212" s="229">
        <v>8234</v>
      </c>
      <c r="D212" s="229">
        <v>54697</v>
      </c>
      <c r="E212" s="229">
        <v>52076</v>
      </c>
      <c r="F212" s="244">
        <v>-587</v>
      </c>
      <c r="G212" s="246">
        <v>-6.7</v>
      </c>
      <c r="H212" s="244">
        <v>2621</v>
      </c>
      <c r="I212" s="246">
        <v>5</v>
      </c>
    </row>
    <row r="213" spans="1:9" ht="12.75" customHeight="1" x14ac:dyDescent="0.2">
      <c r="A213" s="337">
        <v>904</v>
      </c>
      <c r="B213" s="242" t="s">
        <v>1247</v>
      </c>
      <c r="C213" s="229" t="s">
        <v>1778</v>
      </c>
      <c r="D213" s="229" t="s">
        <v>1778</v>
      </c>
      <c r="E213" s="229" t="s">
        <v>1778</v>
      </c>
      <c r="F213" s="271" t="s">
        <v>1778</v>
      </c>
      <c r="G213" s="271" t="s">
        <v>1778</v>
      </c>
      <c r="H213" s="271" t="s">
        <v>1778</v>
      </c>
      <c r="I213" s="271" t="s">
        <v>1778</v>
      </c>
    </row>
    <row r="214" spans="1:9" ht="12.75" customHeight="1" x14ac:dyDescent="0.2">
      <c r="A214" s="337">
        <v>905</v>
      </c>
      <c r="B214" s="242" t="s">
        <v>1248</v>
      </c>
      <c r="C214" s="229">
        <v>27</v>
      </c>
      <c r="D214" s="229">
        <v>183</v>
      </c>
      <c r="E214" s="229">
        <v>824</v>
      </c>
      <c r="F214" s="244">
        <v>-645</v>
      </c>
      <c r="G214" s="246">
        <v>-96</v>
      </c>
      <c r="H214" s="244">
        <v>-641</v>
      </c>
      <c r="I214" s="246">
        <v>-77.8</v>
      </c>
    </row>
    <row r="215" spans="1:9" ht="12.75" customHeight="1" x14ac:dyDescent="0.2">
      <c r="A215" s="337">
        <v>906</v>
      </c>
      <c r="B215" s="242" t="s">
        <v>1249</v>
      </c>
      <c r="C215" s="229">
        <v>4689999</v>
      </c>
      <c r="D215" s="229">
        <v>21059995</v>
      </c>
      <c r="E215" s="229">
        <v>10082001</v>
      </c>
      <c r="F215" s="244">
        <v>2870999</v>
      </c>
      <c r="G215" s="246" t="s">
        <v>1777</v>
      </c>
      <c r="H215" s="244">
        <v>10977994</v>
      </c>
      <c r="I215" s="246" t="s">
        <v>1777</v>
      </c>
    </row>
    <row r="216" spans="1:9" ht="12.75" customHeight="1" x14ac:dyDescent="0.2">
      <c r="A216" s="337">
        <v>907</v>
      </c>
      <c r="B216" s="242" t="s">
        <v>1250</v>
      </c>
      <c r="C216" s="229">
        <v>2395000</v>
      </c>
      <c r="D216" s="229">
        <v>13832999</v>
      </c>
      <c r="E216" s="229">
        <v>13029994</v>
      </c>
      <c r="F216" s="244">
        <v>232001</v>
      </c>
      <c r="G216" s="246">
        <v>10.7</v>
      </c>
      <c r="H216" s="244">
        <v>803005</v>
      </c>
      <c r="I216" s="246">
        <v>6.2</v>
      </c>
    </row>
    <row r="217" spans="1:9" ht="12.75" customHeight="1" x14ac:dyDescent="0.2">
      <c r="A217" s="338"/>
      <c r="B217" s="280" t="s">
        <v>1251</v>
      </c>
      <c r="C217" s="266">
        <v>93800565</v>
      </c>
      <c r="D217" s="266">
        <v>541342953</v>
      </c>
      <c r="E217" s="266">
        <v>516319022</v>
      </c>
      <c r="F217" s="239">
        <v>8726595</v>
      </c>
      <c r="G217" s="240">
        <v>10.3</v>
      </c>
      <c r="H217" s="239">
        <v>25023931</v>
      </c>
      <c r="I217" s="240">
        <v>4.8</v>
      </c>
    </row>
    <row r="218" spans="1:9" s="341" customFormat="1" x14ac:dyDescent="0.2">
      <c r="A218" s="290" t="s">
        <v>540</v>
      </c>
      <c r="B218" s="345"/>
    </row>
    <row r="219" spans="1:9" ht="25.5" customHeight="1" x14ac:dyDescent="0.2">
      <c r="A219" s="452" t="s">
        <v>1252</v>
      </c>
      <c r="B219" s="452"/>
      <c r="C219" s="452"/>
      <c r="D219" s="452"/>
      <c r="E219" s="452"/>
      <c r="F219" s="452"/>
      <c r="G219" s="452"/>
      <c r="H219" s="452"/>
      <c r="I219" s="452"/>
    </row>
    <row r="220" spans="1:9" ht="14.1" customHeight="1" x14ac:dyDescent="0.2">
      <c r="C220" s="214"/>
      <c r="D220" s="214"/>
      <c r="E220" s="214"/>
      <c r="F220" s="214"/>
      <c r="G220" s="214"/>
      <c r="H220" s="244"/>
      <c r="I220" s="342"/>
    </row>
    <row r="221" spans="1:9" ht="14.1" customHeight="1" x14ac:dyDescent="0.2">
      <c r="C221" s="214"/>
      <c r="D221" s="214"/>
      <c r="E221" s="214"/>
      <c r="F221" s="214"/>
      <c r="G221" s="214"/>
      <c r="H221" s="244"/>
      <c r="I221" s="342"/>
    </row>
    <row r="222" spans="1:9" ht="14.1" customHeight="1" x14ac:dyDescent="0.2">
      <c r="C222" s="214"/>
      <c r="D222" s="214"/>
      <c r="E222" s="214"/>
      <c r="F222" s="214"/>
      <c r="G222" s="214"/>
      <c r="H222" s="244"/>
      <c r="I222" s="342"/>
    </row>
    <row r="223" spans="1:9" ht="14.1" customHeight="1" x14ac:dyDescent="0.2">
      <c r="C223" s="214"/>
      <c r="D223" s="214"/>
      <c r="E223" s="214"/>
      <c r="F223" s="214"/>
      <c r="G223" s="214"/>
      <c r="H223" s="244"/>
      <c r="I223" s="342"/>
    </row>
    <row r="224" spans="1:9" ht="14.1" customHeight="1" x14ac:dyDescent="0.2">
      <c r="C224" s="214"/>
      <c r="D224" s="214"/>
      <c r="E224" s="214"/>
      <c r="F224" s="214"/>
      <c r="G224" s="214"/>
      <c r="H224" s="244"/>
      <c r="I224" s="342"/>
    </row>
    <row r="225" spans="3:9" ht="14.1" customHeight="1" x14ac:dyDescent="0.2">
      <c r="C225" s="214"/>
      <c r="D225" s="214"/>
      <c r="E225" s="214"/>
      <c r="F225" s="214"/>
      <c r="G225" s="214"/>
      <c r="H225" s="244"/>
      <c r="I225" s="342"/>
    </row>
    <row r="226" spans="3:9" ht="14.1" customHeight="1" x14ac:dyDescent="0.2">
      <c r="C226" s="214"/>
      <c r="D226" s="214"/>
      <c r="E226" s="214"/>
      <c r="F226" s="214"/>
      <c r="G226" s="214"/>
      <c r="H226" s="244"/>
      <c r="I226" s="342"/>
    </row>
    <row r="227" spans="3:9" ht="14.1" customHeight="1" x14ac:dyDescent="0.2">
      <c r="C227" s="214"/>
      <c r="D227" s="214"/>
      <c r="E227" s="214"/>
      <c r="F227" s="214"/>
      <c r="G227" s="214"/>
      <c r="H227" s="244"/>
    </row>
    <row r="228" spans="3:9" x14ac:dyDescent="0.2">
      <c r="C228" s="214"/>
      <c r="D228" s="214"/>
      <c r="E228" s="214"/>
      <c r="F228" s="214"/>
      <c r="G228" s="214"/>
      <c r="H228" s="244"/>
    </row>
    <row r="229" spans="3:9" x14ac:dyDescent="0.2">
      <c r="C229" s="214"/>
      <c r="D229" s="214"/>
      <c r="E229" s="214"/>
      <c r="F229" s="214"/>
      <c r="G229" s="214"/>
      <c r="H229" s="244"/>
    </row>
    <row r="230" spans="3:9" x14ac:dyDescent="0.2">
      <c r="C230" s="214"/>
      <c r="D230" s="214"/>
      <c r="E230" s="214"/>
      <c r="F230" s="214"/>
      <c r="G230" s="214"/>
      <c r="H230" s="244"/>
    </row>
    <row r="231" spans="3:9" x14ac:dyDescent="0.2">
      <c r="C231" s="214"/>
      <c r="D231" s="214"/>
      <c r="E231" s="214"/>
      <c r="F231" s="214"/>
      <c r="G231" s="214"/>
      <c r="H231" s="244"/>
    </row>
    <row r="232" spans="3:9" x14ac:dyDescent="0.2">
      <c r="C232" s="214"/>
      <c r="D232" s="214"/>
      <c r="E232" s="214"/>
      <c r="F232" s="214"/>
      <c r="G232" s="214"/>
      <c r="H232" s="244"/>
    </row>
    <row r="233" spans="3:9" x14ac:dyDescent="0.2">
      <c r="C233" s="214"/>
      <c r="D233" s="214"/>
      <c r="E233" s="214"/>
      <c r="F233" s="214"/>
      <c r="G233" s="214"/>
      <c r="H233" s="244"/>
    </row>
    <row r="234" spans="3:9" x14ac:dyDescent="0.2">
      <c r="C234" s="214"/>
      <c r="D234" s="214"/>
      <c r="E234" s="214"/>
      <c r="F234" s="214"/>
      <c r="G234" s="214"/>
      <c r="H234" s="244"/>
    </row>
    <row r="235" spans="3:9" x14ac:dyDescent="0.2">
      <c r="C235" s="214"/>
      <c r="D235" s="214"/>
      <c r="E235" s="214"/>
      <c r="F235" s="214"/>
      <c r="G235" s="214"/>
      <c r="H235" s="244"/>
    </row>
    <row r="236" spans="3:9" x14ac:dyDescent="0.2">
      <c r="C236" s="214"/>
      <c r="D236" s="214"/>
      <c r="E236" s="214"/>
      <c r="F236" s="214"/>
      <c r="G236" s="214"/>
      <c r="H236" s="244"/>
    </row>
    <row r="237" spans="3:9" x14ac:dyDescent="0.2">
      <c r="H237" s="244"/>
    </row>
    <row r="238" spans="3:9" x14ac:dyDescent="0.2">
      <c r="H238" s="244"/>
    </row>
    <row r="239" spans="3:9" x14ac:dyDescent="0.2">
      <c r="H239" s="244"/>
    </row>
    <row r="240" spans="3:9" x14ac:dyDescent="0.2">
      <c r="H240" s="244"/>
    </row>
    <row r="241" spans="8:8" x14ac:dyDescent="0.2">
      <c r="H241" s="244"/>
    </row>
    <row r="242" spans="8:8" x14ac:dyDescent="0.2">
      <c r="H242" s="244"/>
    </row>
    <row r="243" spans="8:8" x14ac:dyDescent="0.2">
      <c r="H243" s="244"/>
    </row>
    <row r="244" spans="8:8" x14ac:dyDescent="0.2">
      <c r="H244" s="244"/>
    </row>
    <row r="245" spans="8:8" x14ac:dyDescent="0.2">
      <c r="H245" s="244"/>
    </row>
    <row r="246" spans="8:8" x14ac:dyDescent="0.2">
      <c r="H246" s="244"/>
    </row>
    <row r="247" spans="8:8" x14ac:dyDescent="0.2">
      <c r="H247" s="244"/>
    </row>
    <row r="248" spans="8:8" x14ac:dyDescent="0.2">
      <c r="H248" s="244"/>
    </row>
    <row r="249" spans="8:8" x14ac:dyDescent="0.2">
      <c r="H249" s="244"/>
    </row>
    <row r="250" spans="8:8" x14ac:dyDescent="0.2">
      <c r="H250" s="244"/>
    </row>
    <row r="251" spans="8:8" x14ac:dyDescent="0.2">
      <c r="H251" s="244"/>
    </row>
    <row r="252" spans="8:8" x14ac:dyDescent="0.2">
      <c r="H252" s="244"/>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6/2018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activeCell="H8" sqref="H8"/>
      <selection pane="bottomLeft" activeCell="A7" sqref="A7"/>
    </sheetView>
  </sheetViews>
  <sheetFormatPr baseColWidth="10" defaultColWidth="11.42578125" defaultRowHeight="12.75" x14ac:dyDescent="0.2"/>
  <cols>
    <col min="1" max="1" width="8.7109375" style="209" customWidth="1"/>
    <col min="2" max="2" width="61.140625" style="326" bestFit="1" customWidth="1"/>
    <col min="3" max="6" width="13.42578125" style="209" customWidth="1"/>
    <col min="7" max="7" width="10.28515625" style="209" customWidth="1"/>
    <col min="8" max="8" width="13.42578125" style="209" customWidth="1"/>
    <col min="9" max="9" width="10.28515625" style="209" customWidth="1"/>
    <col min="10" max="16384" width="11.42578125" style="209"/>
  </cols>
  <sheetData>
    <row r="1" spans="1:9" s="301" customFormat="1" ht="20.100000000000001" customHeight="1" x14ac:dyDescent="0.3">
      <c r="A1" s="475" t="s">
        <v>1255</v>
      </c>
      <c r="B1" s="475"/>
      <c r="C1" s="475"/>
      <c r="D1" s="475"/>
      <c r="E1" s="475"/>
      <c r="F1" s="475"/>
      <c r="G1" s="475"/>
      <c r="H1" s="475"/>
      <c r="I1" s="475"/>
    </row>
    <row r="2" spans="1:9" s="301" customFormat="1" ht="20.100000000000001" customHeight="1" x14ac:dyDescent="0.3">
      <c r="A2" s="476" t="s">
        <v>1256</v>
      </c>
      <c r="B2" s="476"/>
      <c r="C2" s="476"/>
      <c r="D2" s="476"/>
      <c r="E2" s="476"/>
      <c r="F2" s="476"/>
      <c r="G2" s="476"/>
      <c r="H2" s="476"/>
      <c r="I2" s="476"/>
    </row>
    <row r="3" spans="1:9" s="301" customFormat="1" ht="20.100000000000001" customHeight="1" x14ac:dyDescent="0.35">
      <c r="A3" s="474"/>
      <c r="B3" s="474"/>
      <c r="C3" s="474"/>
      <c r="D3" s="474"/>
      <c r="E3" s="474"/>
      <c r="F3" s="474"/>
      <c r="G3" s="474"/>
      <c r="H3" s="474"/>
      <c r="I3" s="474"/>
    </row>
    <row r="4" spans="1:9" ht="12.75" customHeight="1" x14ac:dyDescent="0.2">
      <c r="A4" s="468" t="s">
        <v>995</v>
      </c>
      <c r="B4" s="472" t="s">
        <v>883</v>
      </c>
      <c r="C4" s="435">
        <v>2018</v>
      </c>
      <c r="D4" s="436"/>
      <c r="E4" s="232">
        <v>2017</v>
      </c>
      <c r="F4" s="417" t="s">
        <v>567</v>
      </c>
      <c r="G4" s="417"/>
      <c r="H4" s="416" t="s">
        <v>567</v>
      </c>
      <c r="I4" s="417"/>
    </row>
    <row r="5" spans="1:9" ht="27" customHeight="1" x14ac:dyDescent="0.2">
      <c r="A5" s="469"/>
      <c r="B5" s="473"/>
      <c r="C5" s="232" t="s">
        <v>552</v>
      </c>
      <c r="D5" s="435" t="s">
        <v>1772</v>
      </c>
      <c r="E5" s="437"/>
      <c r="F5" s="438" t="s">
        <v>1773</v>
      </c>
      <c r="G5" s="437"/>
      <c r="H5" s="438" t="s">
        <v>1774</v>
      </c>
      <c r="I5" s="436"/>
    </row>
    <row r="6" spans="1:9" s="210" customFormat="1" ht="12.75" customHeight="1" x14ac:dyDescent="0.2">
      <c r="A6" s="471"/>
      <c r="B6" s="473"/>
      <c r="C6" s="416" t="s">
        <v>546</v>
      </c>
      <c r="D6" s="417"/>
      <c r="E6" s="418"/>
      <c r="F6" s="233" t="s">
        <v>568</v>
      </c>
      <c r="G6" s="212" t="s">
        <v>471</v>
      </c>
      <c r="H6" s="233" t="s">
        <v>568</v>
      </c>
      <c r="I6" s="212" t="s">
        <v>471</v>
      </c>
    </row>
    <row r="7" spans="1:9" ht="12.75" customHeight="1" x14ac:dyDescent="0.2">
      <c r="B7" s="327"/>
    </row>
    <row r="8" spans="1:9" ht="12.75" customHeight="1" x14ac:dyDescent="0.2">
      <c r="A8" s="346">
        <v>0</v>
      </c>
      <c r="B8" s="347" t="s">
        <v>1257</v>
      </c>
      <c r="C8" s="229">
        <v>103144</v>
      </c>
      <c r="D8" s="229">
        <v>609491</v>
      </c>
      <c r="E8" s="229">
        <v>672913</v>
      </c>
      <c r="F8" s="292">
        <v>-25792</v>
      </c>
      <c r="G8" s="293">
        <v>-20</v>
      </c>
      <c r="H8" s="292">
        <v>-63422</v>
      </c>
      <c r="I8" s="293">
        <v>-9.4</v>
      </c>
    </row>
    <row r="9" spans="1:9" ht="12.75" customHeight="1" x14ac:dyDescent="0.2">
      <c r="A9" s="346">
        <v>1</v>
      </c>
      <c r="B9" s="347" t="s">
        <v>1258</v>
      </c>
      <c r="C9" s="229">
        <v>685727</v>
      </c>
      <c r="D9" s="229">
        <v>4403483</v>
      </c>
      <c r="E9" s="229">
        <v>4683864</v>
      </c>
      <c r="F9" s="292">
        <v>-167075</v>
      </c>
      <c r="G9" s="293">
        <v>-19.600000000000001</v>
      </c>
      <c r="H9" s="292">
        <v>-280381</v>
      </c>
      <c r="I9" s="293">
        <v>-6</v>
      </c>
    </row>
    <row r="10" spans="1:9" ht="12.75" customHeight="1" x14ac:dyDescent="0.2">
      <c r="A10" s="346">
        <v>2</v>
      </c>
      <c r="B10" s="347" t="s">
        <v>1259</v>
      </c>
      <c r="C10" s="229">
        <v>818734</v>
      </c>
      <c r="D10" s="229">
        <v>4580146</v>
      </c>
      <c r="E10" s="229">
        <v>4754078</v>
      </c>
      <c r="F10" s="292">
        <v>-48919</v>
      </c>
      <c r="G10" s="293">
        <v>-5.6</v>
      </c>
      <c r="H10" s="292">
        <v>-173932</v>
      </c>
      <c r="I10" s="293">
        <v>-3.7</v>
      </c>
    </row>
    <row r="11" spans="1:9" ht="12.75" customHeight="1" x14ac:dyDescent="0.2">
      <c r="A11" s="346">
        <v>3</v>
      </c>
      <c r="B11" s="347" t="s">
        <v>1260</v>
      </c>
      <c r="C11" s="229">
        <v>179728</v>
      </c>
      <c r="D11" s="229">
        <v>1053740</v>
      </c>
      <c r="E11" s="229">
        <v>1108326</v>
      </c>
      <c r="F11" s="292">
        <v>-1016</v>
      </c>
      <c r="G11" s="293">
        <v>-0.6</v>
      </c>
      <c r="H11" s="292">
        <v>-54586</v>
      </c>
      <c r="I11" s="293">
        <v>-4.9000000000000004</v>
      </c>
    </row>
    <row r="12" spans="1:9" ht="12.75" customHeight="1" x14ac:dyDescent="0.2">
      <c r="A12" s="346">
        <v>4</v>
      </c>
      <c r="B12" s="347" t="s">
        <v>1261</v>
      </c>
      <c r="C12" s="229">
        <v>566943</v>
      </c>
      <c r="D12" s="229">
        <v>3523670</v>
      </c>
      <c r="E12" s="229">
        <v>3885700</v>
      </c>
      <c r="F12" s="292">
        <v>-20319</v>
      </c>
      <c r="G12" s="293">
        <v>-3.5</v>
      </c>
      <c r="H12" s="292">
        <v>-362030</v>
      </c>
      <c r="I12" s="293">
        <v>-9.3000000000000007</v>
      </c>
    </row>
    <row r="13" spans="1:9" ht="12.75" customHeight="1" x14ac:dyDescent="0.2">
      <c r="A13" s="346">
        <v>5</v>
      </c>
      <c r="B13" s="347" t="s">
        <v>1262</v>
      </c>
      <c r="C13" s="229">
        <v>499529</v>
      </c>
      <c r="D13" s="229">
        <v>2967836</v>
      </c>
      <c r="E13" s="229">
        <v>3023251</v>
      </c>
      <c r="F13" s="292">
        <v>-10744</v>
      </c>
      <c r="G13" s="293">
        <v>-2.1</v>
      </c>
      <c r="H13" s="292">
        <v>-55415</v>
      </c>
      <c r="I13" s="293">
        <v>-1.8</v>
      </c>
    </row>
    <row r="14" spans="1:9" ht="12.75" customHeight="1" x14ac:dyDescent="0.2">
      <c r="A14" s="346">
        <v>6</v>
      </c>
      <c r="B14" s="347" t="s">
        <v>1263</v>
      </c>
      <c r="C14" s="229">
        <v>180967</v>
      </c>
      <c r="D14" s="229">
        <v>1115179</v>
      </c>
      <c r="E14" s="229">
        <v>1043727</v>
      </c>
      <c r="F14" s="292">
        <v>8415</v>
      </c>
      <c r="G14" s="293">
        <v>4.9000000000000004</v>
      </c>
      <c r="H14" s="292">
        <v>71452</v>
      </c>
      <c r="I14" s="293">
        <v>6.8</v>
      </c>
    </row>
    <row r="15" spans="1:9" ht="12.75" customHeight="1" x14ac:dyDescent="0.2">
      <c r="A15" s="346">
        <v>7</v>
      </c>
      <c r="B15" s="347" t="s">
        <v>1264</v>
      </c>
      <c r="C15" s="229">
        <v>632740</v>
      </c>
      <c r="D15" s="229">
        <v>3985313</v>
      </c>
      <c r="E15" s="229">
        <v>4108656</v>
      </c>
      <c r="F15" s="292">
        <v>6636</v>
      </c>
      <c r="G15" s="293">
        <v>1.1000000000000001</v>
      </c>
      <c r="H15" s="292">
        <v>-123343</v>
      </c>
      <c r="I15" s="293">
        <v>-3</v>
      </c>
    </row>
    <row r="16" spans="1:9" ht="12.75" customHeight="1" x14ac:dyDescent="0.2">
      <c r="A16" s="346">
        <v>8</v>
      </c>
      <c r="B16" s="347" t="s">
        <v>1265</v>
      </c>
      <c r="C16" s="229">
        <v>325367</v>
      </c>
      <c r="D16" s="229">
        <v>1946028</v>
      </c>
      <c r="E16" s="229">
        <v>1852521</v>
      </c>
      <c r="F16" s="292">
        <v>17869</v>
      </c>
      <c r="G16" s="293">
        <v>5.8</v>
      </c>
      <c r="H16" s="292">
        <v>93507</v>
      </c>
      <c r="I16" s="293">
        <v>5</v>
      </c>
    </row>
    <row r="17" spans="1:9" ht="12.75" customHeight="1" x14ac:dyDescent="0.2">
      <c r="A17" s="346">
        <v>9</v>
      </c>
      <c r="B17" s="347" t="s">
        <v>1266</v>
      </c>
      <c r="C17" s="229">
        <v>528681</v>
      </c>
      <c r="D17" s="229">
        <v>3090333</v>
      </c>
      <c r="E17" s="229">
        <v>3019957</v>
      </c>
      <c r="F17" s="292">
        <v>13319</v>
      </c>
      <c r="G17" s="293">
        <v>2.6</v>
      </c>
      <c r="H17" s="292">
        <v>70376</v>
      </c>
      <c r="I17" s="293">
        <v>2.2999999999999998</v>
      </c>
    </row>
    <row r="18" spans="1:9" ht="12.75" customHeight="1" x14ac:dyDescent="0.2">
      <c r="A18" s="215">
        <v>11</v>
      </c>
      <c r="B18" s="347" t="s">
        <v>1004</v>
      </c>
      <c r="C18" s="229">
        <v>496329</v>
      </c>
      <c r="D18" s="229">
        <v>2609044</v>
      </c>
      <c r="E18" s="229">
        <v>2598069</v>
      </c>
      <c r="F18" s="292">
        <v>-14394</v>
      </c>
      <c r="G18" s="293">
        <v>-2.8</v>
      </c>
      <c r="H18" s="292">
        <v>10975</v>
      </c>
      <c r="I18" s="293">
        <v>0.4</v>
      </c>
    </row>
    <row r="19" spans="1:9" ht="12.75" customHeight="1" x14ac:dyDescent="0.2">
      <c r="A19" s="215">
        <v>12</v>
      </c>
      <c r="B19" s="347" t="s">
        <v>1267</v>
      </c>
      <c r="C19" s="229">
        <v>254526</v>
      </c>
      <c r="D19" s="229">
        <v>1747947</v>
      </c>
      <c r="E19" s="229">
        <v>2091743</v>
      </c>
      <c r="F19" s="292">
        <v>-81516</v>
      </c>
      <c r="G19" s="293">
        <v>-24.3</v>
      </c>
      <c r="H19" s="292">
        <v>-343796</v>
      </c>
      <c r="I19" s="293">
        <v>-16.399999999999999</v>
      </c>
    </row>
    <row r="20" spans="1:9" ht="12.75" customHeight="1" x14ac:dyDescent="0.2">
      <c r="A20" s="215">
        <v>21</v>
      </c>
      <c r="B20" s="347" t="s">
        <v>1268</v>
      </c>
      <c r="C20" s="229">
        <v>20870</v>
      </c>
      <c r="D20" s="229">
        <v>141687</v>
      </c>
      <c r="E20" s="229">
        <v>153649</v>
      </c>
      <c r="F20" s="292">
        <v>1195</v>
      </c>
      <c r="G20" s="293">
        <v>6.1</v>
      </c>
      <c r="H20" s="292">
        <v>-11962</v>
      </c>
      <c r="I20" s="293">
        <v>-7.8</v>
      </c>
    </row>
    <row r="21" spans="1:9" ht="12.75" customHeight="1" x14ac:dyDescent="0.2">
      <c r="A21" s="215">
        <v>22</v>
      </c>
      <c r="B21" s="347" t="s">
        <v>1269</v>
      </c>
      <c r="C21" s="229">
        <v>21886</v>
      </c>
      <c r="D21" s="229">
        <v>145296</v>
      </c>
      <c r="E21" s="229">
        <v>145905</v>
      </c>
      <c r="F21" s="292">
        <v>-6434</v>
      </c>
      <c r="G21" s="293">
        <v>-22.7</v>
      </c>
      <c r="H21" s="292">
        <v>-609</v>
      </c>
      <c r="I21" s="293">
        <v>-0.4</v>
      </c>
    </row>
    <row r="22" spans="1:9" ht="12.75" customHeight="1" x14ac:dyDescent="0.2">
      <c r="A22" s="215">
        <v>23</v>
      </c>
      <c r="B22" s="347" t="s">
        <v>1270</v>
      </c>
      <c r="C22" s="229">
        <v>151492</v>
      </c>
      <c r="D22" s="229">
        <v>829462</v>
      </c>
      <c r="E22" s="229">
        <v>944271</v>
      </c>
      <c r="F22" s="292">
        <v>14088</v>
      </c>
      <c r="G22" s="293">
        <v>10.3</v>
      </c>
      <c r="H22" s="292">
        <v>-114809</v>
      </c>
      <c r="I22" s="293">
        <v>-12.2</v>
      </c>
    </row>
    <row r="23" spans="1:9" ht="12.75" customHeight="1" x14ac:dyDescent="0.2">
      <c r="A23" s="215">
        <v>24</v>
      </c>
      <c r="B23" s="347" t="s">
        <v>1271</v>
      </c>
      <c r="C23" s="229">
        <v>264743</v>
      </c>
      <c r="D23" s="229">
        <v>1528932</v>
      </c>
      <c r="E23" s="229">
        <v>1364699</v>
      </c>
      <c r="F23" s="292">
        <v>17875</v>
      </c>
      <c r="G23" s="293">
        <v>7.2</v>
      </c>
      <c r="H23" s="292">
        <v>164233</v>
      </c>
      <c r="I23" s="293">
        <v>12</v>
      </c>
    </row>
    <row r="24" spans="1:9" ht="12.75" customHeight="1" x14ac:dyDescent="0.2">
      <c r="A24" s="215">
        <v>25</v>
      </c>
      <c r="B24" s="347" t="s">
        <v>1272</v>
      </c>
      <c r="C24" s="229">
        <v>101464</v>
      </c>
      <c r="D24" s="229">
        <v>566357</v>
      </c>
      <c r="E24" s="229">
        <v>623749</v>
      </c>
      <c r="F24" s="292">
        <v>1815</v>
      </c>
      <c r="G24" s="293">
        <v>1.8</v>
      </c>
      <c r="H24" s="292">
        <v>-57392</v>
      </c>
      <c r="I24" s="293">
        <v>-9.1999999999999993</v>
      </c>
    </row>
    <row r="25" spans="1:9" ht="12.75" customHeight="1" x14ac:dyDescent="0.2">
      <c r="A25" s="215">
        <v>26</v>
      </c>
      <c r="B25" s="347" t="s">
        <v>1273</v>
      </c>
      <c r="C25" s="229">
        <v>144794</v>
      </c>
      <c r="D25" s="229">
        <v>851589</v>
      </c>
      <c r="E25" s="229">
        <v>937328</v>
      </c>
      <c r="F25" s="292">
        <v>-10102</v>
      </c>
      <c r="G25" s="293">
        <v>-6.5</v>
      </c>
      <c r="H25" s="292">
        <v>-85739</v>
      </c>
      <c r="I25" s="293">
        <v>-9.1</v>
      </c>
    </row>
    <row r="26" spans="1:9" ht="12.75" customHeight="1" x14ac:dyDescent="0.2">
      <c r="A26" s="215">
        <v>27</v>
      </c>
      <c r="B26" s="347" t="s">
        <v>1274</v>
      </c>
      <c r="C26" s="229">
        <v>123020</v>
      </c>
      <c r="D26" s="229">
        <v>730154</v>
      </c>
      <c r="E26" s="229">
        <v>778352</v>
      </c>
      <c r="F26" s="292">
        <v>-8266</v>
      </c>
      <c r="G26" s="293">
        <v>-6.3</v>
      </c>
      <c r="H26" s="292">
        <v>-48198</v>
      </c>
      <c r="I26" s="293">
        <v>-6.2</v>
      </c>
    </row>
    <row r="27" spans="1:9" ht="12.75" customHeight="1" x14ac:dyDescent="0.2">
      <c r="A27" s="215">
        <v>28</v>
      </c>
      <c r="B27" s="347" t="s">
        <v>1275</v>
      </c>
      <c r="C27" s="229">
        <v>647043</v>
      </c>
      <c r="D27" s="229">
        <v>4058181</v>
      </c>
      <c r="E27" s="229">
        <v>3918749</v>
      </c>
      <c r="F27" s="292">
        <v>79304</v>
      </c>
      <c r="G27" s="293">
        <v>14</v>
      </c>
      <c r="H27" s="292">
        <v>139432</v>
      </c>
      <c r="I27" s="293">
        <v>3.6</v>
      </c>
    </row>
    <row r="28" spans="1:9" ht="12.75" customHeight="1" x14ac:dyDescent="0.2">
      <c r="A28" s="215">
        <v>29</v>
      </c>
      <c r="B28" s="347" t="s">
        <v>1276</v>
      </c>
      <c r="C28" s="229">
        <v>217947</v>
      </c>
      <c r="D28" s="229">
        <v>1686946</v>
      </c>
      <c r="E28" s="229">
        <v>1689260</v>
      </c>
      <c r="F28" s="292">
        <v>-15658</v>
      </c>
      <c r="G28" s="293">
        <v>-6.7</v>
      </c>
      <c r="H28" s="292">
        <v>-2314</v>
      </c>
      <c r="I28" s="293">
        <v>-0.1</v>
      </c>
    </row>
    <row r="29" spans="1:9" ht="12.75" customHeight="1" x14ac:dyDescent="0.2">
      <c r="A29" s="215">
        <v>32</v>
      </c>
      <c r="B29" s="347" t="s">
        <v>1277</v>
      </c>
      <c r="C29" s="229">
        <v>58826</v>
      </c>
      <c r="D29" s="229">
        <v>323846</v>
      </c>
      <c r="E29" s="229">
        <v>329402</v>
      </c>
      <c r="F29" s="292">
        <v>5112</v>
      </c>
      <c r="G29" s="293">
        <v>9.5</v>
      </c>
      <c r="H29" s="292">
        <v>-5556</v>
      </c>
      <c r="I29" s="293">
        <v>-1.7</v>
      </c>
    </row>
    <row r="30" spans="1:9" ht="12.75" customHeight="1" x14ac:dyDescent="0.2">
      <c r="A30" s="215">
        <v>33</v>
      </c>
      <c r="B30" s="347" t="s">
        <v>1278</v>
      </c>
      <c r="C30" s="229">
        <v>1703844</v>
      </c>
      <c r="D30" s="229">
        <v>8910509</v>
      </c>
      <c r="E30" s="229">
        <v>7735555</v>
      </c>
      <c r="F30" s="292">
        <v>475772</v>
      </c>
      <c r="G30" s="293">
        <v>38.700000000000003</v>
      </c>
      <c r="H30" s="292">
        <v>1174954</v>
      </c>
      <c r="I30" s="293">
        <v>15.2</v>
      </c>
    </row>
    <row r="31" spans="1:9" ht="12.75" customHeight="1" x14ac:dyDescent="0.2">
      <c r="A31" s="215">
        <v>34</v>
      </c>
      <c r="B31" s="347" t="s">
        <v>1279</v>
      </c>
      <c r="C31" s="229">
        <v>483228</v>
      </c>
      <c r="D31" s="229">
        <v>4287085</v>
      </c>
      <c r="E31" s="229">
        <v>3119195</v>
      </c>
      <c r="F31" s="292">
        <v>114459</v>
      </c>
      <c r="G31" s="293">
        <v>31</v>
      </c>
      <c r="H31" s="292">
        <v>1167890</v>
      </c>
      <c r="I31" s="293">
        <v>37.4</v>
      </c>
    </row>
    <row r="32" spans="1:9" ht="12.75" customHeight="1" x14ac:dyDescent="0.2">
      <c r="A32" s="215">
        <v>35</v>
      </c>
      <c r="B32" s="347" t="s">
        <v>1280</v>
      </c>
      <c r="C32" s="229">
        <v>192406</v>
      </c>
      <c r="D32" s="229">
        <v>1419109</v>
      </c>
      <c r="E32" s="229">
        <v>1447345</v>
      </c>
      <c r="F32" s="292">
        <v>-20550</v>
      </c>
      <c r="G32" s="293">
        <v>-9.6</v>
      </c>
      <c r="H32" s="292">
        <v>-28236</v>
      </c>
      <c r="I32" s="293">
        <v>-2</v>
      </c>
    </row>
    <row r="33" spans="1:9" ht="12.75" customHeight="1" x14ac:dyDescent="0.2">
      <c r="A33" s="215">
        <v>41</v>
      </c>
      <c r="B33" s="347" t="s">
        <v>1061</v>
      </c>
      <c r="C33" s="229">
        <v>18497</v>
      </c>
      <c r="D33" s="229">
        <v>156625</v>
      </c>
      <c r="E33" s="229">
        <v>174463</v>
      </c>
      <c r="F33" s="292">
        <v>-13646</v>
      </c>
      <c r="G33" s="293">
        <v>-42.5</v>
      </c>
      <c r="H33" s="292">
        <v>-17838</v>
      </c>
      <c r="I33" s="293">
        <v>-10.199999999999999</v>
      </c>
    </row>
    <row r="34" spans="1:9" ht="12.75" customHeight="1" x14ac:dyDescent="0.2">
      <c r="A34" s="215">
        <v>42</v>
      </c>
      <c r="B34" s="347" t="s">
        <v>1281</v>
      </c>
      <c r="C34" s="229">
        <v>152762</v>
      </c>
      <c r="D34" s="229">
        <v>799111</v>
      </c>
      <c r="E34" s="229">
        <v>989501</v>
      </c>
      <c r="F34" s="292">
        <v>-2081</v>
      </c>
      <c r="G34" s="293">
        <v>-1.3</v>
      </c>
      <c r="H34" s="292">
        <v>-190390</v>
      </c>
      <c r="I34" s="293">
        <v>-19.2</v>
      </c>
    </row>
    <row r="35" spans="1:9" ht="12.75" customHeight="1" x14ac:dyDescent="0.2">
      <c r="A35" s="215">
        <v>43</v>
      </c>
      <c r="B35" s="347" t="s">
        <v>1282</v>
      </c>
      <c r="C35" s="229">
        <v>28950</v>
      </c>
      <c r="D35" s="229">
        <v>193028</v>
      </c>
      <c r="E35" s="229">
        <v>193371</v>
      </c>
      <c r="F35" s="292">
        <v>-4139</v>
      </c>
      <c r="G35" s="293">
        <v>-12.5</v>
      </c>
      <c r="H35" s="292">
        <v>-343</v>
      </c>
      <c r="I35" s="293">
        <v>-0.2</v>
      </c>
    </row>
    <row r="36" spans="1:9" ht="12.75" customHeight="1" x14ac:dyDescent="0.2">
      <c r="A36" s="215">
        <v>51</v>
      </c>
      <c r="B36" s="347" t="s">
        <v>912</v>
      </c>
      <c r="C36" s="229">
        <v>2034596</v>
      </c>
      <c r="D36" s="229">
        <v>12656511</v>
      </c>
      <c r="E36" s="229">
        <v>12286103</v>
      </c>
      <c r="F36" s="292">
        <v>74608</v>
      </c>
      <c r="G36" s="293">
        <v>3.8</v>
      </c>
      <c r="H36" s="292">
        <v>370408</v>
      </c>
      <c r="I36" s="293">
        <v>3</v>
      </c>
    </row>
    <row r="37" spans="1:9" ht="12.75" customHeight="1" x14ac:dyDescent="0.2">
      <c r="A37" s="215">
        <v>52</v>
      </c>
      <c r="B37" s="347" t="s">
        <v>911</v>
      </c>
      <c r="C37" s="229">
        <v>710325</v>
      </c>
      <c r="D37" s="229">
        <v>4381706</v>
      </c>
      <c r="E37" s="229">
        <v>4220999</v>
      </c>
      <c r="F37" s="292">
        <v>-6777</v>
      </c>
      <c r="G37" s="293">
        <v>-0.9</v>
      </c>
      <c r="H37" s="292">
        <v>160707</v>
      </c>
      <c r="I37" s="293">
        <v>3.8</v>
      </c>
    </row>
    <row r="38" spans="1:9" ht="12.75" customHeight="1" x14ac:dyDescent="0.2">
      <c r="A38" s="215">
        <v>53</v>
      </c>
      <c r="B38" s="347" t="s">
        <v>1283</v>
      </c>
      <c r="C38" s="229">
        <v>864369</v>
      </c>
      <c r="D38" s="229">
        <v>5098033</v>
      </c>
      <c r="E38" s="229">
        <v>5693368</v>
      </c>
      <c r="F38" s="292">
        <v>-147169</v>
      </c>
      <c r="G38" s="293">
        <v>-14.5</v>
      </c>
      <c r="H38" s="292">
        <v>-595335</v>
      </c>
      <c r="I38" s="293">
        <v>-10.5</v>
      </c>
    </row>
    <row r="39" spans="1:9" ht="12.75" customHeight="1" x14ac:dyDescent="0.2">
      <c r="A39" s="215">
        <v>54</v>
      </c>
      <c r="B39" s="347" t="s">
        <v>1284</v>
      </c>
      <c r="C39" s="229">
        <v>7610557</v>
      </c>
      <c r="D39" s="229">
        <v>41654585</v>
      </c>
      <c r="E39" s="229">
        <v>37219761</v>
      </c>
      <c r="F39" s="292">
        <v>1739896</v>
      </c>
      <c r="G39" s="293">
        <v>29.6</v>
      </c>
      <c r="H39" s="292">
        <v>4434824</v>
      </c>
      <c r="I39" s="293">
        <v>11.9</v>
      </c>
    </row>
    <row r="40" spans="1:9" ht="12.75" customHeight="1" x14ac:dyDescent="0.2">
      <c r="A40" s="215">
        <v>55</v>
      </c>
      <c r="B40" s="347" t="s">
        <v>1285</v>
      </c>
      <c r="C40" s="229">
        <v>1170785</v>
      </c>
      <c r="D40" s="229">
        <v>7023367</v>
      </c>
      <c r="E40" s="229">
        <v>6888031</v>
      </c>
      <c r="F40" s="292">
        <v>18111</v>
      </c>
      <c r="G40" s="293">
        <v>1.6</v>
      </c>
      <c r="H40" s="292">
        <v>135336</v>
      </c>
      <c r="I40" s="293">
        <v>2</v>
      </c>
    </row>
    <row r="41" spans="1:9" ht="12.75" customHeight="1" x14ac:dyDescent="0.2">
      <c r="A41" s="215">
        <v>56</v>
      </c>
      <c r="B41" s="347" t="s">
        <v>1286</v>
      </c>
      <c r="C41" s="229">
        <v>155213</v>
      </c>
      <c r="D41" s="229">
        <v>993982</v>
      </c>
      <c r="E41" s="229">
        <v>1052317</v>
      </c>
      <c r="F41" s="292">
        <v>21001</v>
      </c>
      <c r="G41" s="293">
        <v>15.6</v>
      </c>
      <c r="H41" s="292">
        <v>-58335</v>
      </c>
      <c r="I41" s="293">
        <v>-5.5</v>
      </c>
    </row>
    <row r="42" spans="1:9" ht="12.75" customHeight="1" x14ac:dyDescent="0.2">
      <c r="A42" s="215">
        <v>57</v>
      </c>
      <c r="B42" s="347" t="s">
        <v>1287</v>
      </c>
      <c r="C42" s="229">
        <v>2392931</v>
      </c>
      <c r="D42" s="229">
        <v>13986337</v>
      </c>
      <c r="E42" s="229">
        <v>13684962</v>
      </c>
      <c r="F42" s="292">
        <v>74811</v>
      </c>
      <c r="G42" s="293">
        <v>3.2</v>
      </c>
      <c r="H42" s="292">
        <v>301375</v>
      </c>
      <c r="I42" s="293">
        <v>2.2000000000000002</v>
      </c>
    </row>
    <row r="43" spans="1:9" ht="12.75" customHeight="1" x14ac:dyDescent="0.2">
      <c r="A43" s="215">
        <v>58</v>
      </c>
      <c r="B43" s="347" t="s">
        <v>1288</v>
      </c>
      <c r="C43" s="229">
        <v>1515426</v>
      </c>
      <c r="D43" s="229">
        <v>8735011</v>
      </c>
      <c r="E43" s="229">
        <v>8592287</v>
      </c>
      <c r="F43" s="292">
        <v>23048</v>
      </c>
      <c r="G43" s="293">
        <v>1.5</v>
      </c>
      <c r="H43" s="292">
        <v>142724</v>
      </c>
      <c r="I43" s="293">
        <v>1.7</v>
      </c>
    </row>
    <row r="44" spans="1:9" ht="12.75" customHeight="1" x14ac:dyDescent="0.2">
      <c r="A44" s="215">
        <v>59</v>
      </c>
      <c r="B44" s="347" t="s">
        <v>1289</v>
      </c>
      <c r="C44" s="229">
        <v>2301439</v>
      </c>
      <c r="D44" s="229">
        <v>14190106</v>
      </c>
      <c r="E44" s="229">
        <v>14045243</v>
      </c>
      <c r="F44" s="292">
        <v>30018</v>
      </c>
      <c r="G44" s="293">
        <v>1.3</v>
      </c>
      <c r="H44" s="292">
        <v>144863</v>
      </c>
      <c r="I44" s="293">
        <v>1</v>
      </c>
    </row>
    <row r="45" spans="1:9" ht="12.75" customHeight="1" x14ac:dyDescent="0.2">
      <c r="A45" s="215">
        <v>60</v>
      </c>
      <c r="B45" s="347" t="s">
        <v>1290</v>
      </c>
      <c r="C45" s="229">
        <v>7025</v>
      </c>
      <c r="D45" s="229">
        <v>54440</v>
      </c>
      <c r="E45" s="229">
        <v>97913</v>
      </c>
      <c r="F45" s="292">
        <v>-3046</v>
      </c>
      <c r="G45" s="293">
        <v>-30.2</v>
      </c>
      <c r="H45" s="292">
        <v>-43473</v>
      </c>
      <c r="I45" s="293">
        <v>-44.4</v>
      </c>
    </row>
    <row r="46" spans="1:9" ht="12.75" customHeight="1" x14ac:dyDescent="0.2">
      <c r="A46" s="215">
        <v>61</v>
      </c>
      <c r="B46" s="242" t="s">
        <v>1291</v>
      </c>
      <c r="C46" s="229">
        <v>78581</v>
      </c>
      <c r="D46" s="229">
        <v>457896</v>
      </c>
      <c r="E46" s="229">
        <v>462194</v>
      </c>
      <c r="F46" s="292">
        <v>1490</v>
      </c>
      <c r="G46" s="293">
        <v>1.9</v>
      </c>
      <c r="H46" s="292">
        <v>-4298</v>
      </c>
      <c r="I46" s="293">
        <v>-0.9</v>
      </c>
    </row>
    <row r="47" spans="1:9" ht="12.75" customHeight="1" x14ac:dyDescent="0.2">
      <c r="A47" s="215">
        <v>62</v>
      </c>
      <c r="B47" s="242" t="s">
        <v>1292</v>
      </c>
      <c r="C47" s="229">
        <v>1090551</v>
      </c>
      <c r="D47" s="229">
        <v>6525863</v>
      </c>
      <c r="E47" s="229">
        <v>6569834</v>
      </c>
      <c r="F47" s="292">
        <v>24319</v>
      </c>
      <c r="G47" s="293">
        <v>2.2999999999999998</v>
      </c>
      <c r="H47" s="292">
        <v>-43971</v>
      </c>
      <c r="I47" s="293">
        <v>-0.7</v>
      </c>
    </row>
    <row r="48" spans="1:9" ht="12.75" customHeight="1" x14ac:dyDescent="0.2">
      <c r="A48" s="215">
        <v>63</v>
      </c>
      <c r="B48" s="242" t="s">
        <v>1293</v>
      </c>
      <c r="C48" s="229">
        <v>445456</v>
      </c>
      <c r="D48" s="229">
        <v>2463536</v>
      </c>
      <c r="E48" s="229">
        <v>2386496</v>
      </c>
      <c r="F48" s="292">
        <v>33748</v>
      </c>
      <c r="G48" s="293">
        <v>8.1999999999999993</v>
      </c>
      <c r="H48" s="292">
        <v>77040</v>
      </c>
      <c r="I48" s="293">
        <v>3.2</v>
      </c>
    </row>
    <row r="49" spans="1:9" ht="12.75" customHeight="1" x14ac:dyDescent="0.2">
      <c r="A49" s="215">
        <v>64</v>
      </c>
      <c r="B49" s="242" t="s">
        <v>1294</v>
      </c>
      <c r="C49" s="229">
        <v>1677664</v>
      </c>
      <c r="D49" s="229">
        <v>9609925</v>
      </c>
      <c r="E49" s="229">
        <v>9096946</v>
      </c>
      <c r="F49" s="292">
        <v>136052</v>
      </c>
      <c r="G49" s="293">
        <v>8.8000000000000007</v>
      </c>
      <c r="H49" s="292">
        <v>512979</v>
      </c>
      <c r="I49" s="293">
        <v>5.6</v>
      </c>
    </row>
    <row r="50" spans="1:9" ht="12.75" customHeight="1" x14ac:dyDescent="0.2">
      <c r="A50" s="215">
        <v>65</v>
      </c>
      <c r="B50" s="242" t="s">
        <v>1295</v>
      </c>
      <c r="C50" s="229">
        <v>1075088</v>
      </c>
      <c r="D50" s="229">
        <v>6445544</v>
      </c>
      <c r="E50" s="229">
        <v>6452373</v>
      </c>
      <c r="F50" s="292">
        <v>-28511</v>
      </c>
      <c r="G50" s="293">
        <v>-2.6</v>
      </c>
      <c r="H50" s="292">
        <v>-6829</v>
      </c>
      <c r="I50" s="293">
        <v>-0.1</v>
      </c>
    </row>
    <row r="51" spans="1:9" ht="12.75" customHeight="1" x14ac:dyDescent="0.2">
      <c r="A51" s="215">
        <v>66</v>
      </c>
      <c r="B51" s="242" t="s">
        <v>1296</v>
      </c>
      <c r="C51" s="229">
        <v>1316486</v>
      </c>
      <c r="D51" s="229">
        <v>7444295</v>
      </c>
      <c r="E51" s="229">
        <v>7172156</v>
      </c>
      <c r="F51" s="292">
        <v>70592</v>
      </c>
      <c r="G51" s="293">
        <v>5.7</v>
      </c>
      <c r="H51" s="292">
        <v>272139</v>
      </c>
      <c r="I51" s="293">
        <v>3.8</v>
      </c>
    </row>
    <row r="52" spans="1:9" ht="12.75" customHeight="1" x14ac:dyDescent="0.2">
      <c r="A52" s="215">
        <v>67</v>
      </c>
      <c r="B52" s="242" t="s">
        <v>955</v>
      </c>
      <c r="C52" s="229">
        <v>2400342</v>
      </c>
      <c r="D52" s="229">
        <v>13796838</v>
      </c>
      <c r="E52" s="229">
        <v>13117226</v>
      </c>
      <c r="F52" s="292">
        <v>107099</v>
      </c>
      <c r="G52" s="293">
        <v>4.7</v>
      </c>
      <c r="H52" s="292">
        <v>679612</v>
      </c>
      <c r="I52" s="293">
        <v>5.2</v>
      </c>
    </row>
    <row r="53" spans="1:9" ht="12.75" customHeight="1" x14ac:dyDescent="0.2">
      <c r="A53" s="215">
        <v>68</v>
      </c>
      <c r="B53" s="242" t="s">
        <v>1297</v>
      </c>
      <c r="C53" s="229">
        <v>2098500</v>
      </c>
      <c r="D53" s="229">
        <v>12652424</v>
      </c>
      <c r="E53" s="229">
        <v>11728119</v>
      </c>
      <c r="F53" s="292">
        <v>126281</v>
      </c>
      <c r="G53" s="293">
        <v>6.4</v>
      </c>
      <c r="H53" s="292">
        <v>924305</v>
      </c>
      <c r="I53" s="293">
        <v>7.9</v>
      </c>
    </row>
    <row r="54" spans="1:9" ht="12.75" customHeight="1" x14ac:dyDescent="0.2">
      <c r="A54" s="215">
        <v>69</v>
      </c>
      <c r="B54" s="242" t="s">
        <v>1298</v>
      </c>
      <c r="C54" s="229">
        <v>3576725</v>
      </c>
      <c r="D54" s="229">
        <v>21020497</v>
      </c>
      <c r="E54" s="229">
        <v>20455943</v>
      </c>
      <c r="F54" s="292">
        <v>50718</v>
      </c>
      <c r="G54" s="293">
        <v>1.4</v>
      </c>
      <c r="H54" s="292">
        <v>564554</v>
      </c>
      <c r="I54" s="293">
        <v>2.8</v>
      </c>
    </row>
    <row r="55" spans="1:9" ht="12.75" customHeight="1" x14ac:dyDescent="0.2">
      <c r="A55" s="215">
        <v>70</v>
      </c>
      <c r="B55" s="242" t="s">
        <v>1299</v>
      </c>
      <c r="C55" s="229">
        <v>171437</v>
      </c>
      <c r="D55" s="229">
        <v>697014</v>
      </c>
      <c r="E55" s="229">
        <v>839666</v>
      </c>
      <c r="F55" s="292">
        <v>48821</v>
      </c>
      <c r="G55" s="293">
        <v>39.799999999999997</v>
      </c>
      <c r="H55" s="292">
        <v>-142652</v>
      </c>
      <c r="I55" s="293">
        <v>-17</v>
      </c>
    </row>
    <row r="56" spans="1:9" ht="12.75" customHeight="1" x14ac:dyDescent="0.2">
      <c r="A56" s="215">
        <v>71</v>
      </c>
      <c r="B56" s="242" t="s">
        <v>1300</v>
      </c>
      <c r="C56" s="229">
        <v>3886676</v>
      </c>
      <c r="D56" s="229">
        <v>22604221</v>
      </c>
      <c r="E56" s="229">
        <v>22103706</v>
      </c>
      <c r="F56" s="292">
        <v>254523</v>
      </c>
      <c r="G56" s="293">
        <v>7</v>
      </c>
      <c r="H56" s="292">
        <v>500515</v>
      </c>
      <c r="I56" s="293">
        <v>2.2999999999999998</v>
      </c>
    </row>
    <row r="57" spans="1:9" ht="12.75" customHeight="1" x14ac:dyDescent="0.2">
      <c r="A57" s="215">
        <v>72</v>
      </c>
      <c r="B57" s="242" t="s">
        <v>1301</v>
      </c>
      <c r="C57" s="229">
        <v>4945241</v>
      </c>
      <c r="D57" s="229">
        <v>27145498</v>
      </c>
      <c r="E57" s="229">
        <v>26076749</v>
      </c>
      <c r="F57" s="292">
        <v>292462</v>
      </c>
      <c r="G57" s="293">
        <v>6.3</v>
      </c>
      <c r="H57" s="292">
        <v>1068749</v>
      </c>
      <c r="I57" s="293">
        <v>4.0999999999999996</v>
      </c>
    </row>
    <row r="58" spans="1:9" ht="12.75" customHeight="1" x14ac:dyDescent="0.2">
      <c r="A58" s="215">
        <v>73</v>
      </c>
      <c r="B58" s="242" t="s">
        <v>1302</v>
      </c>
      <c r="C58" s="229">
        <v>1256105</v>
      </c>
      <c r="D58" s="229">
        <v>7131345</v>
      </c>
      <c r="E58" s="229">
        <v>6939423</v>
      </c>
      <c r="F58" s="292">
        <v>-12111</v>
      </c>
      <c r="G58" s="293">
        <v>-1</v>
      </c>
      <c r="H58" s="292">
        <v>191922</v>
      </c>
      <c r="I58" s="293">
        <v>2.8</v>
      </c>
    </row>
    <row r="59" spans="1:9" ht="12.75" customHeight="1" x14ac:dyDescent="0.2">
      <c r="A59" s="215">
        <v>74</v>
      </c>
      <c r="B59" s="242" t="s">
        <v>1303</v>
      </c>
      <c r="C59" s="229">
        <v>8367456</v>
      </c>
      <c r="D59" s="229">
        <v>47625141</v>
      </c>
      <c r="E59" s="229">
        <v>45454092</v>
      </c>
      <c r="F59" s="292">
        <v>422451</v>
      </c>
      <c r="G59" s="293">
        <v>5.3</v>
      </c>
      <c r="H59" s="292">
        <v>2171049</v>
      </c>
      <c r="I59" s="293">
        <v>4.8</v>
      </c>
    </row>
    <row r="60" spans="1:9" ht="12.75" customHeight="1" x14ac:dyDescent="0.2">
      <c r="A60" s="215">
        <v>75</v>
      </c>
      <c r="B60" s="242" t="s">
        <v>1304</v>
      </c>
      <c r="C60" s="229">
        <v>2106759</v>
      </c>
      <c r="D60" s="229">
        <v>11789277</v>
      </c>
      <c r="E60" s="229">
        <v>11313406</v>
      </c>
      <c r="F60" s="292">
        <v>61919</v>
      </c>
      <c r="G60" s="293">
        <v>3</v>
      </c>
      <c r="H60" s="292">
        <v>475871</v>
      </c>
      <c r="I60" s="293">
        <v>4.2</v>
      </c>
    </row>
    <row r="61" spans="1:9" ht="12.75" customHeight="1" x14ac:dyDescent="0.2">
      <c r="A61" s="215">
        <v>76</v>
      </c>
      <c r="B61" s="242" t="s">
        <v>1305</v>
      </c>
      <c r="C61" s="229">
        <v>1854585</v>
      </c>
      <c r="D61" s="229">
        <v>10488732</v>
      </c>
      <c r="E61" s="229">
        <v>11008229</v>
      </c>
      <c r="F61" s="292">
        <v>-83820</v>
      </c>
      <c r="G61" s="293">
        <v>-4.3</v>
      </c>
      <c r="H61" s="292">
        <v>-519497</v>
      </c>
      <c r="I61" s="293">
        <v>-4.7</v>
      </c>
    </row>
    <row r="62" spans="1:9" ht="12.75" customHeight="1" x14ac:dyDescent="0.2">
      <c r="A62" s="215">
        <v>77</v>
      </c>
      <c r="B62" s="242" t="s">
        <v>1306</v>
      </c>
      <c r="C62" s="229">
        <v>9107945</v>
      </c>
      <c r="D62" s="229">
        <v>53211783</v>
      </c>
      <c r="E62" s="229">
        <v>50647273</v>
      </c>
      <c r="F62" s="292">
        <v>248958</v>
      </c>
      <c r="G62" s="293">
        <v>2.8</v>
      </c>
      <c r="H62" s="292">
        <v>2564510</v>
      </c>
      <c r="I62" s="293">
        <v>5.0999999999999996</v>
      </c>
    </row>
    <row r="63" spans="1:9" ht="12.75" customHeight="1" x14ac:dyDescent="0.2">
      <c r="A63" s="215">
        <v>78</v>
      </c>
      <c r="B63" s="242" t="s">
        <v>1307</v>
      </c>
      <c r="C63" s="229">
        <v>19541699</v>
      </c>
      <c r="D63" s="229">
        <v>116068206</v>
      </c>
      <c r="E63" s="229">
        <v>114151479</v>
      </c>
      <c r="F63" s="292">
        <v>702339</v>
      </c>
      <c r="G63" s="293">
        <v>3.7</v>
      </c>
      <c r="H63" s="292">
        <v>1916727</v>
      </c>
      <c r="I63" s="293">
        <v>1.7</v>
      </c>
    </row>
    <row r="64" spans="1:9" ht="12.75" customHeight="1" x14ac:dyDescent="0.2">
      <c r="A64" s="215">
        <v>79</v>
      </c>
      <c r="B64" s="242" t="s">
        <v>1308</v>
      </c>
      <c r="C64" s="229">
        <v>4882893</v>
      </c>
      <c r="D64" s="229">
        <v>23679078</v>
      </c>
      <c r="E64" s="229">
        <v>24528208</v>
      </c>
      <c r="F64" s="292">
        <v>1088792</v>
      </c>
      <c r="G64" s="293">
        <v>28.7</v>
      </c>
      <c r="H64" s="292">
        <v>-849130</v>
      </c>
      <c r="I64" s="293">
        <v>-3.5</v>
      </c>
    </row>
    <row r="65" spans="1:15" ht="12.75" customHeight="1" x14ac:dyDescent="0.2">
      <c r="A65" s="215">
        <v>80</v>
      </c>
      <c r="B65" s="242" t="s">
        <v>1309</v>
      </c>
      <c r="C65" s="229">
        <v>6562</v>
      </c>
      <c r="D65" s="229">
        <v>31046</v>
      </c>
      <c r="E65" s="229">
        <v>34125</v>
      </c>
      <c r="F65" s="292">
        <v>2227</v>
      </c>
      <c r="G65" s="293">
        <v>51.4</v>
      </c>
      <c r="H65" s="292">
        <v>-3079</v>
      </c>
      <c r="I65" s="293">
        <v>-9</v>
      </c>
    </row>
    <row r="66" spans="1:15" ht="12.75" customHeight="1" x14ac:dyDescent="0.2">
      <c r="A66" s="215">
        <v>81</v>
      </c>
      <c r="B66" s="242" t="s">
        <v>1310</v>
      </c>
      <c r="C66" s="229">
        <v>429381</v>
      </c>
      <c r="D66" s="229">
        <v>2521075</v>
      </c>
      <c r="E66" s="229">
        <v>2543670</v>
      </c>
      <c r="F66" s="292">
        <v>-17094</v>
      </c>
      <c r="G66" s="293">
        <v>-3.8</v>
      </c>
      <c r="H66" s="292">
        <v>-22595</v>
      </c>
      <c r="I66" s="293">
        <v>-0.9</v>
      </c>
    </row>
    <row r="67" spans="1:15" ht="12.75" customHeight="1" x14ac:dyDescent="0.2">
      <c r="A67" s="215">
        <v>82</v>
      </c>
      <c r="B67" s="242" t="s">
        <v>1311</v>
      </c>
      <c r="C67" s="229">
        <v>983632</v>
      </c>
      <c r="D67" s="229">
        <v>5605414</v>
      </c>
      <c r="E67" s="229">
        <v>5483858</v>
      </c>
      <c r="F67" s="292">
        <v>35542</v>
      </c>
      <c r="G67" s="293">
        <v>3.7</v>
      </c>
      <c r="H67" s="292">
        <v>121556</v>
      </c>
      <c r="I67" s="293">
        <v>2.2000000000000002</v>
      </c>
    </row>
    <row r="68" spans="1:15" ht="12.75" customHeight="1" x14ac:dyDescent="0.2">
      <c r="A68" s="215">
        <v>83</v>
      </c>
      <c r="B68" s="242" t="s">
        <v>1312</v>
      </c>
      <c r="C68" s="229">
        <v>140909</v>
      </c>
      <c r="D68" s="229">
        <v>772312</v>
      </c>
      <c r="E68" s="229">
        <v>799786</v>
      </c>
      <c r="F68" s="292">
        <v>-687</v>
      </c>
      <c r="G68" s="293">
        <v>-0.5</v>
      </c>
      <c r="H68" s="292">
        <v>-27474</v>
      </c>
      <c r="I68" s="293">
        <v>-3.4</v>
      </c>
    </row>
    <row r="69" spans="1:15" ht="12.75" customHeight="1" x14ac:dyDescent="0.2">
      <c r="A69" s="215">
        <v>84</v>
      </c>
      <c r="B69" s="242" t="s">
        <v>1313</v>
      </c>
      <c r="C69" s="229">
        <v>1507947</v>
      </c>
      <c r="D69" s="229">
        <v>9600113</v>
      </c>
      <c r="E69" s="229">
        <v>8632505</v>
      </c>
      <c r="F69" s="292">
        <v>156303</v>
      </c>
      <c r="G69" s="293">
        <v>11.6</v>
      </c>
      <c r="H69" s="292">
        <v>967608</v>
      </c>
      <c r="I69" s="293">
        <v>11.2</v>
      </c>
    </row>
    <row r="70" spans="1:15" ht="12.75" customHeight="1" x14ac:dyDescent="0.2">
      <c r="A70" s="215">
        <v>85</v>
      </c>
      <c r="B70" s="242" t="s">
        <v>947</v>
      </c>
      <c r="C70" s="229">
        <v>635412</v>
      </c>
      <c r="D70" s="229">
        <v>3469360</v>
      </c>
      <c r="E70" s="229">
        <v>3197120</v>
      </c>
      <c r="F70" s="292">
        <v>154128</v>
      </c>
      <c r="G70" s="293">
        <v>32</v>
      </c>
      <c r="H70" s="292">
        <v>272240</v>
      </c>
      <c r="I70" s="293">
        <v>8.5</v>
      </c>
    </row>
    <row r="71" spans="1:15" ht="12.75" customHeight="1" x14ac:dyDescent="0.2">
      <c r="A71" s="215">
        <v>87</v>
      </c>
      <c r="B71" s="242" t="s">
        <v>1314</v>
      </c>
      <c r="C71" s="229">
        <v>4399017</v>
      </c>
      <c r="D71" s="229">
        <v>24142506</v>
      </c>
      <c r="E71" s="229">
        <v>23107747</v>
      </c>
      <c r="F71" s="292">
        <v>276222</v>
      </c>
      <c r="G71" s="293">
        <v>6.7</v>
      </c>
      <c r="H71" s="292">
        <v>1034759</v>
      </c>
      <c r="I71" s="293">
        <v>4.5</v>
      </c>
    </row>
    <row r="72" spans="1:15" ht="12.75" customHeight="1" x14ac:dyDescent="0.2">
      <c r="A72" s="215">
        <v>88</v>
      </c>
      <c r="B72" s="242" t="s">
        <v>1315</v>
      </c>
      <c r="C72" s="229">
        <v>634832</v>
      </c>
      <c r="D72" s="229">
        <v>3613814</v>
      </c>
      <c r="E72" s="229">
        <v>3479938</v>
      </c>
      <c r="F72" s="292">
        <v>43275</v>
      </c>
      <c r="G72" s="293">
        <v>7.3</v>
      </c>
      <c r="H72" s="292">
        <v>133876</v>
      </c>
      <c r="I72" s="293">
        <v>3.8</v>
      </c>
    </row>
    <row r="73" spans="1:15" ht="12.75" customHeight="1" x14ac:dyDescent="0.2">
      <c r="A73" s="215">
        <v>89</v>
      </c>
      <c r="B73" s="242" t="s">
        <v>1316</v>
      </c>
      <c r="C73" s="229">
        <v>3462887</v>
      </c>
      <c r="D73" s="229">
        <v>20269495</v>
      </c>
      <c r="E73" s="229">
        <v>19244167</v>
      </c>
      <c r="F73" s="292">
        <v>170069</v>
      </c>
      <c r="G73" s="293">
        <v>5.2</v>
      </c>
      <c r="H73" s="292">
        <v>1025328</v>
      </c>
      <c r="I73" s="293">
        <v>5.3</v>
      </c>
    </row>
    <row r="74" spans="1:15" ht="12.75" customHeight="1" x14ac:dyDescent="0.2">
      <c r="A74" s="348" t="s">
        <v>1317</v>
      </c>
      <c r="B74" s="242" t="s">
        <v>1318</v>
      </c>
      <c r="C74" s="229">
        <v>4780049</v>
      </c>
      <c r="D74" s="229">
        <v>22847032</v>
      </c>
      <c r="E74" s="229">
        <v>16990763</v>
      </c>
      <c r="F74" s="292">
        <v>1861996</v>
      </c>
      <c r="G74" s="293">
        <v>63.8</v>
      </c>
      <c r="H74" s="292">
        <v>5856269</v>
      </c>
      <c r="I74" s="293">
        <v>34.5</v>
      </c>
    </row>
    <row r="75" spans="1:15" ht="12.75" customHeight="1" x14ac:dyDescent="0.2">
      <c r="A75" s="348" t="s">
        <v>1319</v>
      </c>
      <c r="B75" s="242" t="s">
        <v>1320</v>
      </c>
      <c r="C75" s="229">
        <v>2307</v>
      </c>
      <c r="D75" s="229">
        <v>14866</v>
      </c>
      <c r="E75" s="229">
        <v>19823</v>
      </c>
      <c r="F75" s="292">
        <v>-510</v>
      </c>
      <c r="G75" s="293">
        <v>-18.100000000000001</v>
      </c>
      <c r="H75" s="292">
        <v>-4957</v>
      </c>
      <c r="I75" s="293">
        <v>-25</v>
      </c>
    </row>
    <row r="76" spans="1:15" ht="12.75" customHeight="1" x14ac:dyDescent="0.2">
      <c r="A76" s="348" t="s">
        <v>1321</v>
      </c>
      <c r="B76" s="242" t="s">
        <v>1322</v>
      </c>
      <c r="C76" s="229">
        <v>1704</v>
      </c>
      <c r="D76" s="229">
        <v>14834</v>
      </c>
      <c r="E76" s="229">
        <v>9626</v>
      </c>
      <c r="F76" s="292">
        <v>499</v>
      </c>
      <c r="G76" s="293">
        <v>41.4</v>
      </c>
      <c r="H76" s="292">
        <v>5208</v>
      </c>
      <c r="I76" s="293">
        <v>54.1</v>
      </c>
    </row>
    <row r="77" spans="1:15" ht="12.75" customHeight="1" x14ac:dyDescent="0.2">
      <c r="A77" s="348" t="s">
        <v>1323</v>
      </c>
      <c r="B77" s="242" t="s">
        <v>1324</v>
      </c>
      <c r="C77" s="229">
        <v>352518</v>
      </c>
      <c r="D77" s="229">
        <v>2065973</v>
      </c>
      <c r="E77" s="229">
        <v>2432779</v>
      </c>
      <c r="F77" s="292">
        <v>6506</v>
      </c>
      <c r="G77" s="293">
        <v>1.9</v>
      </c>
      <c r="H77" s="292">
        <v>-366806</v>
      </c>
      <c r="I77" s="293">
        <v>-15.1</v>
      </c>
    </row>
    <row r="78" spans="1:15" s="247" customFormat="1" ht="12.75" customHeight="1" x14ac:dyDescent="0.2">
      <c r="B78" s="280" t="s">
        <v>618</v>
      </c>
      <c r="C78" s="266">
        <v>115584198</v>
      </c>
      <c r="D78" s="266">
        <v>662859175</v>
      </c>
      <c r="E78" s="266">
        <v>637648001</v>
      </c>
      <c r="F78" s="296">
        <v>8364305</v>
      </c>
      <c r="G78" s="297">
        <v>7.8</v>
      </c>
      <c r="H78" s="296">
        <v>25211174</v>
      </c>
      <c r="I78" s="297">
        <v>4</v>
      </c>
      <c r="K78" s="209"/>
      <c r="L78" s="209"/>
      <c r="M78" s="209"/>
      <c r="N78" s="209"/>
      <c r="O78" s="209"/>
    </row>
    <row r="79" spans="1:15" x14ac:dyDescent="0.2">
      <c r="A79" s="290" t="s">
        <v>540</v>
      </c>
      <c r="C79" s="241"/>
      <c r="D79" s="241"/>
      <c r="E79" s="241"/>
      <c r="F79" s="241"/>
      <c r="G79" s="241"/>
      <c r="H79" s="241"/>
    </row>
    <row r="80" spans="1:15" ht="25.5" customHeight="1" x14ac:dyDescent="0.2">
      <c r="A80" s="452" t="s">
        <v>1325</v>
      </c>
      <c r="B80" s="452"/>
      <c r="C80" s="452"/>
      <c r="D80" s="452"/>
      <c r="E80" s="452"/>
      <c r="F80" s="452"/>
      <c r="G80" s="452"/>
      <c r="H80" s="452"/>
      <c r="I80" s="452"/>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6/2018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activeCell="H8" sqref="H8"/>
      <selection pane="bottomLeft" activeCell="A7" sqref="A7"/>
    </sheetView>
  </sheetViews>
  <sheetFormatPr baseColWidth="10" defaultColWidth="11.42578125" defaultRowHeight="12.75" x14ac:dyDescent="0.2"/>
  <cols>
    <col min="1" max="1" width="8.7109375" style="209" customWidth="1"/>
    <col min="2" max="2" width="61.140625" style="326" bestFit="1" customWidth="1"/>
    <col min="3" max="6" width="13.42578125" style="209" customWidth="1"/>
    <col min="7" max="7" width="10.28515625" style="209" customWidth="1"/>
    <col min="8" max="8" width="13.42578125" style="209" customWidth="1"/>
    <col min="9" max="9" width="10.28515625" style="209" customWidth="1"/>
    <col min="10" max="16384" width="11.42578125" style="209"/>
  </cols>
  <sheetData>
    <row r="1" spans="1:9" s="301" customFormat="1" ht="20.100000000000001" customHeight="1" x14ac:dyDescent="0.3">
      <c r="A1" s="475" t="s">
        <v>1255</v>
      </c>
      <c r="B1" s="475"/>
      <c r="C1" s="475"/>
      <c r="D1" s="475"/>
      <c r="E1" s="475"/>
      <c r="F1" s="475"/>
      <c r="G1" s="475"/>
      <c r="H1" s="475"/>
      <c r="I1" s="475"/>
    </row>
    <row r="2" spans="1:9" s="301" customFormat="1" ht="20.100000000000001" customHeight="1" x14ac:dyDescent="0.3">
      <c r="A2" s="476" t="s">
        <v>1326</v>
      </c>
      <c r="B2" s="476"/>
      <c r="C2" s="476"/>
      <c r="D2" s="476"/>
      <c r="E2" s="476"/>
      <c r="F2" s="476"/>
      <c r="G2" s="476"/>
      <c r="H2" s="476"/>
      <c r="I2" s="476"/>
    </row>
    <row r="3" spans="1:9" s="301" customFormat="1" ht="20.100000000000001" customHeight="1" x14ac:dyDescent="0.35">
      <c r="A3" s="474"/>
      <c r="B3" s="474"/>
      <c r="C3" s="474"/>
      <c r="D3" s="474"/>
      <c r="E3" s="474"/>
      <c r="F3" s="474"/>
      <c r="G3" s="474"/>
      <c r="H3" s="474"/>
      <c r="I3" s="474"/>
    </row>
    <row r="4" spans="1:9" ht="12.75" customHeight="1" x14ac:dyDescent="0.2">
      <c r="A4" s="468" t="s">
        <v>995</v>
      </c>
      <c r="B4" s="472" t="s">
        <v>883</v>
      </c>
      <c r="C4" s="435">
        <v>2018</v>
      </c>
      <c r="D4" s="436"/>
      <c r="E4" s="232">
        <v>2017</v>
      </c>
      <c r="F4" s="417" t="s">
        <v>567</v>
      </c>
      <c r="G4" s="417"/>
      <c r="H4" s="416" t="s">
        <v>567</v>
      </c>
      <c r="I4" s="417"/>
    </row>
    <row r="5" spans="1:9" ht="27" customHeight="1" x14ac:dyDescent="0.2">
      <c r="A5" s="469"/>
      <c r="B5" s="473"/>
      <c r="C5" s="232" t="s">
        <v>552</v>
      </c>
      <c r="D5" s="435" t="s">
        <v>1772</v>
      </c>
      <c r="E5" s="437"/>
      <c r="F5" s="438" t="s">
        <v>1773</v>
      </c>
      <c r="G5" s="437"/>
      <c r="H5" s="438" t="s">
        <v>1774</v>
      </c>
      <c r="I5" s="436"/>
    </row>
    <row r="6" spans="1:9" s="210" customFormat="1" ht="12.75" customHeight="1" x14ac:dyDescent="0.2">
      <c r="A6" s="471"/>
      <c r="B6" s="473"/>
      <c r="C6" s="416" t="s">
        <v>546</v>
      </c>
      <c r="D6" s="417"/>
      <c r="E6" s="418"/>
      <c r="F6" s="233" t="s">
        <v>568</v>
      </c>
      <c r="G6" s="212" t="s">
        <v>471</v>
      </c>
      <c r="H6" s="233" t="s">
        <v>568</v>
      </c>
      <c r="I6" s="212" t="s">
        <v>471</v>
      </c>
    </row>
    <row r="7" spans="1:9" ht="12.75" customHeight="1" x14ac:dyDescent="0.2">
      <c r="B7" s="327"/>
    </row>
    <row r="8" spans="1:9" ht="12.75" customHeight="1" x14ac:dyDescent="0.2">
      <c r="A8" s="346">
        <v>0</v>
      </c>
      <c r="B8" s="347" t="s">
        <v>1257</v>
      </c>
      <c r="C8" s="229">
        <v>123652</v>
      </c>
      <c r="D8" s="229">
        <v>747337</v>
      </c>
      <c r="E8" s="229">
        <v>945180</v>
      </c>
      <c r="F8" s="292">
        <v>-58460</v>
      </c>
      <c r="G8" s="293">
        <v>-32.1</v>
      </c>
      <c r="H8" s="292">
        <v>-197843</v>
      </c>
      <c r="I8" s="293">
        <v>-20.9</v>
      </c>
    </row>
    <row r="9" spans="1:9" ht="12.75" customHeight="1" x14ac:dyDescent="0.2">
      <c r="A9" s="346">
        <v>1</v>
      </c>
      <c r="B9" s="347" t="s">
        <v>1327</v>
      </c>
      <c r="C9" s="229">
        <v>537092</v>
      </c>
      <c r="D9" s="229">
        <v>3502910</v>
      </c>
      <c r="E9" s="229">
        <v>3589736</v>
      </c>
      <c r="F9" s="292">
        <v>-95631</v>
      </c>
      <c r="G9" s="293">
        <v>-15.1</v>
      </c>
      <c r="H9" s="292">
        <v>-86826</v>
      </c>
      <c r="I9" s="293">
        <v>-2.4</v>
      </c>
    </row>
    <row r="10" spans="1:9" ht="12.75" customHeight="1" x14ac:dyDescent="0.2">
      <c r="A10" s="346">
        <v>2</v>
      </c>
      <c r="B10" s="347" t="s">
        <v>1259</v>
      </c>
      <c r="C10" s="229">
        <v>601637</v>
      </c>
      <c r="D10" s="229">
        <v>3732879</v>
      </c>
      <c r="E10" s="229">
        <v>3676017</v>
      </c>
      <c r="F10" s="292">
        <v>-51569</v>
      </c>
      <c r="G10" s="293">
        <v>-7.9</v>
      </c>
      <c r="H10" s="292">
        <v>56862</v>
      </c>
      <c r="I10" s="293">
        <v>1.5</v>
      </c>
    </row>
    <row r="11" spans="1:9" ht="12.75" customHeight="1" x14ac:dyDescent="0.2">
      <c r="A11" s="346">
        <v>3</v>
      </c>
      <c r="B11" s="347" t="s">
        <v>1260</v>
      </c>
      <c r="C11" s="229">
        <v>368451</v>
      </c>
      <c r="D11" s="229">
        <v>2306884</v>
      </c>
      <c r="E11" s="229">
        <v>2424947</v>
      </c>
      <c r="F11" s="292">
        <v>-11119</v>
      </c>
      <c r="G11" s="293">
        <v>-2.9</v>
      </c>
      <c r="H11" s="292">
        <v>-118063</v>
      </c>
      <c r="I11" s="293">
        <v>-4.9000000000000004</v>
      </c>
    </row>
    <row r="12" spans="1:9" ht="12.75" customHeight="1" x14ac:dyDescent="0.2">
      <c r="A12" s="346">
        <v>4</v>
      </c>
      <c r="B12" s="347" t="s">
        <v>1261</v>
      </c>
      <c r="C12" s="229">
        <v>388101</v>
      </c>
      <c r="D12" s="229">
        <v>2609027</v>
      </c>
      <c r="E12" s="229">
        <v>2678943</v>
      </c>
      <c r="F12" s="292">
        <v>-11067</v>
      </c>
      <c r="G12" s="293">
        <v>-2.8</v>
      </c>
      <c r="H12" s="292">
        <v>-69916</v>
      </c>
      <c r="I12" s="293">
        <v>-2.6</v>
      </c>
    </row>
    <row r="13" spans="1:9" ht="12.75" customHeight="1" x14ac:dyDescent="0.2">
      <c r="A13" s="346">
        <v>5</v>
      </c>
      <c r="B13" s="347" t="s">
        <v>1328</v>
      </c>
      <c r="C13" s="229">
        <v>1551692</v>
      </c>
      <c r="D13" s="229">
        <v>10028553</v>
      </c>
      <c r="E13" s="229">
        <v>10062910</v>
      </c>
      <c r="F13" s="292">
        <v>-74516</v>
      </c>
      <c r="G13" s="293">
        <v>-4.5999999999999996</v>
      </c>
      <c r="H13" s="292">
        <v>-34357</v>
      </c>
      <c r="I13" s="293">
        <v>-0.3</v>
      </c>
    </row>
    <row r="14" spans="1:9" ht="12.75" customHeight="1" x14ac:dyDescent="0.2">
      <c r="A14" s="346">
        <v>6</v>
      </c>
      <c r="B14" s="347" t="s">
        <v>1263</v>
      </c>
      <c r="C14" s="229">
        <v>127776</v>
      </c>
      <c r="D14" s="229">
        <v>813257</v>
      </c>
      <c r="E14" s="229">
        <v>903887</v>
      </c>
      <c r="F14" s="292">
        <v>-13602</v>
      </c>
      <c r="G14" s="293">
        <v>-9.6</v>
      </c>
      <c r="H14" s="292">
        <v>-90630</v>
      </c>
      <c r="I14" s="293">
        <v>-10</v>
      </c>
    </row>
    <row r="15" spans="1:9" ht="12.75" customHeight="1" x14ac:dyDescent="0.2">
      <c r="A15" s="346">
        <v>7</v>
      </c>
      <c r="B15" s="347" t="s">
        <v>1264</v>
      </c>
      <c r="C15" s="229">
        <v>645905</v>
      </c>
      <c r="D15" s="229">
        <v>3951423</v>
      </c>
      <c r="E15" s="229">
        <v>4520002</v>
      </c>
      <c r="F15" s="292">
        <v>-26463</v>
      </c>
      <c r="G15" s="293">
        <v>-3.9</v>
      </c>
      <c r="H15" s="292">
        <v>-568579</v>
      </c>
      <c r="I15" s="293">
        <v>-12.6</v>
      </c>
    </row>
    <row r="16" spans="1:9" ht="12.75" customHeight="1" x14ac:dyDescent="0.2">
      <c r="A16" s="346">
        <v>8</v>
      </c>
      <c r="B16" s="347" t="s">
        <v>1265</v>
      </c>
      <c r="C16" s="229">
        <v>315023</v>
      </c>
      <c r="D16" s="229">
        <v>1680517</v>
      </c>
      <c r="E16" s="229">
        <v>1716229</v>
      </c>
      <c r="F16" s="292">
        <v>29865</v>
      </c>
      <c r="G16" s="293">
        <v>10.5</v>
      </c>
      <c r="H16" s="292">
        <v>-35712</v>
      </c>
      <c r="I16" s="293">
        <v>-2.1</v>
      </c>
    </row>
    <row r="17" spans="1:9" ht="12.75" customHeight="1" x14ac:dyDescent="0.2">
      <c r="A17" s="346">
        <v>9</v>
      </c>
      <c r="B17" s="347" t="s">
        <v>1266</v>
      </c>
      <c r="C17" s="229">
        <v>269360</v>
      </c>
      <c r="D17" s="229">
        <v>1767037</v>
      </c>
      <c r="E17" s="229">
        <v>1789749</v>
      </c>
      <c r="F17" s="292">
        <v>-10203</v>
      </c>
      <c r="G17" s="293">
        <v>-3.6</v>
      </c>
      <c r="H17" s="292">
        <v>-22712</v>
      </c>
      <c r="I17" s="293">
        <v>-1.3</v>
      </c>
    </row>
    <row r="18" spans="1:9" ht="12.75" customHeight="1" x14ac:dyDescent="0.2">
      <c r="A18" s="215">
        <v>11</v>
      </c>
      <c r="B18" s="347" t="s">
        <v>1329</v>
      </c>
      <c r="C18" s="229">
        <v>517612</v>
      </c>
      <c r="D18" s="229">
        <v>2782620</v>
      </c>
      <c r="E18" s="229">
        <v>2720366</v>
      </c>
      <c r="F18" s="292">
        <v>9351</v>
      </c>
      <c r="G18" s="293">
        <v>1.8</v>
      </c>
      <c r="H18" s="292">
        <v>62254</v>
      </c>
      <c r="I18" s="293">
        <v>2.2999999999999998</v>
      </c>
    </row>
    <row r="19" spans="1:9" ht="12.75" customHeight="1" x14ac:dyDescent="0.2">
      <c r="A19" s="215">
        <v>12</v>
      </c>
      <c r="B19" s="347" t="s">
        <v>1267</v>
      </c>
      <c r="C19" s="229">
        <v>207393</v>
      </c>
      <c r="D19" s="229">
        <v>1083310</v>
      </c>
      <c r="E19" s="229">
        <v>976811</v>
      </c>
      <c r="F19" s="292">
        <v>19276</v>
      </c>
      <c r="G19" s="293">
        <v>10.199999999999999</v>
      </c>
      <c r="H19" s="292">
        <v>106499</v>
      </c>
      <c r="I19" s="293">
        <v>10.9</v>
      </c>
    </row>
    <row r="20" spans="1:9" ht="12.75" customHeight="1" x14ac:dyDescent="0.2">
      <c r="A20" s="215">
        <v>21</v>
      </c>
      <c r="B20" s="347" t="s">
        <v>1268</v>
      </c>
      <c r="C20" s="229">
        <v>19604</v>
      </c>
      <c r="D20" s="229">
        <v>123826</v>
      </c>
      <c r="E20" s="229">
        <v>126123</v>
      </c>
      <c r="F20" s="292">
        <v>-667</v>
      </c>
      <c r="G20" s="293">
        <v>-3.3</v>
      </c>
      <c r="H20" s="292">
        <v>-2297</v>
      </c>
      <c r="I20" s="293">
        <v>-1.8</v>
      </c>
    </row>
    <row r="21" spans="1:9" ht="12.75" customHeight="1" x14ac:dyDescent="0.2">
      <c r="A21" s="215">
        <v>22</v>
      </c>
      <c r="B21" s="347" t="s">
        <v>1269</v>
      </c>
      <c r="C21" s="229">
        <v>273769</v>
      </c>
      <c r="D21" s="229">
        <v>1924324</v>
      </c>
      <c r="E21" s="229">
        <v>1996789</v>
      </c>
      <c r="F21" s="292">
        <v>-64326</v>
      </c>
      <c r="G21" s="293">
        <v>-19</v>
      </c>
      <c r="H21" s="292">
        <v>-72465</v>
      </c>
      <c r="I21" s="293">
        <v>-3.6</v>
      </c>
    </row>
    <row r="22" spans="1:9" ht="12.75" customHeight="1" x14ac:dyDescent="0.2">
      <c r="A22" s="215">
        <v>23</v>
      </c>
      <c r="B22" s="347" t="s">
        <v>1330</v>
      </c>
      <c r="C22" s="229">
        <v>132380</v>
      </c>
      <c r="D22" s="229">
        <v>799231</v>
      </c>
      <c r="E22" s="229">
        <v>961549</v>
      </c>
      <c r="F22" s="292">
        <v>-18533</v>
      </c>
      <c r="G22" s="293">
        <v>-12.3</v>
      </c>
      <c r="H22" s="292">
        <v>-162318</v>
      </c>
      <c r="I22" s="293">
        <v>-16.899999999999999</v>
      </c>
    </row>
    <row r="23" spans="1:9" ht="12.75" customHeight="1" x14ac:dyDescent="0.2">
      <c r="A23" s="215">
        <v>24</v>
      </c>
      <c r="B23" s="347" t="s">
        <v>1271</v>
      </c>
      <c r="C23" s="229">
        <v>205487</v>
      </c>
      <c r="D23" s="229">
        <v>1220257</v>
      </c>
      <c r="E23" s="229">
        <v>1244291</v>
      </c>
      <c r="F23" s="292">
        <v>-10698</v>
      </c>
      <c r="G23" s="293">
        <v>-4.9000000000000004</v>
      </c>
      <c r="H23" s="292">
        <v>-24034</v>
      </c>
      <c r="I23" s="293">
        <v>-1.9</v>
      </c>
    </row>
    <row r="24" spans="1:9" ht="12.75" customHeight="1" x14ac:dyDescent="0.2">
      <c r="A24" s="215">
        <v>25</v>
      </c>
      <c r="B24" s="347" t="s">
        <v>1272</v>
      </c>
      <c r="C24" s="229">
        <v>320041</v>
      </c>
      <c r="D24" s="229">
        <v>1882047</v>
      </c>
      <c r="E24" s="229">
        <v>1763833</v>
      </c>
      <c r="F24" s="292">
        <v>10659</v>
      </c>
      <c r="G24" s="293">
        <v>3.4</v>
      </c>
      <c r="H24" s="292">
        <v>118214</v>
      </c>
      <c r="I24" s="293">
        <v>6.7</v>
      </c>
    </row>
    <row r="25" spans="1:9" ht="12.75" customHeight="1" x14ac:dyDescent="0.2">
      <c r="A25" s="215">
        <v>26</v>
      </c>
      <c r="B25" s="347" t="s">
        <v>1273</v>
      </c>
      <c r="C25" s="229">
        <v>94461</v>
      </c>
      <c r="D25" s="229">
        <v>581764</v>
      </c>
      <c r="E25" s="229">
        <v>672355</v>
      </c>
      <c r="F25" s="292">
        <v>-13501</v>
      </c>
      <c r="G25" s="293">
        <v>-12.5</v>
      </c>
      <c r="H25" s="292">
        <v>-90591</v>
      </c>
      <c r="I25" s="293">
        <v>-13.5</v>
      </c>
    </row>
    <row r="26" spans="1:9" ht="12.75" customHeight="1" x14ac:dyDescent="0.2">
      <c r="A26" s="215">
        <v>27</v>
      </c>
      <c r="B26" s="347" t="s">
        <v>1331</v>
      </c>
      <c r="C26" s="229">
        <v>141901</v>
      </c>
      <c r="D26" s="229">
        <v>791807</v>
      </c>
      <c r="E26" s="229">
        <v>772636</v>
      </c>
      <c r="F26" s="292">
        <v>16883</v>
      </c>
      <c r="G26" s="293">
        <v>13.5</v>
      </c>
      <c r="H26" s="292">
        <v>19171</v>
      </c>
      <c r="I26" s="293">
        <v>2.5</v>
      </c>
    </row>
    <row r="27" spans="1:9" ht="12.75" customHeight="1" x14ac:dyDescent="0.2">
      <c r="A27" s="215">
        <v>28</v>
      </c>
      <c r="B27" s="347" t="s">
        <v>1332</v>
      </c>
      <c r="C27" s="229">
        <v>1547641</v>
      </c>
      <c r="D27" s="229">
        <v>8066560</v>
      </c>
      <c r="E27" s="229">
        <v>7573947</v>
      </c>
      <c r="F27" s="292">
        <v>337189</v>
      </c>
      <c r="G27" s="293">
        <v>27.9</v>
      </c>
      <c r="H27" s="292">
        <v>492613</v>
      </c>
      <c r="I27" s="293">
        <v>6.5</v>
      </c>
    </row>
    <row r="28" spans="1:9" ht="12.75" customHeight="1" x14ac:dyDescent="0.2">
      <c r="A28" s="215">
        <v>29</v>
      </c>
      <c r="B28" s="347" t="s">
        <v>1276</v>
      </c>
      <c r="C28" s="229">
        <v>356826</v>
      </c>
      <c r="D28" s="229">
        <v>2532008</v>
      </c>
      <c r="E28" s="229">
        <v>2552443</v>
      </c>
      <c r="F28" s="292">
        <v>-15171</v>
      </c>
      <c r="G28" s="293">
        <v>-4.0999999999999996</v>
      </c>
      <c r="H28" s="292">
        <v>-20435</v>
      </c>
      <c r="I28" s="293">
        <v>-0.8</v>
      </c>
    </row>
    <row r="29" spans="1:9" ht="12.75" customHeight="1" x14ac:dyDescent="0.2">
      <c r="A29" s="215">
        <v>32</v>
      </c>
      <c r="B29" s="347" t="s">
        <v>1277</v>
      </c>
      <c r="C29" s="229">
        <v>412257</v>
      </c>
      <c r="D29" s="229">
        <v>2583316</v>
      </c>
      <c r="E29" s="229">
        <v>3165575</v>
      </c>
      <c r="F29" s="292">
        <v>-47929</v>
      </c>
      <c r="G29" s="293">
        <v>-10.4</v>
      </c>
      <c r="H29" s="292">
        <v>-582259</v>
      </c>
      <c r="I29" s="293">
        <v>-18.399999999999999</v>
      </c>
    </row>
    <row r="30" spans="1:9" ht="12.75" customHeight="1" x14ac:dyDescent="0.2">
      <c r="A30" s="215">
        <v>33</v>
      </c>
      <c r="B30" s="347" t="s">
        <v>1278</v>
      </c>
      <c r="C30" s="229">
        <v>5341210</v>
      </c>
      <c r="D30" s="229">
        <v>29551219</v>
      </c>
      <c r="E30" s="229">
        <v>25694474</v>
      </c>
      <c r="F30" s="292">
        <v>1431953</v>
      </c>
      <c r="G30" s="293">
        <v>36.6</v>
      </c>
      <c r="H30" s="292">
        <v>3856745</v>
      </c>
      <c r="I30" s="293">
        <v>15</v>
      </c>
    </row>
    <row r="31" spans="1:9" ht="12.75" customHeight="1" x14ac:dyDescent="0.2">
      <c r="A31" s="215">
        <v>34</v>
      </c>
      <c r="B31" s="347" t="s">
        <v>1279</v>
      </c>
      <c r="C31" s="229">
        <v>2311124</v>
      </c>
      <c r="D31" s="229">
        <v>15545446</v>
      </c>
      <c r="E31" s="229">
        <v>12231595</v>
      </c>
      <c r="F31" s="292">
        <v>632463</v>
      </c>
      <c r="G31" s="293">
        <v>37.700000000000003</v>
      </c>
      <c r="H31" s="292">
        <v>3313851</v>
      </c>
      <c r="I31" s="293">
        <v>27.1</v>
      </c>
    </row>
    <row r="32" spans="1:9" ht="12.75" customHeight="1" x14ac:dyDescent="0.2">
      <c r="A32" s="215">
        <v>35</v>
      </c>
      <c r="B32" s="347" t="s">
        <v>1333</v>
      </c>
      <c r="C32" s="229">
        <v>145166</v>
      </c>
      <c r="D32" s="229">
        <v>674992</v>
      </c>
      <c r="E32" s="229">
        <v>558348</v>
      </c>
      <c r="F32" s="292">
        <v>68068</v>
      </c>
      <c r="G32" s="293">
        <v>88.3</v>
      </c>
      <c r="H32" s="292">
        <v>116644</v>
      </c>
      <c r="I32" s="293">
        <v>20.9</v>
      </c>
    </row>
    <row r="33" spans="1:9" ht="12.75" customHeight="1" x14ac:dyDescent="0.2">
      <c r="A33" s="215">
        <v>41</v>
      </c>
      <c r="B33" s="347" t="s">
        <v>1061</v>
      </c>
      <c r="C33" s="229">
        <v>10432</v>
      </c>
      <c r="D33" s="229">
        <v>72970</v>
      </c>
      <c r="E33" s="229">
        <v>84248</v>
      </c>
      <c r="F33" s="292">
        <v>-3014</v>
      </c>
      <c r="G33" s="293">
        <v>-22.4</v>
      </c>
      <c r="H33" s="292">
        <v>-11278</v>
      </c>
      <c r="I33" s="293">
        <v>-13.4</v>
      </c>
    </row>
    <row r="34" spans="1:9" ht="12.75" customHeight="1" x14ac:dyDescent="0.2">
      <c r="A34" s="215">
        <v>42</v>
      </c>
      <c r="B34" s="347" t="s">
        <v>1281</v>
      </c>
      <c r="C34" s="229">
        <v>200319</v>
      </c>
      <c r="D34" s="229">
        <v>1143456</v>
      </c>
      <c r="E34" s="229">
        <v>1392102</v>
      </c>
      <c r="F34" s="292">
        <v>-43458</v>
      </c>
      <c r="G34" s="293">
        <v>-17.8</v>
      </c>
      <c r="H34" s="292">
        <v>-248646</v>
      </c>
      <c r="I34" s="293">
        <v>-17.899999999999999</v>
      </c>
    </row>
    <row r="35" spans="1:9" ht="12.75" customHeight="1" x14ac:dyDescent="0.2">
      <c r="A35" s="215">
        <v>43</v>
      </c>
      <c r="B35" s="347" t="s">
        <v>1282</v>
      </c>
      <c r="C35" s="229">
        <v>53096</v>
      </c>
      <c r="D35" s="229">
        <v>297097</v>
      </c>
      <c r="E35" s="229">
        <v>306977</v>
      </c>
      <c r="F35" s="292">
        <v>-6563</v>
      </c>
      <c r="G35" s="293">
        <v>-11</v>
      </c>
      <c r="H35" s="292">
        <v>-9880</v>
      </c>
      <c r="I35" s="293">
        <v>-3.2</v>
      </c>
    </row>
    <row r="36" spans="1:9" ht="12.75" customHeight="1" x14ac:dyDescent="0.2">
      <c r="A36" s="215">
        <v>51</v>
      </c>
      <c r="B36" s="347" t="s">
        <v>912</v>
      </c>
      <c r="C36" s="229">
        <v>3720335</v>
      </c>
      <c r="D36" s="229">
        <v>17978987</v>
      </c>
      <c r="E36" s="229">
        <v>15182198</v>
      </c>
      <c r="F36" s="292">
        <v>1464269</v>
      </c>
      <c r="G36" s="293">
        <v>64.900000000000006</v>
      </c>
      <c r="H36" s="292">
        <v>2796789</v>
      </c>
      <c r="I36" s="293">
        <v>18.399999999999999</v>
      </c>
    </row>
    <row r="37" spans="1:9" ht="12.75" customHeight="1" x14ac:dyDescent="0.2">
      <c r="A37" s="215">
        <v>52</v>
      </c>
      <c r="B37" s="347" t="s">
        <v>1334</v>
      </c>
      <c r="C37" s="229">
        <v>482129</v>
      </c>
      <c r="D37" s="229">
        <v>2900134</v>
      </c>
      <c r="E37" s="229">
        <v>3019704</v>
      </c>
      <c r="F37" s="292">
        <v>-2181</v>
      </c>
      <c r="G37" s="293">
        <v>-0.5</v>
      </c>
      <c r="H37" s="292">
        <v>-119570</v>
      </c>
      <c r="I37" s="293">
        <v>-4</v>
      </c>
    </row>
    <row r="38" spans="1:9" ht="12.75" customHeight="1" x14ac:dyDescent="0.2">
      <c r="A38" s="215">
        <v>53</v>
      </c>
      <c r="B38" s="347" t="s">
        <v>1283</v>
      </c>
      <c r="C38" s="229">
        <v>362155</v>
      </c>
      <c r="D38" s="229">
        <v>2181463</v>
      </c>
      <c r="E38" s="229">
        <v>2785523</v>
      </c>
      <c r="F38" s="292">
        <v>-98804</v>
      </c>
      <c r="G38" s="293">
        <v>-21.4</v>
      </c>
      <c r="H38" s="292">
        <v>-604060</v>
      </c>
      <c r="I38" s="293">
        <v>-21.7</v>
      </c>
    </row>
    <row r="39" spans="1:9" ht="12.75" customHeight="1" x14ac:dyDescent="0.2">
      <c r="A39" s="215">
        <v>54</v>
      </c>
      <c r="B39" s="347" t="s">
        <v>1335</v>
      </c>
      <c r="C39" s="229">
        <v>4005285</v>
      </c>
      <c r="D39" s="229">
        <v>23776051</v>
      </c>
      <c r="E39" s="229">
        <v>23942257</v>
      </c>
      <c r="F39" s="292">
        <v>165166</v>
      </c>
      <c r="G39" s="293">
        <v>4.3</v>
      </c>
      <c r="H39" s="292">
        <v>-166206</v>
      </c>
      <c r="I39" s="293">
        <v>-0.7</v>
      </c>
    </row>
    <row r="40" spans="1:9" ht="12.75" customHeight="1" x14ac:dyDescent="0.2">
      <c r="A40" s="215">
        <v>55</v>
      </c>
      <c r="B40" s="347" t="s">
        <v>1285</v>
      </c>
      <c r="C40" s="229">
        <v>768529</v>
      </c>
      <c r="D40" s="229">
        <v>4613974</v>
      </c>
      <c r="E40" s="229">
        <v>4421196</v>
      </c>
      <c r="F40" s="292">
        <v>-23618</v>
      </c>
      <c r="G40" s="293">
        <v>-3</v>
      </c>
      <c r="H40" s="292">
        <v>192778</v>
      </c>
      <c r="I40" s="293">
        <v>4.4000000000000004</v>
      </c>
    </row>
    <row r="41" spans="1:9" ht="12.75" customHeight="1" x14ac:dyDescent="0.2">
      <c r="A41" s="215">
        <v>56</v>
      </c>
      <c r="B41" s="347" t="s">
        <v>1336</v>
      </c>
      <c r="C41" s="229">
        <v>63896</v>
      </c>
      <c r="D41" s="229">
        <v>432568</v>
      </c>
      <c r="E41" s="229">
        <v>536290</v>
      </c>
      <c r="F41" s="292">
        <v>2801</v>
      </c>
      <c r="G41" s="293">
        <v>4.5999999999999996</v>
      </c>
      <c r="H41" s="292">
        <v>-103722</v>
      </c>
      <c r="I41" s="293">
        <v>-19.3</v>
      </c>
    </row>
    <row r="42" spans="1:9" ht="12.75" customHeight="1" x14ac:dyDescent="0.2">
      <c r="A42" s="215">
        <v>57</v>
      </c>
      <c r="B42" s="347" t="s">
        <v>1337</v>
      </c>
      <c r="C42" s="229">
        <v>1585534</v>
      </c>
      <c r="D42" s="229">
        <v>9308221</v>
      </c>
      <c r="E42" s="229">
        <v>8813045</v>
      </c>
      <c r="F42" s="292">
        <v>93575</v>
      </c>
      <c r="G42" s="293">
        <v>6.3</v>
      </c>
      <c r="H42" s="292">
        <v>495176</v>
      </c>
      <c r="I42" s="293">
        <v>5.6</v>
      </c>
    </row>
    <row r="43" spans="1:9" ht="12.75" customHeight="1" x14ac:dyDescent="0.2">
      <c r="A43" s="215">
        <v>58</v>
      </c>
      <c r="B43" s="347" t="s">
        <v>1288</v>
      </c>
      <c r="C43" s="229">
        <v>661066</v>
      </c>
      <c r="D43" s="229">
        <v>3978588</v>
      </c>
      <c r="E43" s="229">
        <v>3961291</v>
      </c>
      <c r="F43" s="292">
        <v>-13163</v>
      </c>
      <c r="G43" s="293">
        <v>-2</v>
      </c>
      <c r="H43" s="292">
        <v>17297</v>
      </c>
      <c r="I43" s="293">
        <v>0.4</v>
      </c>
    </row>
    <row r="44" spans="1:9" ht="12.75" customHeight="1" x14ac:dyDescent="0.2">
      <c r="A44" s="215">
        <v>59</v>
      </c>
      <c r="B44" s="347" t="s">
        <v>1338</v>
      </c>
      <c r="C44" s="229">
        <v>1336481</v>
      </c>
      <c r="D44" s="229">
        <v>7709222</v>
      </c>
      <c r="E44" s="229">
        <v>7435265</v>
      </c>
      <c r="F44" s="292">
        <v>84236</v>
      </c>
      <c r="G44" s="293">
        <v>6.7</v>
      </c>
      <c r="H44" s="292">
        <v>273957</v>
      </c>
      <c r="I44" s="293">
        <v>3.7</v>
      </c>
    </row>
    <row r="45" spans="1:9" ht="12.75" customHeight="1" x14ac:dyDescent="0.2">
      <c r="A45" s="215">
        <v>60</v>
      </c>
      <c r="B45" s="347" t="s">
        <v>1339</v>
      </c>
      <c r="C45" s="229" t="s">
        <v>1778</v>
      </c>
      <c r="D45" s="229" t="s">
        <v>1778</v>
      </c>
      <c r="E45" s="229" t="s">
        <v>1778</v>
      </c>
      <c r="F45" s="292" t="s">
        <v>1778</v>
      </c>
      <c r="G45" s="293" t="s">
        <v>1778</v>
      </c>
      <c r="H45" s="292" t="s">
        <v>1778</v>
      </c>
      <c r="I45" s="293" t="s">
        <v>1778</v>
      </c>
    </row>
    <row r="46" spans="1:9" ht="12.75" customHeight="1" x14ac:dyDescent="0.2">
      <c r="A46" s="215">
        <v>61</v>
      </c>
      <c r="B46" s="242" t="s">
        <v>1340</v>
      </c>
      <c r="C46" s="229">
        <v>62159</v>
      </c>
      <c r="D46" s="229">
        <v>364103</v>
      </c>
      <c r="E46" s="229">
        <v>399993</v>
      </c>
      <c r="F46" s="292">
        <v>-857</v>
      </c>
      <c r="G46" s="293">
        <v>-1.4</v>
      </c>
      <c r="H46" s="292">
        <v>-35890</v>
      </c>
      <c r="I46" s="293">
        <v>-9</v>
      </c>
    </row>
    <row r="47" spans="1:9" ht="12.75" customHeight="1" x14ac:dyDescent="0.2">
      <c r="A47" s="215">
        <v>62</v>
      </c>
      <c r="B47" s="242" t="s">
        <v>1341</v>
      </c>
      <c r="C47" s="229">
        <v>988410</v>
      </c>
      <c r="D47" s="229">
        <v>5848719</v>
      </c>
      <c r="E47" s="229">
        <v>5576345</v>
      </c>
      <c r="F47" s="292">
        <v>66323</v>
      </c>
      <c r="G47" s="293">
        <v>7.2</v>
      </c>
      <c r="H47" s="292">
        <v>272374</v>
      </c>
      <c r="I47" s="293">
        <v>4.9000000000000004</v>
      </c>
    </row>
    <row r="48" spans="1:9" ht="12.75" customHeight="1" x14ac:dyDescent="0.2">
      <c r="A48" s="215">
        <v>63</v>
      </c>
      <c r="B48" s="242" t="s">
        <v>1293</v>
      </c>
      <c r="C48" s="229">
        <v>409860</v>
      </c>
      <c r="D48" s="229">
        <v>2407144</v>
      </c>
      <c r="E48" s="229">
        <v>2359091</v>
      </c>
      <c r="F48" s="292">
        <v>12782</v>
      </c>
      <c r="G48" s="293">
        <v>3.2</v>
      </c>
      <c r="H48" s="292">
        <v>48053</v>
      </c>
      <c r="I48" s="293">
        <v>2</v>
      </c>
    </row>
    <row r="49" spans="1:9" ht="12.75" customHeight="1" x14ac:dyDescent="0.2">
      <c r="A49" s="215">
        <v>64</v>
      </c>
      <c r="B49" s="242" t="s">
        <v>1294</v>
      </c>
      <c r="C49" s="229">
        <v>961241</v>
      </c>
      <c r="D49" s="229">
        <v>5958135</v>
      </c>
      <c r="E49" s="229">
        <v>5875571</v>
      </c>
      <c r="F49" s="292">
        <v>-4686</v>
      </c>
      <c r="G49" s="293">
        <v>-0.5</v>
      </c>
      <c r="H49" s="292">
        <v>82564</v>
      </c>
      <c r="I49" s="293">
        <v>1.4</v>
      </c>
    </row>
    <row r="50" spans="1:9" ht="12.75" customHeight="1" x14ac:dyDescent="0.2">
      <c r="A50" s="215">
        <v>65</v>
      </c>
      <c r="B50" s="242" t="s">
        <v>1295</v>
      </c>
      <c r="C50" s="229">
        <v>936235</v>
      </c>
      <c r="D50" s="229">
        <v>5816094</v>
      </c>
      <c r="E50" s="229">
        <v>5934659</v>
      </c>
      <c r="F50" s="292">
        <v>-67140</v>
      </c>
      <c r="G50" s="293">
        <v>-6.7</v>
      </c>
      <c r="H50" s="292">
        <v>-118565</v>
      </c>
      <c r="I50" s="293">
        <v>-2</v>
      </c>
    </row>
    <row r="51" spans="1:9" ht="12.75" customHeight="1" x14ac:dyDescent="0.2">
      <c r="A51" s="215">
        <v>66</v>
      </c>
      <c r="B51" s="242" t="s">
        <v>1296</v>
      </c>
      <c r="C51" s="229">
        <v>903059</v>
      </c>
      <c r="D51" s="229">
        <v>5136045</v>
      </c>
      <c r="E51" s="229">
        <v>5059875</v>
      </c>
      <c r="F51" s="292">
        <v>24557</v>
      </c>
      <c r="G51" s="293">
        <v>2.8</v>
      </c>
      <c r="H51" s="292">
        <v>76170</v>
      </c>
      <c r="I51" s="293">
        <v>1.5</v>
      </c>
    </row>
    <row r="52" spans="1:9" ht="12.75" customHeight="1" x14ac:dyDescent="0.2">
      <c r="A52" s="215">
        <v>67</v>
      </c>
      <c r="B52" s="242" t="s">
        <v>955</v>
      </c>
      <c r="C52" s="229">
        <v>2511148</v>
      </c>
      <c r="D52" s="229">
        <v>14662479</v>
      </c>
      <c r="E52" s="229">
        <v>13554325</v>
      </c>
      <c r="F52" s="292">
        <v>218836</v>
      </c>
      <c r="G52" s="293">
        <v>9.5</v>
      </c>
      <c r="H52" s="292">
        <v>1108154</v>
      </c>
      <c r="I52" s="293">
        <v>8.1999999999999993</v>
      </c>
    </row>
    <row r="53" spans="1:9" ht="12.75" customHeight="1" x14ac:dyDescent="0.2">
      <c r="A53" s="215">
        <v>68</v>
      </c>
      <c r="B53" s="242" t="s">
        <v>1297</v>
      </c>
      <c r="C53" s="229">
        <v>2339802</v>
      </c>
      <c r="D53" s="229">
        <v>13843642</v>
      </c>
      <c r="E53" s="229">
        <v>12916126</v>
      </c>
      <c r="F53" s="292">
        <v>189904</v>
      </c>
      <c r="G53" s="293">
        <v>8.8000000000000007</v>
      </c>
      <c r="H53" s="292">
        <v>927516</v>
      </c>
      <c r="I53" s="293">
        <v>7.2</v>
      </c>
    </row>
    <row r="54" spans="1:9" ht="12.75" customHeight="1" x14ac:dyDescent="0.2">
      <c r="A54" s="215">
        <v>69</v>
      </c>
      <c r="B54" s="242" t="s">
        <v>1298</v>
      </c>
      <c r="C54" s="229">
        <v>2418144</v>
      </c>
      <c r="D54" s="229">
        <v>14237353</v>
      </c>
      <c r="E54" s="229">
        <v>13924094</v>
      </c>
      <c r="F54" s="292">
        <v>26546</v>
      </c>
      <c r="G54" s="293">
        <v>1.1000000000000001</v>
      </c>
      <c r="H54" s="292">
        <v>313259</v>
      </c>
      <c r="I54" s="293">
        <v>2.2000000000000002</v>
      </c>
    </row>
    <row r="55" spans="1:9" ht="12.75" customHeight="1" x14ac:dyDescent="0.2">
      <c r="A55" s="215">
        <v>70</v>
      </c>
      <c r="B55" s="242" t="s">
        <v>1342</v>
      </c>
      <c r="C55" s="229" t="s">
        <v>1778</v>
      </c>
      <c r="D55" s="229">
        <v>7325</v>
      </c>
      <c r="E55" s="229">
        <v>1915</v>
      </c>
      <c r="F55" s="292">
        <v>-1915</v>
      </c>
      <c r="G55" s="293" t="s">
        <v>1777</v>
      </c>
      <c r="H55" s="292">
        <v>5410</v>
      </c>
      <c r="I55" s="293" t="s">
        <v>1777</v>
      </c>
    </row>
    <row r="56" spans="1:9" ht="12.75" customHeight="1" x14ac:dyDescent="0.2">
      <c r="A56" s="215">
        <v>71</v>
      </c>
      <c r="B56" s="242" t="s">
        <v>1300</v>
      </c>
      <c r="C56" s="229">
        <v>2887898</v>
      </c>
      <c r="D56" s="229">
        <v>16181518</v>
      </c>
      <c r="E56" s="229">
        <v>15514571</v>
      </c>
      <c r="F56" s="292">
        <v>304433</v>
      </c>
      <c r="G56" s="293">
        <v>11.8</v>
      </c>
      <c r="H56" s="292">
        <v>666947</v>
      </c>
      <c r="I56" s="293">
        <v>4.3</v>
      </c>
    </row>
    <row r="57" spans="1:9" ht="12.75" customHeight="1" x14ac:dyDescent="0.2">
      <c r="A57" s="215">
        <v>72</v>
      </c>
      <c r="B57" s="242" t="s">
        <v>1301</v>
      </c>
      <c r="C57" s="229">
        <v>1651858</v>
      </c>
      <c r="D57" s="229">
        <v>9840665</v>
      </c>
      <c r="E57" s="229">
        <v>9529770</v>
      </c>
      <c r="F57" s="292">
        <v>-12498</v>
      </c>
      <c r="G57" s="293">
        <v>-0.8</v>
      </c>
      <c r="H57" s="292">
        <v>310895</v>
      </c>
      <c r="I57" s="293">
        <v>3.3</v>
      </c>
    </row>
    <row r="58" spans="1:9" ht="12.75" customHeight="1" x14ac:dyDescent="0.2">
      <c r="A58" s="215">
        <v>73</v>
      </c>
      <c r="B58" s="242" t="s">
        <v>1302</v>
      </c>
      <c r="C58" s="229">
        <v>439380</v>
      </c>
      <c r="D58" s="229">
        <v>2485021</v>
      </c>
      <c r="E58" s="229">
        <v>2340634</v>
      </c>
      <c r="F58" s="292">
        <v>35882</v>
      </c>
      <c r="G58" s="293">
        <v>8.9</v>
      </c>
      <c r="H58" s="292">
        <v>144387</v>
      </c>
      <c r="I58" s="293">
        <v>6.2</v>
      </c>
    </row>
    <row r="59" spans="1:9" ht="12.75" customHeight="1" x14ac:dyDescent="0.2">
      <c r="A59" s="215">
        <v>74</v>
      </c>
      <c r="B59" s="242" t="s">
        <v>1343</v>
      </c>
      <c r="C59" s="229">
        <v>3848993</v>
      </c>
      <c r="D59" s="229">
        <v>22387587</v>
      </c>
      <c r="E59" s="229">
        <v>21869564</v>
      </c>
      <c r="F59" s="292">
        <v>130105</v>
      </c>
      <c r="G59" s="293">
        <v>3.5</v>
      </c>
      <c r="H59" s="292">
        <v>518023</v>
      </c>
      <c r="I59" s="293">
        <v>2.4</v>
      </c>
    </row>
    <row r="60" spans="1:9" ht="12.75" customHeight="1" x14ac:dyDescent="0.2">
      <c r="A60" s="215">
        <v>75</v>
      </c>
      <c r="B60" s="242" t="s">
        <v>1304</v>
      </c>
      <c r="C60" s="229">
        <v>2647406</v>
      </c>
      <c r="D60" s="229">
        <v>16288596</v>
      </c>
      <c r="E60" s="229">
        <v>15888663</v>
      </c>
      <c r="F60" s="292">
        <v>41711</v>
      </c>
      <c r="G60" s="293">
        <v>1.6</v>
      </c>
      <c r="H60" s="292">
        <v>399933</v>
      </c>
      <c r="I60" s="293">
        <v>2.5</v>
      </c>
    </row>
    <row r="61" spans="1:9" ht="12.75" customHeight="1" x14ac:dyDescent="0.2">
      <c r="A61" s="215">
        <v>76</v>
      </c>
      <c r="B61" s="242" t="s">
        <v>1305</v>
      </c>
      <c r="C61" s="229">
        <v>2861146</v>
      </c>
      <c r="D61" s="229">
        <v>16529068</v>
      </c>
      <c r="E61" s="229">
        <v>17156694</v>
      </c>
      <c r="F61" s="292">
        <v>263700</v>
      </c>
      <c r="G61" s="293">
        <v>10.199999999999999</v>
      </c>
      <c r="H61" s="292">
        <v>-627626</v>
      </c>
      <c r="I61" s="293">
        <v>-3.7</v>
      </c>
    </row>
    <row r="62" spans="1:9" ht="12.75" customHeight="1" x14ac:dyDescent="0.2">
      <c r="A62" s="215">
        <v>77</v>
      </c>
      <c r="B62" s="242" t="s">
        <v>1344</v>
      </c>
      <c r="C62" s="229">
        <v>7435690</v>
      </c>
      <c r="D62" s="229">
        <v>43478790</v>
      </c>
      <c r="E62" s="229">
        <v>41330069</v>
      </c>
      <c r="F62" s="292">
        <v>356518</v>
      </c>
      <c r="G62" s="293">
        <v>5</v>
      </c>
      <c r="H62" s="292">
        <v>2148721</v>
      </c>
      <c r="I62" s="293">
        <v>5.2</v>
      </c>
    </row>
    <row r="63" spans="1:9" ht="12.75" customHeight="1" x14ac:dyDescent="0.2">
      <c r="A63" s="215">
        <v>78</v>
      </c>
      <c r="B63" s="242" t="s">
        <v>1307</v>
      </c>
      <c r="C63" s="229">
        <v>9992442</v>
      </c>
      <c r="D63" s="229">
        <v>55110319</v>
      </c>
      <c r="E63" s="229">
        <v>54588308</v>
      </c>
      <c r="F63" s="292">
        <v>597542</v>
      </c>
      <c r="G63" s="293">
        <v>6.4</v>
      </c>
      <c r="H63" s="292">
        <v>522011</v>
      </c>
      <c r="I63" s="293">
        <v>1</v>
      </c>
    </row>
    <row r="64" spans="1:9" ht="12.75" customHeight="1" x14ac:dyDescent="0.2">
      <c r="A64" s="215">
        <v>79</v>
      </c>
      <c r="B64" s="242" t="s">
        <v>1308</v>
      </c>
      <c r="C64" s="229">
        <v>1558411</v>
      </c>
      <c r="D64" s="229">
        <v>9977274</v>
      </c>
      <c r="E64" s="229">
        <v>10856817</v>
      </c>
      <c r="F64" s="292">
        <v>-198006</v>
      </c>
      <c r="G64" s="293">
        <v>-11.3</v>
      </c>
      <c r="H64" s="292">
        <v>-879543</v>
      </c>
      <c r="I64" s="293">
        <v>-8.1</v>
      </c>
    </row>
    <row r="65" spans="1:15" ht="12.75" customHeight="1" x14ac:dyDescent="0.2">
      <c r="A65" s="215">
        <v>80</v>
      </c>
      <c r="B65" s="242" t="s">
        <v>1345</v>
      </c>
      <c r="C65" s="229" t="s">
        <v>1778</v>
      </c>
      <c r="D65" s="229" t="s">
        <v>1778</v>
      </c>
      <c r="E65" s="229" t="s">
        <v>1778</v>
      </c>
      <c r="F65" s="292" t="s">
        <v>1778</v>
      </c>
      <c r="G65" s="293" t="s">
        <v>1778</v>
      </c>
      <c r="H65" s="292" t="s">
        <v>1778</v>
      </c>
      <c r="I65" s="293" t="s">
        <v>1778</v>
      </c>
    </row>
    <row r="66" spans="1:15" ht="12.75" customHeight="1" x14ac:dyDescent="0.2">
      <c r="A66" s="215">
        <v>81</v>
      </c>
      <c r="B66" s="242" t="s">
        <v>1310</v>
      </c>
      <c r="C66" s="229">
        <v>388411</v>
      </c>
      <c r="D66" s="229">
        <v>2427561</v>
      </c>
      <c r="E66" s="229">
        <v>2518626</v>
      </c>
      <c r="F66" s="292">
        <v>-27894</v>
      </c>
      <c r="G66" s="293">
        <v>-6.7</v>
      </c>
      <c r="H66" s="292">
        <v>-91065</v>
      </c>
      <c r="I66" s="293">
        <v>-3.6</v>
      </c>
    </row>
    <row r="67" spans="1:15" ht="12.75" customHeight="1" x14ac:dyDescent="0.2">
      <c r="A67" s="215">
        <v>82</v>
      </c>
      <c r="B67" s="242" t="s">
        <v>1346</v>
      </c>
      <c r="C67" s="229">
        <v>1087438</v>
      </c>
      <c r="D67" s="229">
        <v>6901085</v>
      </c>
      <c r="E67" s="229">
        <v>6867291</v>
      </c>
      <c r="F67" s="292">
        <v>16292</v>
      </c>
      <c r="G67" s="293">
        <v>1.5</v>
      </c>
      <c r="H67" s="292">
        <v>33794</v>
      </c>
      <c r="I67" s="293">
        <v>0.5</v>
      </c>
    </row>
    <row r="68" spans="1:15" ht="12.75" customHeight="1" x14ac:dyDescent="0.2">
      <c r="A68" s="215">
        <v>83</v>
      </c>
      <c r="B68" s="242" t="s">
        <v>1312</v>
      </c>
      <c r="C68" s="229">
        <v>258704</v>
      </c>
      <c r="D68" s="229">
        <v>1503332</v>
      </c>
      <c r="E68" s="229">
        <v>1576442</v>
      </c>
      <c r="F68" s="292">
        <v>-31837</v>
      </c>
      <c r="G68" s="293">
        <v>-11</v>
      </c>
      <c r="H68" s="292">
        <v>-73110</v>
      </c>
      <c r="I68" s="293">
        <v>-4.5999999999999996</v>
      </c>
    </row>
    <row r="69" spans="1:15" ht="12.75" customHeight="1" x14ac:dyDescent="0.2">
      <c r="A69" s="215">
        <v>84</v>
      </c>
      <c r="B69" s="242" t="s">
        <v>1313</v>
      </c>
      <c r="C69" s="229">
        <v>2532555</v>
      </c>
      <c r="D69" s="229">
        <v>15807622</v>
      </c>
      <c r="E69" s="229">
        <v>16131744</v>
      </c>
      <c r="F69" s="292">
        <v>-81676</v>
      </c>
      <c r="G69" s="293">
        <v>-3.1</v>
      </c>
      <c r="H69" s="292">
        <v>-324122</v>
      </c>
      <c r="I69" s="293">
        <v>-2</v>
      </c>
    </row>
    <row r="70" spans="1:15" ht="12.75" customHeight="1" x14ac:dyDescent="0.2">
      <c r="A70" s="215">
        <v>85</v>
      </c>
      <c r="B70" s="242" t="s">
        <v>1347</v>
      </c>
      <c r="C70" s="229">
        <v>864993</v>
      </c>
      <c r="D70" s="229">
        <v>5187322</v>
      </c>
      <c r="E70" s="229">
        <v>5202155</v>
      </c>
      <c r="F70" s="292">
        <v>38272</v>
      </c>
      <c r="G70" s="293">
        <v>4.5999999999999996</v>
      </c>
      <c r="H70" s="292">
        <v>-14833</v>
      </c>
      <c r="I70" s="293">
        <v>-0.3</v>
      </c>
    </row>
    <row r="71" spans="1:15" ht="12.75" customHeight="1" x14ac:dyDescent="0.2">
      <c r="A71" s="215">
        <v>87</v>
      </c>
      <c r="B71" s="242" t="s">
        <v>1348</v>
      </c>
      <c r="C71" s="229">
        <v>2048607</v>
      </c>
      <c r="D71" s="229">
        <v>12186249</v>
      </c>
      <c r="E71" s="229">
        <v>11951168</v>
      </c>
      <c r="F71" s="292">
        <v>-6449</v>
      </c>
      <c r="G71" s="293">
        <v>-0.3</v>
      </c>
      <c r="H71" s="292">
        <v>235081</v>
      </c>
      <c r="I71" s="293">
        <v>2</v>
      </c>
    </row>
    <row r="72" spans="1:15" ht="12.75" customHeight="1" x14ac:dyDescent="0.2">
      <c r="A72" s="215">
        <v>88</v>
      </c>
      <c r="B72" s="242" t="s">
        <v>1315</v>
      </c>
      <c r="C72" s="229">
        <v>467638</v>
      </c>
      <c r="D72" s="229">
        <v>2823151</v>
      </c>
      <c r="E72" s="229">
        <v>2825357</v>
      </c>
      <c r="F72" s="292">
        <v>-13187</v>
      </c>
      <c r="G72" s="293">
        <v>-2.7</v>
      </c>
      <c r="H72" s="292">
        <v>-2206</v>
      </c>
      <c r="I72" s="293">
        <v>-0.1</v>
      </c>
    </row>
    <row r="73" spans="1:15" ht="12.75" customHeight="1" x14ac:dyDescent="0.2">
      <c r="A73" s="215">
        <v>89</v>
      </c>
      <c r="B73" s="242" t="s">
        <v>1316</v>
      </c>
      <c r="C73" s="229">
        <v>2852075</v>
      </c>
      <c r="D73" s="229">
        <v>16732380</v>
      </c>
      <c r="E73" s="229">
        <v>16322390</v>
      </c>
      <c r="F73" s="292">
        <v>48246</v>
      </c>
      <c r="G73" s="293">
        <v>1.7</v>
      </c>
      <c r="H73" s="292">
        <v>409990</v>
      </c>
      <c r="I73" s="293">
        <v>2.5</v>
      </c>
    </row>
    <row r="74" spans="1:15" ht="12.75" customHeight="1" x14ac:dyDescent="0.2">
      <c r="A74" s="348" t="s">
        <v>1317</v>
      </c>
      <c r="B74" s="242" t="s">
        <v>1318</v>
      </c>
      <c r="C74" s="229">
        <v>7830368</v>
      </c>
      <c r="D74" s="229">
        <v>38883654</v>
      </c>
      <c r="E74" s="229">
        <v>27133673</v>
      </c>
      <c r="F74" s="292">
        <v>3200528</v>
      </c>
      <c r="G74" s="293">
        <v>69.099999999999994</v>
      </c>
      <c r="H74" s="292">
        <v>11749981</v>
      </c>
      <c r="I74" s="293">
        <v>43.3</v>
      </c>
    </row>
    <row r="75" spans="1:15" ht="12.75" customHeight="1" x14ac:dyDescent="0.2">
      <c r="A75" s="348" t="s">
        <v>1319</v>
      </c>
      <c r="B75" s="242" t="s">
        <v>1320</v>
      </c>
      <c r="C75" s="229" t="s">
        <v>1778</v>
      </c>
      <c r="D75" s="229" t="s">
        <v>1778</v>
      </c>
      <c r="E75" s="229">
        <v>15</v>
      </c>
      <c r="F75" s="292">
        <v>-3</v>
      </c>
      <c r="G75" s="293" t="s">
        <v>1777</v>
      </c>
      <c r="H75" s="292">
        <v>-15</v>
      </c>
      <c r="I75" s="293" t="s">
        <v>1777</v>
      </c>
    </row>
    <row r="76" spans="1:15" ht="12.75" customHeight="1" x14ac:dyDescent="0.2">
      <c r="A76" s="348" t="s">
        <v>1321</v>
      </c>
      <c r="B76" s="242" t="s">
        <v>1322</v>
      </c>
      <c r="C76" s="229">
        <v>9717</v>
      </c>
      <c r="D76" s="229">
        <v>126200</v>
      </c>
      <c r="E76" s="229">
        <v>135016</v>
      </c>
      <c r="F76" s="292">
        <v>-12922</v>
      </c>
      <c r="G76" s="293">
        <v>-57.1</v>
      </c>
      <c r="H76" s="292">
        <v>-8816</v>
      </c>
      <c r="I76" s="293">
        <v>-6.5</v>
      </c>
    </row>
    <row r="77" spans="1:15" ht="12.75" customHeight="1" x14ac:dyDescent="0.2">
      <c r="A77" s="348" t="s">
        <v>1323</v>
      </c>
      <c r="B77" s="242" t="s">
        <v>1324</v>
      </c>
      <c r="C77" s="229">
        <v>401953</v>
      </c>
      <c r="D77" s="229">
        <v>2529237</v>
      </c>
      <c r="E77" s="229">
        <v>3779231</v>
      </c>
      <c r="F77" s="292">
        <v>-38016</v>
      </c>
      <c r="G77" s="293">
        <v>-8.6</v>
      </c>
      <c r="H77" s="292">
        <v>-1249994</v>
      </c>
      <c r="I77" s="293">
        <v>-33.1</v>
      </c>
    </row>
    <row r="78" spans="1:15" s="247" customFormat="1" ht="12.75" customHeight="1" x14ac:dyDescent="0.2">
      <c r="B78" s="280" t="s">
        <v>618</v>
      </c>
      <c r="C78" s="266">
        <v>93800565</v>
      </c>
      <c r="D78" s="266">
        <v>541342953</v>
      </c>
      <c r="E78" s="266">
        <v>516319022</v>
      </c>
      <c r="F78" s="296">
        <v>8726595</v>
      </c>
      <c r="G78" s="297">
        <v>10.3</v>
      </c>
      <c r="H78" s="296">
        <v>25023931</v>
      </c>
      <c r="I78" s="297">
        <v>4.8</v>
      </c>
      <c r="K78" s="209"/>
      <c r="L78" s="209"/>
      <c r="M78" s="209"/>
      <c r="N78" s="209"/>
      <c r="O78" s="209"/>
    </row>
    <row r="79" spans="1:15" x14ac:dyDescent="0.2">
      <c r="A79" s="290" t="s">
        <v>540</v>
      </c>
    </row>
    <row r="80" spans="1:15" ht="25.5" customHeight="1" x14ac:dyDescent="0.2">
      <c r="A80" s="452" t="s">
        <v>1325</v>
      </c>
      <c r="B80" s="452"/>
      <c r="C80" s="452"/>
      <c r="D80" s="452"/>
      <c r="E80" s="452"/>
      <c r="F80" s="452"/>
      <c r="G80" s="452"/>
      <c r="H80" s="452"/>
      <c r="I80" s="452"/>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6/2018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8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6/2018</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workbookViewId="0">
      <pane ySplit="5" topLeftCell="A6" activePane="bottomLeft" state="frozen"/>
      <selection activeCell="H8" sqref="H8"/>
      <selection pane="bottomLeft" activeCell="A6" sqref="A6"/>
    </sheetView>
  </sheetViews>
  <sheetFormatPr baseColWidth="10" defaultColWidth="11.42578125" defaultRowHeight="12.75" x14ac:dyDescent="0.2"/>
  <cols>
    <col min="1" max="1" width="40.5703125" style="326" customWidth="1"/>
    <col min="2" max="2" width="13.42578125" style="209" customWidth="1"/>
    <col min="3" max="4" width="13.42578125" style="209" bestFit="1" customWidth="1"/>
    <col min="5" max="5" width="13.42578125" style="209" customWidth="1"/>
    <col min="6" max="6" width="10.28515625" style="209" customWidth="1"/>
    <col min="7" max="7" width="13.42578125" style="209" customWidth="1"/>
    <col min="8" max="8" width="10.28515625" style="209" customWidth="1"/>
    <col min="9" max="16384" width="11.42578125" style="209"/>
  </cols>
  <sheetData>
    <row r="1" spans="1:8" s="301" customFormat="1" ht="20.100000000000001" customHeight="1" x14ac:dyDescent="0.3">
      <c r="A1" s="475" t="s">
        <v>1349</v>
      </c>
      <c r="B1" s="475"/>
      <c r="C1" s="475"/>
      <c r="D1" s="475"/>
      <c r="E1" s="475"/>
      <c r="F1" s="475"/>
      <c r="G1" s="475"/>
      <c r="H1" s="475"/>
    </row>
    <row r="2" spans="1:8" s="301" customFormat="1" ht="20.100000000000001" customHeight="1" x14ac:dyDescent="0.35">
      <c r="A2" s="474"/>
      <c r="B2" s="474"/>
      <c r="C2" s="474"/>
      <c r="D2" s="474"/>
      <c r="E2" s="474"/>
      <c r="F2" s="474"/>
      <c r="G2" s="474"/>
      <c r="H2" s="474"/>
    </row>
    <row r="3" spans="1:8" ht="12.75" customHeight="1" x14ac:dyDescent="0.2">
      <c r="A3" s="477" t="s">
        <v>1350</v>
      </c>
      <c r="B3" s="435">
        <v>2018</v>
      </c>
      <c r="C3" s="436"/>
      <c r="D3" s="232">
        <v>2017</v>
      </c>
      <c r="E3" s="417" t="s">
        <v>567</v>
      </c>
      <c r="F3" s="417"/>
      <c r="G3" s="416" t="s">
        <v>567</v>
      </c>
      <c r="H3" s="417"/>
    </row>
    <row r="4" spans="1:8" ht="27" customHeight="1" x14ac:dyDescent="0.2">
      <c r="A4" s="478"/>
      <c r="B4" s="232" t="s">
        <v>552</v>
      </c>
      <c r="C4" s="435" t="s">
        <v>1772</v>
      </c>
      <c r="D4" s="437"/>
      <c r="E4" s="438" t="s">
        <v>1773</v>
      </c>
      <c r="F4" s="437"/>
      <c r="G4" s="438" t="s">
        <v>1774</v>
      </c>
      <c r="H4" s="436"/>
    </row>
    <row r="5" spans="1:8" ht="12.75" customHeight="1" x14ac:dyDescent="0.2">
      <c r="A5" s="479"/>
      <c r="B5" s="416" t="s">
        <v>546</v>
      </c>
      <c r="C5" s="417"/>
      <c r="D5" s="418"/>
      <c r="E5" s="233" t="s">
        <v>568</v>
      </c>
      <c r="F5" s="212" t="s">
        <v>471</v>
      </c>
      <c r="G5" s="233" t="s">
        <v>568</v>
      </c>
      <c r="H5" s="212" t="s">
        <v>471</v>
      </c>
    </row>
    <row r="6" spans="1:8" ht="12.75" customHeight="1" x14ac:dyDescent="0.2">
      <c r="A6" s="327"/>
    </row>
    <row r="7" spans="1:8" ht="14.45" customHeight="1" x14ac:dyDescent="0.2">
      <c r="A7" s="329"/>
      <c r="B7" s="349" t="s">
        <v>1351</v>
      </c>
    </row>
    <row r="8" spans="1:8" ht="12.75" customHeight="1" x14ac:dyDescent="0.2">
      <c r="A8" s="329"/>
    </row>
    <row r="9" spans="1:8" ht="12.75" customHeight="1" x14ac:dyDescent="0.2">
      <c r="A9" s="347" t="s">
        <v>1352</v>
      </c>
      <c r="B9" s="241">
        <v>115584196</v>
      </c>
      <c r="C9" s="229">
        <v>662859172</v>
      </c>
      <c r="D9" s="229">
        <v>637647999</v>
      </c>
      <c r="E9" s="292">
        <v>8364302</v>
      </c>
      <c r="F9" s="293">
        <v>7.8</v>
      </c>
      <c r="G9" s="292">
        <v>25211173</v>
      </c>
      <c r="H9" s="293">
        <v>4</v>
      </c>
    </row>
    <row r="10" spans="1:8" ht="12.75" customHeight="1" x14ac:dyDescent="0.2">
      <c r="A10" s="347"/>
      <c r="B10" s="229"/>
      <c r="C10" s="229"/>
      <c r="D10" s="229"/>
      <c r="E10" s="292"/>
      <c r="F10" s="293"/>
      <c r="G10" s="292"/>
      <c r="H10" s="293"/>
    </row>
    <row r="11" spans="1:8" ht="12.75" customHeight="1" x14ac:dyDescent="0.2">
      <c r="A11" s="347" t="s">
        <v>1353</v>
      </c>
      <c r="B11" s="229">
        <v>17629463</v>
      </c>
      <c r="C11" s="229">
        <v>101070639</v>
      </c>
      <c r="D11" s="229">
        <v>99557971</v>
      </c>
      <c r="E11" s="292">
        <v>1349291</v>
      </c>
      <c r="F11" s="293">
        <v>8.3000000000000007</v>
      </c>
      <c r="G11" s="292">
        <v>1512668</v>
      </c>
      <c r="H11" s="293">
        <v>1.5</v>
      </c>
    </row>
    <row r="12" spans="1:8" ht="12.75" customHeight="1" x14ac:dyDescent="0.2">
      <c r="A12" s="347" t="s">
        <v>1354</v>
      </c>
      <c r="B12" s="229">
        <v>17099443</v>
      </c>
      <c r="C12" s="229">
        <v>97612335</v>
      </c>
      <c r="D12" s="229">
        <v>95376248</v>
      </c>
      <c r="E12" s="292">
        <v>1037832</v>
      </c>
      <c r="F12" s="293">
        <v>6.5</v>
      </c>
      <c r="G12" s="292">
        <v>2236087</v>
      </c>
      <c r="H12" s="293">
        <v>2.2999999999999998</v>
      </c>
    </row>
    <row r="13" spans="1:8" ht="12.75" customHeight="1" x14ac:dyDescent="0.2">
      <c r="A13" s="347" t="s">
        <v>1355</v>
      </c>
      <c r="B13" s="229">
        <v>1273742</v>
      </c>
      <c r="C13" s="229">
        <v>7258468</v>
      </c>
      <c r="D13" s="229">
        <v>7784226</v>
      </c>
      <c r="E13" s="292">
        <v>-26648</v>
      </c>
      <c r="F13" s="293">
        <v>-2</v>
      </c>
      <c r="G13" s="292">
        <v>-525758</v>
      </c>
      <c r="H13" s="293">
        <v>-6.8</v>
      </c>
    </row>
    <row r="14" spans="1:8" ht="12.75" customHeight="1" x14ac:dyDescent="0.2">
      <c r="A14" s="347" t="s">
        <v>1356</v>
      </c>
      <c r="B14" s="229">
        <v>1155798</v>
      </c>
      <c r="C14" s="229">
        <v>6454150</v>
      </c>
      <c r="D14" s="229">
        <v>6677597</v>
      </c>
      <c r="E14" s="292">
        <v>48145</v>
      </c>
      <c r="F14" s="293">
        <v>4.3</v>
      </c>
      <c r="G14" s="292">
        <v>-223447</v>
      </c>
      <c r="H14" s="293">
        <v>-3.3</v>
      </c>
    </row>
    <row r="15" spans="1:8" ht="12.75" customHeight="1" x14ac:dyDescent="0.2">
      <c r="A15" s="347" t="s">
        <v>1357</v>
      </c>
      <c r="B15" s="229">
        <v>1449393</v>
      </c>
      <c r="C15" s="229">
        <v>8174445</v>
      </c>
      <c r="D15" s="229">
        <v>10689372</v>
      </c>
      <c r="E15" s="292">
        <v>-363328</v>
      </c>
      <c r="F15" s="293">
        <v>-20</v>
      </c>
      <c r="G15" s="292">
        <v>-2514927</v>
      </c>
      <c r="H15" s="293">
        <v>-23.5</v>
      </c>
    </row>
    <row r="16" spans="1:8" ht="12.75" customHeight="1" x14ac:dyDescent="0.2">
      <c r="A16" s="347" t="s">
        <v>1358</v>
      </c>
      <c r="B16" s="229">
        <v>4989109</v>
      </c>
      <c r="C16" s="229">
        <v>23398834</v>
      </c>
      <c r="D16" s="229">
        <v>24646491</v>
      </c>
      <c r="E16" s="292">
        <v>951795</v>
      </c>
      <c r="F16" s="293">
        <v>23.6</v>
      </c>
      <c r="G16" s="292">
        <v>-1247657</v>
      </c>
      <c r="H16" s="293">
        <v>-5.0999999999999996</v>
      </c>
    </row>
    <row r="17" spans="1:8" ht="12.75" customHeight="1" x14ac:dyDescent="0.2">
      <c r="A17" s="347" t="s">
        <v>1359</v>
      </c>
      <c r="B17" s="229">
        <v>5529109</v>
      </c>
      <c r="C17" s="229">
        <v>32116778</v>
      </c>
      <c r="D17" s="229">
        <v>30852236</v>
      </c>
      <c r="E17" s="292">
        <v>242831</v>
      </c>
      <c r="F17" s="293">
        <v>4.5999999999999996</v>
      </c>
      <c r="G17" s="292">
        <v>1264542</v>
      </c>
      <c r="H17" s="293">
        <v>4.0999999999999996</v>
      </c>
    </row>
    <row r="18" spans="1:8" ht="12.75" customHeight="1" x14ac:dyDescent="0.2">
      <c r="A18" s="347" t="s">
        <v>1360</v>
      </c>
      <c r="B18" s="229">
        <v>608108</v>
      </c>
      <c r="C18" s="229">
        <v>3761447</v>
      </c>
      <c r="D18" s="229">
        <v>3765394</v>
      </c>
      <c r="E18" s="292">
        <v>41113</v>
      </c>
      <c r="F18" s="293">
        <v>7.3</v>
      </c>
      <c r="G18" s="292">
        <v>-3947</v>
      </c>
      <c r="H18" s="293">
        <v>-0.1</v>
      </c>
    </row>
    <row r="19" spans="1:8" ht="12.75" customHeight="1" x14ac:dyDescent="0.2">
      <c r="A19" s="347" t="s">
        <v>1361</v>
      </c>
      <c r="B19" s="229">
        <v>7577116</v>
      </c>
      <c r="C19" s="229">
        <v>44933359</v>
      </c>
      <c r="D19" s="229">
        <v>45084594</v>
      </c>
      <c r="E19" s="292">
        <v>-36217</v>
      </c>
      <c r="F19" s="293">
        <v>-0.5</v>
      </c>
      <c r="G19" s="292">
        <v>-151235</v>
      </c>
      <c r="H19" s="293">
        <v>-0.3</v>
      </c>
    </row>
    <row r="20" spans="1:8" ht="12.75" customHeight="1" x14ac:dyDescent="0.2">
      <c r="A20" s="347" t="s">
        <v>1362</v>
      </c>
      <c r="B20" s="229">
        <v>17347620</v>
      </c>
      <c r="C20" s="229">
        <v>99776223</v>
      </c>
      <c r="D20" s="229">
        <v>95805846</v>
      </c>
      <c r="E20" s="292">
        <v>957664</v>
      </c>
      <c r="F20" s="293">
        <v>5.8</v>
      </c>
      <c r="G20" s="292">
        <v>3970377</v>
      </c>
      <c r="H20" s="293">
        <v>4.0999999999999996</v>
      </c>
    </row>
    <row r="21" spans="1:8" ht="12.75" customHeight="1" x14ac:dyDescent="0.2">
      <c r="A21" s="347" t="s">
        <v>1363</v>
      </c>
      <c r="B21" s="229">
        <v>5365096</v>
      </c>
      <c r="C21" s="229">
        <v>30492317</v>
      </c>
      <c r="D21" s="229">
        <v>27656335</v>
      </c>
      <c r="E21" s="292">
        <v>664647</v>
      </c>
      <c r="F21" s="293">
        <v>14.1</v>
      </c>
      <c r="G21" s="292">
        <v>2835982</v>
      </c>
      <c r="H21" s="293">
        <v>10.3</v>
      </c>
    </row>
    <row r="22" spans="1:8" ht="12.75" customHeight="1" x14ac:dyDescent="0.2">
      <c r="A22" s="347" t="s">
        <v>1364</v>
      </c>
      <c r="B22" s="229">
        <v>1235581</v>
      </c>
      <c r="C22" s="229">
        <v>8138634</v>
      </c>
      <c r="D22" s="229">
        <v>8404877</v>
      </c>
      <c r="E22" s="292">
        <v>-166131</v>
      </c>
      <c r="F22" s="293">
        <v>-11.9</v>
      </c>
      <c r="G22" s="292">
        <v>-266243</v>
      </c>
      <c r="H22" s="293">
        <v>-3.2</v>
      </c>
    </row>
    <row r="23" spans="1:8" ht="12.75" customHeight="1" x14ac:dyDescent="0.2">
      <c r="A23" s="347" t="s">
        <v>1365</v>
      </c>
      <c r="B23" s="229">
        <v>3663396</v>
      </c>
      <c r="C23" s="229">
        <v>20739845</v>
      </c>
      <c r="D23" s="229">
        <v>20610983</v>
      </c>
      <c r="E23" s="292">
        <v>102853</v>
      </c>
      <c r="F23" s="293">
        <v>2.9</v>
      </c>
      <c r="G23" s="292">
        <v>128862</v>
      </c>
      <c r="H23" s="293">
        <v>0.6</v>
      </c>
    </row>
    <row r="24" spans="1:8" ht="12.75" customHeight="1" x14ac:dyDescent="0.2">
      <c r="A24" s="347" t="s">
        <v>1366</v>
      </c>
      <c r="B24" s="229">
        <v>1456175</v>
      </c>
      <c r="C24" s="229">
        <v>8269288</v>
      </c>
      <c r="D24" s="229">
        <v>7833946</v>
      </c>
      <c r="E24" s="292">
        <v>211033</v>
      </c>
      <c r="F24" s="293">
        <v>16.899999999999999</v>
      </c>
      <c r="G24" s="292">
        <v>435342</v>
      </c>
      <c r="H24" s="293">
        <v>5.6</v>
      </c>
    </row>
    <row r="25" spans="1:8" ht="12.75" customHeight="1" x14ac:dyDescent="0.2">
      <c r="A25" s="347" t="s">
        <v>1367</v>
      </c>
      <c r="B25" s="229">
        <v>1793190</v>
      </c>
      <c r="C25" s="229">
        <v>10501746</v>
      </c>
      <c r="D25" s="229">
        <v>11869529</v>
      </c>
      <c r="E25" s="292">
        <v>40621</v>
      </c>
      <c r="F25" s="293">
        <v>2.2999999999999998</v>
      </c>
      <c r="G25" s="292">
        <v>-1367783</v>
      </c>
      <c r="H25" s="293">
        <v>-11.5</v>
      </c>
    </row>
    <row r="26" spans="1:8" ht="12.75" customHeight="1" x14ac:dyDescent="0.2">
      <c r="A26" s="347" t="s">
        <v>1368</v>
      </c>
      <c r="B26" s="229">
        <v>1442557</v>
      </c>
      <c r="C26" s="229">
        <v>8034937</v>
      </c>
      <c r="D26" s="229">
        <v>7591789</v>
      </c>
      <c r="E26" s="292">
        <v>106679</v>
      </c>
      <c r="F26" s="293">
        <v>8</v>
      </c>
      <c r="G26" s="292">
        <v>443148</v>
      </c>
      <c r="H26" s="293">
        <v>5.8</v>
      </c>
    </row>
    <row r="27" spans="1:8" ht="12.75" customHeight="1" x14ac:dyDescent="0.2">
      <c r="A27" s="347" t="s">
        <v>1369</v>
      </c>
      <c r="B27" s="229">
        <v>25943163</v>
      </c>
      <c r="C27" s="229">
        <v>152034062</v>
      </c>
      <c r="D27" s="229">
        <v>132436347</v>
      </c>
      <c r="E27" s="292">
        <v>3176393</v>
      </c>
      <c r="F27" s="293">
        <v>14</v>
      </c>
      <c r="G27" s="292">
        <v>19597715</v>
      </c>
      <c r="H27" s="293">
        <v>14.8</v>
      </c>
    </row>
    <row r="28" spans="1:8" ht="12.75" customHeight="1" x14ac:dyDescent="0.2">
      <c r="A28" s="347" t="s">
        <v>1370</v>
      </c>
      <c r="B28" s="229">
        <v>26137</v>
      </c>
      <c r="C28" s="229">
        <v>91665</v>
      </c>
      <c r="D28" s="229">
        <v>1004218</v>
      </c>
      <c r="E28" s="292">
        <v>25729</v>
      </c>
      <c r="F28" s="293" t="s">
        <v>1777</v>
      </c>
      <c r="G28" s="292">
        <v>-912553</v>
      </c>
      <c r="H28" s="293">
        <v>-90.9</v>
      </c>
    </row>
    <row r="29" spans="1:8" ht="12.75" customHeight="1" x14ac:dyDescent="0.2">
      <c r="A29" s="350"/>
    </row>
    <row r="30" spans="1:8" ht="12.75" customHeight="1" x14ac:dyDescent="0.2">
      <c r="A30" s="350"/>
      <c r="B30" s="229"/>
    </row>
    <row r="31" spans="1:8" ht="14.45" customHeight="1" x14ac:dyDescent="0.2">
      <c r="A31" s="329"/>
      <c r="B31" s="349" t="s">
        <v>1371</v>
      </c>
    </row>
    <row r="32" spans="1:8" ht="12.75" customHeight="1" x14ac:dyDescent="0.2">
      <c r="A32" s="329"/>
      <c r="B32" s="229"/>
    </row>
    <row r="33" spans="1:8" ht="12.75" customHeight="1" x14ac:dyDescent="0.2">
      <c r="A33" s="347" t="s">
        <v>1352</v>
      </c>
      <c r="B33" s="229">
        <v>94138898</v>
      </c>
      <c r="C33" s="241">
        <v>544495513</v>
      </c>
      <c r="D33" s="241">
        <v>519573978</v>
      </c>
      <c r="E33" s="292">
        <v>8537798</v>
      </c>
      <c r="F33" s="293">
        <v>10</v>
      </c>
      <c r="G33" s="292">
        <v>24921535</v>
      </c>
      <c r="H33" s="293">
        <v>4.8</v>
      </c>
    </row>
    <row r="34" spans="1:8" ht="12.75" customHeight="1" x14ac:dyDescent="0.2">
      <c r="A34" s="347"/>
      <c r="B34" s="241"/>
      <c r="C34" s="241"/>
      <c r="D34" s="241"/>
      <c r="E34" s="292"/>
      <c r="F34" s="293"/>
      <c r="G34" s="292"/>
      <c r="H34" s="293"/>
    </row>
    <row r="35" spans="1:8" ht="12.75" customHeight="1" x14ac:dyDescent="0.2">
      <c r="A35" s="347" t="s">
        <v>1353</v>
      </c>
      <c r="B35" s="229">
        <v>15117925</v>
      </c>
      <c r="C35" s="241">
        <v>88162480</v>
      </c>
      <c r="D35" s="241">
        <v>86567079</v>
      </c>
      <c r="E35" s="292">
        <v>1188723</v>
      </c>
      <c r="F35" s="293">
        <v>8.5</v>
      </c>
      <c r="G35" s="292">
        <v>1595401</v>
      </c>
      <c r="H35" s="293">
        <v>1.8</v>
      </c>
    </row>
    <row r="36" spans="1:8" ht="12.75" customHeight="1" x14ac:dyDescent="0.2">
      <c r="A36" s="347" t="s">
        <v>1354</v>
      </c>
      <c r="B36" s="229">
        <v>16482936</v>
      </c>
      <c r="C36" s="241">
        <v>93057713</v>
      </c>
      <c r="D36" s="241">
        <v>88717785</v>
      </c>
      <c r="E36" s="292">
        <v>1786765</v>
      </c>
      <c r="F36" s="293">
        <v>12.2</v>
      </c>
      <c r="G36" s="292">
        <v>4339928</v>
      </c>
      <c r="H36" s="293">
        <v>4.9000000000000004</v>
      </c>
    </row>
    <row r="37" spans="1:8" ht="12.75" customHeight="1" x14ac:dyDescent="0.2">
      <c r="A37" s="347" t="s">
        <v>1355</v>
      </c>
      <c r="B37" s="229">
        <v>1094242</v>
      </c>
      <c r="C37" s="229">
        <v>6503355</v>
      </c>
      <c r="D37" s="229">
        <v>6756540</v>
      </c>
      <c r="E37" s="292">
        <v>-60984</v>
      </c>
      <c r="F37" s="293">
        <v>-5.3</v>
      </c>
      <c r="G37" s="292">
        <v>-253185</v>
      </c>
      <c r="H37" s="293">
        <v>-3.7</v>
      </c>
    </row>
    <row r="38" spans="1:8" ht="12.75" customHeight="1" x14ac:dyDescent="0.2">
      <c r="A38" s="347" t="s">
        <v>1356</v>
      </c>
      <c r="B38" s="229">
        <v>1714238</v>
      </c>
      <c r="C38" s="229">
        <v>9477661</v>
      </c>
      <c r="D38" s="229">
        <v>8283189</v>
      </c>
      <c r="E38" s="292">
        <v>266643</v>
      </c>
      <c r="F38" s="293">
        <v>18.399999999999999</v>
      </c>
      <c r="G38" s="292">
        <v>1194472</v>
      </c>
      <c r="H38" s="293">
        <v>14.4</v>
      </c>
    </row>
    <row r="39" spans="1:8" ht="12.75" customHeight="1" x14ac:dyDescent="0.2">
      <c r="A39" s="347" t="s">
        <v>1357</v>
      </c>
      <c r="B39" s="229">
        <v>1529202</v>
      </c>
      <c r="C39" s="241">
        <v>9588220</v>
      </c>
      <c r="D39" s="241">
        <v>7394624</v>
      </c>
      <c r="E39" s="292">
        <v>242238</v>
      </c>
      <c r="F39" s="293">
        <v>18.8</v>
      </c>
      <c r="G39" s="292">
        <v>2193596</v>
      </c>
      <c r="H39" s="293">
        <v>29.7</v>
      </c>
    </row>
    <row r="40" spans="1:8" ht="12.75" customHeight="1" x14ac:dyDescent="0.2">
      <c r="A40" s="347" t="s">
        <v>1358</v>
      </c>
      <c r="B40" s="229">
        <v>5616410</v>
      </c>
      <c r="C40" s="241">
        <v>32346767</v>
      </c>
      <c r="D40" s="241">
        <v>33210398</v>
      </c>
      <c r="E40" s="292">
        <v>459653</v>
      </c>
      <c r="F40" s="293">
        <v>8.9</v>
      </c>
      <c r="G40" s="292">
        <v>-863631</v>
      </c>
      <c r="H40" s="293">
        <v>-2.6</v>
      </c>
    </row>
    <row r="41" spans="1:8" ht="12.75" customHeight="1" x14ac:dyDescent="0.2">
      <c r="A41" s="347" t="s">
        <v>1359</v>
      </c>
      <c r="B41" s="229">
        <v>8155815</v>
      </c>
      <c r="C41" s="241">
        <v>47637128</v>
      </c>
      <c r="D41" s="241">
        <v>46711195</v>
      </c>
      <c r="E41" s="292">
        <v>667313</v>
      </c>
      <c r="F41" s="293">
        <v>8.9</v>
      </c>
      <c r="G41" s="292">
        <v>925933</v>
      </c>
      <c r="H41" s="293">
        <v>2</v>
      </c>
    </row>
    <row r="42" spans="1:8" ht="12.75" customHeight="1" x14ac:dyDescent="0.2">
      <c r="A42" s="347" t="s">
        <v>1360</v>
      </c>
      <c r="B42" s="229">
        <v>563503</v>
      </c>
      <c r="C42" s="241">
        <v>3186249</v>
      </c>
      <c r="D42" s="241">
        <v>3195784</v>
      </c>
      <c r="E42" s="292">
        <v>24096</v>
      </c>
      <c r="F42" s="293">
        <v>4.5</v>
      </c>
      <c r="G42" s="292">
        <v>-9535</v>
      </c>
      <c r="H42" s="293">
        <v>-0.3</v>
      </c>
    </row>
    <row r="43" spans="1:8" ht="12.75" customHeight="1" x14ac:dyDescent="0.2">
      <c r="A43" s="347" t="s">
        <v>1361</v>
      </c>
      <c r="B43" s="229">
        <v>8378381</v>
      </c>
      <c r="C43" s="241">
        <v>47922659</v>
      </c>
      <c r="D43" s="241">
        <v>44136932</v>
      </c>
      <c r="E43" s="292">
        <v>790714</v>
      </c>
      <c r="F43" s="293">
        <v>10.4</v>
      </c>
      <c r="G43" s="292">
        <v>3785727</v>
      </c>
      <c r="H43" s="293">
        <v>8.6</v>
      </c>
    </row>
    <row r="44" spans="1:8" ht="12.75" customHeight="1" x14ac:dyDescent="0.2">
      <c r="A44" s="347" t="s">
        <v>1362</v>
      </c>
      <c r="B44" s="229">
        <v>20491693</v>
      </c>
      <c r="C44" s="241">
        <v>121380875</v>
      </c>
      <c r="D44" s="241">
        <v>113796041</v>
      </c>
      <c r="E44" s="292">
        <v>1883802</v>
      </c>
      <c r="F44" s="293">
        <v>10.1</v>
      </c>
      <c r="G44" s="292">
        <v>7584834</v>
      </c>
      <c r="H44" s="293">
        <v>6.7</v>
      </c>
    </row>
    <row r="45" spans="1:8" ht="12.75" customHeight="1" x14ac:dyDescent="0.2">
      <c r="A45" s="347" t="s">
        <v>1363</v>
      </c>
      <c r="B45" s="229">
        <v>4250427</v>
      </c>
      <c r="C45" s="241">
        <v>23061381</v>
      </c>
      <c r="D45" s="241">
        <v>19800846</v>
      </c>
      <c r="E45" s="292">
        <v>799305</v>
      </c>
      <c r="F45" s="293">
        <v>23.2</v>
      </c>
      <c r="G45" s="292">
        <v>3260535</v>
      </c>
      <c r="H45" s="293">
        <v>16.5</v>
      </c>
    </row>
    <row r="46" spans="1:8" ht="12.75" customHeight="1" x14ac:dyDescent="0.2">
      <c r="A46" s="347" t="s">
        <v>1364</v>
      </c>
      <c r="B46" s="229">
        <v>1344019</v>
      </c>
      <c r="C46" s="241">
        <v>7459075</v>
      </c>
      <c r="D46" s="241">
        <v>7351794</v>
      </c>
      <c r="E46" s="292">
        <v>82315</v>
      </c>
      <c r="F46" s="293">
        <v>6.5</v>
      </c>
      <c r="G46" s="292">
        <v>107281</v>
      </c>
      <c r="H46" s="293">
        <v>1.5</v>
      </c>
    </row>
    <row r="47" spans="1:8" ht="12.75" customHeight="1" x14ac:dyDescent="0.2">
      <c r="A47" s="347" t="s">
        <v>1365</v>
      </c>
      <c r="B47" s="229">
        <v>2126427</v>
      </c>
      <c r="C47" s="241">
        <v>11960992</v>
      </c>
      <c r="D47" s="241">
        <v>12429371</v>
      </c>
      <c r="E47" s="292">
        <v>-36559</v>
      </c>
      <c r="F47" s="293">
        <v>-1.7</v>
      </c>
      <c r="G47" s="292">
        <v>-468379</v>
      </c>
      <c r="H47" s="293">
        <v>-3.8</v>
      </c>
    </row>
    <row r="48" spans="1:8" ht="12.75" customHeight="1" x14ac:dyDescent="0.2">
      <c r="A48" s="347" t="s">
        <v>1366</v>
      </c>
      <c r="B48" s="229">
        <v>1587376</v>
      </c>
      <c r="C48" s="241">
        <v>9356928</v>
      </c>
      <c r="D48" s="241">
        <v>7925862</v>
      </c>
      <c r="E48" s="292">
        <v>432082</v>
      </c>
      <c r="F48" s="293">
        <v>37.4</v>
      </c>
      <c r="G48" s="292">
        <v>1431066</v>
      </c>
      <c r="H48" s="293">
        <v>18.100000000000001</v>
      </c>
    </row>
    <row r="49" spans="1:8" ht="12.75" customHeight="1" x14ac:dyDescent="0.2">
      <c r="A49" s="347" t="s">
        <v>1367</v>
      </c>
      <c r="B49" s="229">
        <v>1831443</v>
      </c>
      <c r="C49" s="241">
        <v>10652034</v>
      </c>
      <c r="D49" s="241">
        <v>10351750</v>
      </c>
      <c r="E49" s="292">
        <v>82868</v>
      </c>
      <c r="F49" s="293">
        <v>4.7</v>
      </c>
      <c r="G49" s="292">
        <v>300284</v>
      </c>
      <c r="H49" s="293">
        <v>2.9</v>
      </c>
    </row>
    <row r="50" spans="1:8" ht="12.75" customHeight="1" x14ac:dyDescent="0.2">
      <c r="A50" s="347" t="s">
        <v>1368</v>
      </c>
      <c r="B50" s="229">
        <v>955979</v>
      </c>
      <c r="C50" s="241">
        <v>5691630</v>
      </c>
      <c r="D50" s="241">
        <v>5095823</v>
      </c>
      <c r="E50" s="292">
        <v>126335</v>
      </c>
      <c r="F50" s="293">
        <v>15.2</v>
      </c>
      <c r="G50" s="292">
        <v>595807</v>
      </c>
      <c r="H50" s="293">
        <v>11.7</v>
      </c>
    </row>
    <row r="51" spans="1:8" ht="12.75" customHeight="1" x14ac:dyDescent="0.2">
      <c r="A51" s="347" t="s">
        <v>1372</v>
      </c>
      <c r="B51" s="229">
        <v>2891617</v>
      </c>
      <c r="C51" s="241">
        <v>17008618</v>
      </c>
      <c r="D51" s="241">
        <v>17813052</v>
      </c>
      <c r="E51" s="292">
        <v>-197853</v>
      </c>
      <c r="F51" s="293">
        <v>-6.4</v>
      </c>
      <c r="G51" s="292">
        <v>-804434</v>
      </c>
      <c r="H51" s="293">
        <v>-4.5</v>
      </c>
    </row>
    <row r="52" spans="1:8" ht="12.75" customHeight="1" x14ac:dyDescent="0.2">
      <c r="A52" s="347" t="s">
        <v>1370</v>
      </c>
      <c r="B52" s="229">
        <v>7265</v>
      </c>
      <c r="C52" s="229">
        <v>41748</v>
      </c>
      <c r="D52" s="229">
        <v>35913</v>
      </c>
      <c r="E52" s="292">
        <v>342</v>
      </c>
      <c r="F52" s="293">
        <v>4.9000000000000004</v>
      </c>
      <c r="G52" s="292">
        <v>5835</v>
      </c>
      <c r="H52" s="293">
        <v>16.2</v>
      </c>
    </row>
    <row r="53" spans="1:8" ht="12.75" customHeight="1" x14ac:dyDescent="0.2">
      <c r="A53" s="326" t="s">
        <v>540</v>
      </c>
    </row>
    <row r="54" spans="1:8" ht="25.5" customHeight="1" x14ac:dyDescent="0.2">
      <c r="A54" s="452" t="s">
        <v>1373</v>
      </c>
      <c r="B54" s="452"/>
      <c r="C54" s="452"/>
      <c r="D54" s="452"/>
      <c r="E54" s="452"/>
      <c r="F54" s="452"/>
      <c r="G54" s="452"/>
      <c r="H54" s="452"/>
    </row>
    <row r="55" spans="1:8" ht="12.75" customHeight="1" x14ac:dyDescent="0.2">
      <c r="A55" s="326" t="s">
        <v>1374</v>
      </c>
    </row>
    <row r="56" spans="1:8" ht="12.75" customHeight="1" x14ac:dyDescent="0.2">
      <c r="A56" s="326" t="s">
        <v>1375</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6/2018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4"/>
  <sheetViews>
    <sheetView showGridLines="0" workbookViewId="0">
      <selection sqref="A1:G1"/>
    </sheetView>
  </sheetViews>
  <sheetFormatPr baseColWidth="10" defaultColWidth="11.5703125" defaultRowHeight="12.75" x14ac:dyDescent="0.2"/>
  <cols>
    <col min="1" max="16384" width="11.5703125" style="118"/>
  </cols>
  <sheetData>
    <row r="1" spans="1:20" s="112" customFormat="1" ht="25.5" x14ac:dyDescent="0.35">
      <c r="A1" s="401" t="s">
        <v>1376</v>
      </c>
      <c r="B1" s="401"/>
      <c r="C1" s="401"/>
      <c r="D1" s="401"/>
      <c r="E1" s="401"/>
      <c r="F1" s="401"/>
      <c r="G1" s="401"/>
    </row>
    <row r="2" spans="1:20" s="112" customFormat="1" ht="20.25" x14ac:dyDescent="0.3">
      <c r="A2" s="439" t="s">
        <v>1829</v>
      </c>
      <c r="B2" s="439"/>
      <c r="C2" s="439"/>
      <c r="D2" s="439"/>
      <c r="E2" s="439"/>
      <c r="F2" s="439"/>
      <c r="G2" s="439"/>
    </row>
    <row r="3" spans="1:20" s="112" customFormat="1" ht="15.75" x14ac:dyDescent="0.25">
      <c r="A3" s="402" t="s">
        <v>464</v>
      </c>
      <c r="B3" s="402"/>
      <c r="C3" s="402"/>
      <c r="D3" s="402"/>
      <c r="E3" s="402"/>
      <c r="F3" s="402"/>
      <c r="G3" s="402"/>
    </row>
    <row r="16" spans="1:20" ht="25.5" x14ac:dyDescent="0.35">
      <c r="J16" s="199"/>
      <c r="K16" s="199"/>
      <c r="L16" s="199"/>
      <c r="M16" s="199"/>
      <c r="N16" s="199"/>
      <c r="O16" s="199"/>
      <c r="P16" s="199"/>
      <c r="Q16" s="199"/>
      <c r="R16" s="199"/>
      <c r="S16" s="199"/>
      <c r="T16" s="199"/>
    </row>
    <row r="30" spans="1:7" ht="25.5" x14ac:dyDescent="0.35">
      <c r="A30" s="401" t="s">
        <v>1377</v>
      </c>
      <c r="B30" s="401"/>
      <c r="C30" s="401"/>
      <c r="D30" s="401"/>
      <c r="E30" s="401"/>
      <c r="F30" s="401"/>
      <c r="G30" s="401"/>
    </row>
    <row r="31" spans="1:7" ht="20.25" x14ac:dyDescent="0.3">
      <c r="A31" s="439" t="s">
        <v>1829</v>
      </c>
      <c r="B31" s="440"/>
      <c r="C31" s="440"/>
      <c r="D31" s="440"/>
      <c r="E31" s="440"/>
      <c r="F31" s="440"/>
      <c r="G31" s="440"/>
    </row>
    <row r="32" spans="1:7" ht="15.75" x14ac:dyDescent="0.25">
      <c r="A32" s="402" t="s">
        <v>464</v>
      </c>
      <c r="B32" s="402"/>
      <c r="C32" s="402"/>
      <c r="D32" s="402"/>
      <c r="E32" s="402"/>
      <c r="F32" s="402"/>
      <c r="G32" s="402"/>
    </row>
    <row r="54" spans="1:7" s="121" customFormat="1" ht="11.25" x14ac:dyDescent="0.2">
      <c r="A54" s="119"/>
      <c r="B54" s="119"/>
      <c r="C54" s="119"/>
      <c r="D54" s="120"/>
      <c r="G54" s="122"/>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6/2018</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326" customWidth="1"/>
    <col min="2" max="2" width="36.85546875" style="326" bestFit="1" customWidth="1"/>
    <col min="3" max="6" width="13.42578125" style="209" customWidth="1"/>
    <col min="7" max="7" width="11" style="209" bestFit="1" customWidth="1"/>
    <col min="8" max="8" width="13.42578125" style="209" customWidth="1"/>
    <col min="9" max="9" width="11" style="209" bestFit="1" customWidth="1"/>
    <col min="10" max="16384" width="11.42578125" style="209"/>
  </cols>
  <sheetData>
    <row r="1" spans="1:9" s="301" customFormat="1" ht="20.100000000000001" customHeight="1" x14ac:dyDescent="0.3">
      <c r="A1" s="475" t="s">
        <v>1378</v>
      </c>
      <c r="B1" s="475"/>
      <c r="C1" s="475"/>
      <c r="D1" s="475"/>
      <c r="E1" s="475"/>
      <c r="F1" s="475"/>
      <c r="G1" s="475"/>
      <c r="H1" s="475"/>
      <c r="I1" s="475"/>
    </row>
    <row r="2" spans="1:9" s="301" customFormat="1" ht="20.100000000000001" customHeight="1" x14ac:dyDescent="0.3">
      <c r="A2" s="476" t="s">
        <v>1379</v>
      </c>
      <c r="B2" s="476"/>
      <c r="C2" s="476"/>
      <c r="D2" s="476"/>
      <c r="E2" s="476"/>
      <c r="F2" s="476"/>
      <c r="G2" s="476"/>
      <c r="H2" s="476"/>
      <c r="I2" s="476"/>
    </row>
    <row r="3" spans="1:9" s="301" customFormat="1" ht="20.100000000000001" customHeight="1" x14ac:dyDescent="0.3">
      <c r="A3" s="480"/>
      <c r="B3" s="480"/>
      <c r="C3" s="480"/>
      <c r="D3" s="480"/>
      <c r="E3" s="480"/>
      <c r="F3" s="480"/>
      <c r="G3" s="480"/>
      <c r="H3" s="480"/>
      <c r="I3" s="480"/>
    </row>
    <row r="4" spans="1:9" ht="12.75" customHeight="1" x14ac:dyDescent="0.2">
      <c r="A4" s="481" t="s">
        <v>1380</v>
      </c>
      <c r="B4" s="472" t="s">
        <v>1381</v>
      </c>
      <c r="C4" s="435">
        <v>2018</v>
      </c>
      <c r="D4" s="436"/>
      <c r="E4" s="232">
        <v>2017</v>
      </c>
      <c r="F4" s="417" t="s">
        <v>567</v>
      </c>
      <c r="G4" s="417"/>
      <c r="H4" s="416" t="s">
        <v>567</v>
      </c>
      <c r="I4" s="417"/>
    </row>
    <row r="5" spans="1:9" ht="27" customHeight="1" x14ac:dyDescent="0.2">
      <c r="A5" s="482"/>
      <c r="B5" s="473"/>
      <c r="C5" s="232" t="s">
        <v>552</v>
      </c>
      <c r="D5" s="435" t="s">
        <v>1772</v>
      </c>
      <c r="E5" s="437"/>
      <c r="F5" s="438" t="s">
        <v>1773</v>
      </c>
      <c r="G5" s="437"/>
      <c r="H5" s="438" t="s">
        <v>1774</v>
      </c>
      <c r="I5" s="436"/>
    </row>
    <row r="6" spans="1:9" ht="12.75" customHeight="1" x14ac:dyDescent="0.2">
      <c r="A6" s="483"/>
      <c r="B6" s="484"/>
      <c r="C6" s="416" t="s">
        <v>546</v>
      </c>
      <c r="D6" s="417"/>
      <c r="E6" s="418"/>
      <c r="F6" s="233" t="s">
        <v>568</v>
      </c>
      <c r="G6" s="212" t="s">
        <v>471</v>
      </c>
      <c r="H6" s="233" t="s">
        <v>568</v>
      </c>
      <c r="I6" s="212" t="s">
        <v>471</v>
      </c>
    </row>
    <row r="7" spans="1:9" ht="12.75" customHeight="1" x14ac:dyDescent="0.2">
      <c r="A7" s="351"/>
      <c r="B7" s="352"/>
      <c r="C7" s="226"/>
      <c r="D7" s="226"/>
      <c r="E7" s="226"/>
      <c r="F7" s="305"/>
      <c r="G7" s="226"/>
      <c r="H7" s="305"/>
      <c r="I7" s="226"/>
    </row>
    <row r="8" spans="1:9" ht="12.75" customHeight="1" x14ac:dyDescent="0.2">
      <c r="A8" s="351"/>
      <c r="B8" s="353"/>
      <c r="C8" s="288" t="s">
        <v>1352</v>
      </c>
      <c r="D8" s="226"/>
      <c r="E8" s="226"/>
      <c r="F8" s="305"/>
      <c r="G8" s="226"/>
      <c r="H8" s="305"/>
      <c r="I8" s="226"/>
    </row>
    <row r="9" spans="1:9" ht="12.75" customHeight="1" x14ac:dyDescent="0.2">
      <c r="A9" s="354" t="s">
        <v>1031</v>
      </c>
      <c r="B9" s="347" t="s">
        <v>1032</v>
      </c>
      <c r="C9" s="229">
        <v>5769558</v>
      </c>
      <c r="D9" s="229">
        <v>34940009</v>
      </c>
      <c r="E9" s="229">
        <v>36436582</v>
      </c>
      <c r="F9" s="292">
        <v>-373611</v>
      </c>
      <c r="G9" s="355">
        <v>-6.1</v>
      </c>
      <c r="H9" s="292">
        <v>-1496573</v>
      </c>
      <c r="I9" s="355">
        <v>-4.0999999999999996</v>
      </c>
    </row>
    <row r="10" spans="1:9" ht="12.75" customHeight="1" x14ac:dyDescent="0.2">
      <c r="A10" s="331" t="s">
        <v>1033</v>
      </c>
      <c r="B10" s="347" t="s">
        <v>1034</v>
      </c>
      <c r="C10" s="229">
        <v>105276364</v>
      </c>
      <c r="D10" s="229">
        <v>606323591</v>
      </c>
      <c r="E10" s="229">
        <v>587128020</v>
      </c>
      <c r="F10" s="292">
        <v>6830485</v>
      </c>
      <c r="G10" s="355">
        <v>6.9</v>
      </c>
      <c r="H10" s="292">
        <v>19195571</v>
      </c>
      <c r="I10" s="355">
        <v>3.3</v>
      </c>
    </row>
    <row r="11" spans="1:9" ht="12.75" customHeight="1" x14ac:dyDescent="0.2">
      <c r="A11" s="331" t="s">
        <v>1035</v>
      </c>
      <c r="B11" s="347" t="s">
        <v>1036</v>
      </c>
      <c r="C11" s="229">
        <v>98952341</v>
      </c>
      <c r="D11" s="229">
        <v>568017023</v>
      </c>
      <c r="E11" s="229">
        <v>551075735</v>
      </c>
      <c r="F11" s="292">
        <v>6116610</v>
      </c>
      <c r="G11" s="355">
        <v>6.6</v>
      </c>
      <c r="H11" s="292">
        <v>16941288</v>
      </c>
      <c r="I11" s="355">
        <v>3.1</v>
      </c>
    </row>
    <row r="12" spans="1:9" ht="12.75" customHeight="1" x14ac:dyDescent="0.2">
      <c r="A12" s="331" t="s">
        <v>155</v>
      </c>
      <c r="B12" s="242" t="s">
        <v>884</v>
      </c>
      <c r="C12" s="229">
        <v>103144</v>
      </c>
      <c r="D12" s="229">
        <v>609494</v>
      </c>
      <c r="E12" s="229">
        <v>672913</v>
      </c>
      <c r="F12" s="292">
        <v>-25791</v>
      </c>
      <c r="G12" s="355">
        <v>-20</v>
      </c>
      <c r="H12" s="292">
        <v>-63419</v>
      </c>
      <c r="I12" s="355">
        <v>-9.4</v>
      </c>
    </row>
    <row r="13" spans="1:9" ht="12.75" customHeight="1" x14ac:dyDescent="0.2">
      <c r="A13" s="331" t="s">
        <v>188</v>
      </c>
      <c r="B13" s="242" t="s">
        <v>1037</v>
      </c>
      <c r="C13" s="229">
        <v>1859901</v>
      </c>
      <c r="D13" s="229">
        <v>11103818</v>
      </c>
      <c r="E13" s="229">
        <v>11648367</v>
      </c>
      <c r="F13" s="292">
        <v>-234415</v>
      </c>
      <c r="G13" s="355">
        <v>-11.2</v>
      </c>
      <c r="H13" s="292">
        <v>-544549</v>
      </c>
      <c r="I13" s="355">
        <v>-4.7</v>
      </c>
    </row>
    <row r="14" spans="1:9" ht="12.75" customHeight="1" x14ac:dyDescent="0.2">
      <c r="A14" s="331" t="s">
        <v>189</v>
      </c>
      <c r="B14" s="242" t="s">
        <v>1038</v>
      </c>
      <c r="C14" s="229">
        <v>2915501</v>
      </c>
      <c r="D14" s="229">
        <v>17849460</v>
      </c>
      <c r="E14" s="229">
        <v>18238759</v>
      </c>
      <c r="F14" s="292">
        <v>-3108</v>
      </c>
      <c r="G14" s="355">
        <v>-0.1</v>
      </c>
      <c r="H14" s="292">
        <v>-389299</v>
      </c>
      <c r="I14" s="355">
        <v>-2.1</v>
      </c>
    </row>
    <row r="15" spans="1:9" ht="12.75" customHeight="1" x14ac:dyDescent="0.2">
      <c r="A15" s="331" t="s">
        <v>128</v>
      </c>
      <c r="B15" s="242" t="s">
        <v>1039</v>
      </c>
      <c r="C15" s="229">
        <v>891013</v>
      </c>
      <c r="D15" s="229">
        <v>5377247</v>
      </c>
      <c r="E15" s="229">
        <v>5876540</v>
      </c>
      <c r="F15" s="292">
        <v>-110299</v>
      </c>
      <c r="G15" s="355">
        <v>-11</v>
      </c>
      <c r="H15" s="292">
        <v>-499293</v>
      </c>
      <c r="I15" s="355">
        <v>-8.5</v>
      </c>
    </row>
    <row r="16" spans="1:9" ht="12.75" customHeight="1" x14ac:dyDescent="0.2">
      <c r="A16" s="331" t="s">
        <v>129</v>
      </c>
      <c r="B16" s="347" t="s">
        <v>1040</v>
      </c>
      <c r="C16" s="229">
        <v>1056755</v>
      </c>
      <c r="D16" s="229">
        <v>7662701</v>
      </c>
      <c r="E16" s="229">
        <v>6748976</v>
      </c>
      <c r="F16" s="292">
        <v>114870</v>
      </c>
      <c r="G16" s="355">
        <v>12.2</v>
      </c>
      <c r="H16" s="292">
        <v>913725</v>
      </c>
      <c r="I16" s="355">
        <v>13.5</v>
      </c>
    </row>
    <row r="17" spans="1:9" ht="12.75" customHeight="1" x14ac:dyDescent="0.2">
      <c r="A17" s="331" t="s">
        <v>130</v>
      </c>
      <c r="B17" s="347" t="s">
        <v>1041</v>
      </c>
      <c r="C17" s="229">
        <v>5267269</v>
      </c>
      <c r="D17" s="229">
        <v>30643861</v>
      </c>
      <c r="E17" s="229">
        <v>29303310</v>
      </c>
      <c r="F17" s="292">
        <v>599004</v>
      </c>
      <c r="G17" s="355">
        <v>12.8</v>
      </c>
      <c r="H17" s="292">
        <v>1340551</v>
      </c>
      <c r="I17" s="355">
        <v>4.5999999999999996</v>
      </c>
    </row>
    <row r="18" spans="1:9" ht="12.75" customHeight="1" x14ac:dyDescent="0.2">
      <c r="A18" s="331" t="s">
        <v>153</v>
      </c>
      <c r="B18" s="347" t="s">
        <v>1042</v>
      </c>
      <c r="C18" s="229">
        <v>11984425</v>
      </c>
      <c r="D18" s="229">
        <v>70756509</v>
      </c>
      <c r="E18" s="229">
        <v>67863703</v>
      </c>
      <c r="F18" s="292">
        <v>492394</v>
      </c>
      <c r="G18" s="355">
        <v>4.3</v>
      </c>
      <c r="H18" s="292">
        <v>2892806</v>
      </c>
      <c r="I18" s="355">
        <v>4.3</v>
      </c>
    </row>
    <row r="19" spans="1:9" ht="12.75" customHeight="1" x14ac:dyDescent="0.2">
      <c r="A19" s="331" t="s">
        <v>154</v>
      </c>
      <c r="B19" s="347" t="s">
        <v>1043</v>
      </c>
      <c r="C19" s="229">
        <v>86967918</v>
      </c>
      <c r="D19" s="229">
        <v>497260514</v>
      </c>
      <c r="E19" s="229">
        <v>483212030</v>
      </c>
      <c r="F19" s="292">
        <v>5624216</v>
      </c>
      <c r="G19" s="355">
        <v>6.9</v>
      </c>
      <c r="H19" s="292">
        <v>14048484</v>
      </c>
      <c r="I19" s="355">
        <v>2.9</v>
      </c>
    </row>
    <row r="20" spans="1:9" ht="12.75" customHeight="1" x14ac:dyDescent="0.2">
      <c r="A20" s="331" t="s">
        <v>111</v>
      </c>
      <c r="B20" s="347" t="s">
        <v>1044</v>
      </c>
      <c r="C20" s="229">
        <v>4538274</v>
      </c>
      <c r="D20" s="229">
        <v>21595575</v>
      </c>
      <c r="E20" s="229">
        <v>14083404</v>
      </c>
      <c r="F20" s="292">
        <v>1907431</v>
      </c>
      <c r="G20" s="355">
        <v>72.5</v>
      </c>
      <c r="H20" s="292">
        <v>7512171</v>
      </c>
      <c r="I20" s="355">
        <v>53.3</v>
      </c>
    </row>
    <row r="21" spans="1:9" ht="12.75" customHeight="1" x14ac:dyDescent="0.2">
      <c r="A21" s="356" t="s">
        <v>1382</v>
      </c>
      <c r="B21" s="357" t="s">
        <v>1026</v>
      </c>
      <c r="C21" s="229">
        <v>115584196</v>
      </c>
      <c r="D21" s="229">
        <v>662859172</v>
      </c>
      <c r="E21" s="229">
        <v>637647999</v>
      </c>
      <c r="F21" s="292">
        <v>8364302</v>
      </c>
      <c r="G21" s="355">
        <v>7.8</v>
      </c>
      <c r="H21" s="292">
        <v>25211173</v>
      </c>
      <c r="I21" s="355">
        <v>4</v>
      </c>
    </row>
    <row r="22" spans="1:9" ht="12.75" customHeight="1" x14ac:dyDescent="0.2">
      <c r="A22" s="356"/>
      <c r="B22" s="350"/>
      <c r="C22" s="229"/>
      <c r="D22" s="229"/>
      <c r="E22" s="229"/>
      <c r="F22" s="292"/>
      <c r="G22" s="293"/>
      <c r="H22" s="229"/>
      <c r="I22" s="293"/>
    </row>
    <row r="23" spans="1:9" ht="12.75" customHeight="1" x14ac:dyDescent="0.2">
      <c r="A23" s="356"/>
      <c r="B23" s="350"/>
      <c r="C23" s="333" t="s">
        <v>1353</v>
      </c>
      <c r="D23" s="229"/>
      <c r="E23" s="229"/>
      <c r="F23" s="292"/>
      <c r="G23" s="293"/>
      <c r="H23" s="229"/>
      <c r="I23" s="293"/>
    </row>
    <row r="24" spans="1:9" ht="12.75" customHeight="1" x14ac:dyDescent="0.2">
      <c r="A24" s="354" t="s">
        <v>1031</v>
      </c>
      <c r="B24" s="347" t="s">
        <v>1032</v>
      </c>
      <c r="C24" s="229">
        <v>377853</v>
      </c>
      <c r="D24" s="229">
        <v>2265491</v>
      </c>
      <c r="E24" s="229">
        <v>2385948</v>
      </c>
      <c r="F24" s="292">
        <v>-15212</v>
      </c>
      <c r="G24" s="355">
        <v>-3.9</v>
      </c>
      <c r="H24" s="292">
        <v>-120457</v>
      </c>
      <c r="I24" s="355">
        <v>-5</v>
      </c>
    </row>
    <row r="25" spans="1:9" ht="12.75" customHeight="1" x14ac:dyDescent="0.2">
      <c r="A25" s="331" t="s">
        <v>1033</v>
      </c>
      <c r="B25" s="347" t="s">
        <v>1034</v>
      </c>
      <c r="C25" s="229">
        <v>16570334</v>
      </c>
      <c r="D25" s="229">
        <v>95655168</v>
      </c>
      <c r="E25" s="229">
        <v>95348194</v>
      </c>
      <c r="F25" s="292">
        <v>1024280</v>
      </c>
      <c r="G25" s="355">
        <v>6.6</v>
      </c>
      <c r="H25" s="292">
        <v>306974</v>
      </c>
      <c r="I25" s="355">
        <v>0.3</v>
      </c>
    </row>
    <row r="26" spans="1:9" ht="12.75" customHeight="1" x14ac:dyDescent="0.2">
      <c r="A26" s="331" t="s">
        <v>1035</v>
      </c>
      <c r="B26" s="347" t="s">
        <v>1036</v>
      </c>
      <c r="C26" s="229">
        <v>15861611</v>
      </c>
      <c r="D26" s="229">
        <v>91329557</v>
      </c>
      <c r="E26" s="229">
        <v>90883299</v>
      </c>
      <c r="F26" s="292">
        <v>1014537</v>
      </c>
      <c r="G26" s="355">
        <v>6.8</v>
      </c>
      <c r="H26" s="292">
        <v>446258</v>
      </c>
      <c r="I26" s="355">
        <v>0.5</v>
      </c>
    </row>
    <row r="27" spans="1:9" ht="12.75" customHeight="1" x14ac:dyDescent="0.2">
      <c r="A27" s="331" t="s">
        <v>155</v>
      </c>
      <c r="B27" s="242" t="s">
        <v>884</v>
      </c>
      <c r="C27" s="229">
        <v>2343</v>
      </c>
      <c r="D27" s="229">
        <v>16025</v>
      </c>
      <c r="E27" s="229">
        <v>19219</v>
      </c>
      <c r="F27" s="292">
        <v>-1630</v>
      </c>
      <c r="G27" s="355">
        <v>-41</v>
      </c>
      <c r="H27" s="292">
        <v>-3194</v>
      </c>
      <c r="I27" s="355">
        <v>-16.600000000000001</v>
      </c>
    </row>
    <row r="28" spans="1:9" ht="12.75" customHeight="1" x14ac:dyDescent="0.2">
      <c r="A28" s="331" t="s">
        <v>188</v>
      </c>
      <c r="B28" s="242" t="s">
        <v>1037</v>
      </c>
      <c r="C28" s="229">
        <v>117953</v>
      </c>
      <c r="D28" s="229">
        <v>689448</v>
      </c>
      <c r="E28" s="229">
        <v>712134</v>
      </c>
      <c r="F28" s="292">
        <v>-13988</v>
      </c>
      <c r="G28" s="355">
        <v>-10.6</v>
      </c>
      <c r="H28" s="292">
        <v>-22686</v>
      </c>
      <c r="I28" s="355">
        <v>-3.2</v>
      </c>
    </row>
    <row r="29" spans="1:9" ht="12.75" customHeight="1" x14ac:dyDescent="0.2">
      <c r="A29" s="331" t="s">
        <v>189</v>
      </c>
      <c r="B29" s="242" t="s">
        <v>1038</v>
      </c>
      <c r="C29" s="229">
        <v>240476</v>
      </c>
      <c r="D29" s="229">
        <v>1468183</v>
      </c>
      <c r="E29" s="229">
        <v>1556159</v>
      </c>
      <c r="F29" s="292">
        <v>-123</v>
      </c>
      <c r="G29" s="355">
        <v>-0.1</v>
      </c>
      <c r="H29" s="292">
        <v>-87976</v>
      </c>
      <c r="I29" s="355">
        <v>-5.7</v>
      </c>
    </row>
    <row r="30" spans="1:9" ht="12.75" customHeight="1" x14ac:dyDescent="0.2">
      <c r="A30" s="331" t="s">
        <v>128</v>
      </c>
      <c r="B30" s="242" t="s">
        <v>1039</v>
      </c>
      <c r="C30" s="229">
        <v>17081</v>
      </c>
      <c r="D30" s="229">
        <v>91837</v>
      </c>
      <c r="E30" s="229">
        <v>98437</v>
      </c>
      <c r="F30" s="292">
        <v>528</v>
      </c>
      <c r="G30" s="355">
        <v>3.2</v>
      </c>
      <c r="H30" s="292">
        <v>-6600</v>
      </c>
      <c r="I30" s="355">
        <v>-6.7</v>
      </c>
    </row>
    <row r="31" spans="1:9" ht="12.75" customHeight="1" x14ac:dyDescent="0.2">
      <c r="A31" s="331" t="s">
        <v>129</v>
      </c>
      <c r="B31" s="347" t="s">
        <v>1040</v>
      </c>
      <c r="C31" s="229">
        <v>39726</v>
      </c>
      <c r="D31" s="229">
        <v>253132</v>
      </c>
      <c r="E31" s="229">
        <v>277648</v>
      </c>
      <c r="F31" s="292">
        <v>-3937</v>
      </c>
      <c r="G31" s="355">
        <v>-9</v>
      </c>
      <c r="H31" s="292">
        <v>-24516</v>
      </c>
      <c r="I31" s="355">
        <v>-8.8000000000000007</v>
      </c>
    </row>
    <row r="32" spans="1:9" ht="12.75" customHeight="1" x14ac:dyDescent="0.2">
      <c r="A32" s="331" t="s">
        <v>130</v>
      </c>
      <c r="B32" s="347" t="s">
        <v>1041</v>
      </c>
      <c r="C32" s="229">
        <v>668997</v>
      </c>
      <c r="D32" s="229">
        <v>4072480</v>
      </c>
      <c r="E32" s="229">
        <v>4187247</v>
      </c>
      <c r="F32" s="292">
        <v>13680</v>
      </c>
      <c r="G32" s="355">
        <v>2.1</v>
      </c>
      <c r="H32" s="292">
        <v>-114767</v>
      </c>
      <c r="I32" s="355">
        <v>-2.7</v>
      </c>
    </row>
    <row r="33" spans="1:17" ht="12.75" customHeight="1" x14ac:dyDescent="0.2">
      <c r="A33" s="331" t="s">
        <v>153</v>
      </c>
      <c r="B33" s="347" t="s">
        <v>1042</v>
      </c>
      <c r="C33" s="229">
        <v>940148</v>
      </c>
      <c r="D33" s="229">
        <v>5582170</v>
      </c>
      <c r="E33" s="229">
        <v>5401873</v>
      </c>
      <c r="F33" s="292">
        <v>44441</v>
      </c>
      <c r="G33" s="355">
        <v>5</v>
      </c>
      <c r="H33" s="292">
        <v>180297</v>
      </c>
      <c r="I33" s="355">
        <v>3.3</v>
      </c>
    </row>
    <row r="34" spans="1:17" ht="12.75" customHeight="1" x14ac:dyDescent="0.2">
      <c r="A34" s="331" t="s">
        <v>154</v>
      </c>
      <c r="B34" s="347" t="s">
        <v>1043</v>
      </c>
      <c r="C34" s="229">
        <v>14921463</v>
      </c>
      <c r="D34" s="229">
        <v>85747389</v>
      </c>
      <c r="E34" s="229">
        <v>85481426</v>
      </c>
      <c r="F34" s="292">
        <v>970096</v>
      </c>
      <c r="G34" s="355">
        <v>7</v>
      </c>
      <c r="H34" s="292">
        <v>265963</v>
      </c>
      <c r="I34" s="355">
        <v>0.3</v>
      </c>
    </row>
    <row r="35" spans="1:17" ht="12.75" customHeight="1" x14ac:dyDescent="0.2">
      <c r="A35" s="331" t="s">
        <v>111</v>
      </c>
      <c r="B35" s="347" t="s">
        <v>1044</v>
      </c>
      <c r="C35" s="229">
        <v>681276</v>
      </c>
      <c r="D35" s="229">
        <v>3149979</v>
      </c>
      <c r="E35" s="229">
        <v>1823828</v>
      </c>
      <c r="F35" s="292">
        <v>340224</v>
      </c>
      <c r="G35" s="355">
        <v>99.8</v>
      </c>
      <c r="H35" s="292">
        <v>1326151</v>
      </c>
      <c r="I35" s="355">
        <v>72.7</v>
      </c>
    </row>
    <row r="36" spans="1:17" ht="12.75" customHeight="1" x14ac:dyDescent="0.2">
      <c r="A36" s="356" t="s">
        <v>1382</v>
      </c>
      <c r="B36" s="357" t="s">
        <v>1026</v>
      </c>
      <c r="C36" s="229">
        <v>17629463</v>
      </c>
      <c r="D36" s="229">
        <v>101070639</v>
      </c>
      <c r="E36" s="229">
        <v>99557971</v>
      </c>
      <c r="F36" s="292">
        <v>1349291</v>
      </c>
      <c r="G36" s="355">
        <v>8.3000000000000007</v>
      </c>
      <c r="H36" s="292">
        <v>1512668</v>
      </c>
      <c r="I36" s="355">
        <v>1.5</v>
      </c>
    </row>
    <row r="37" spans="1:17" ht="12.75" customHeight="1" x14ac:dyDescent="0.2">
      <c r="A37" s="356"/>
      <c r="B37" s="350"/>
      <c r="C37" s="229"/>
      <c r="D37" s="229"/>
      <c r="E37" s="229"/>
      <c r="F37" s="271"/>
      <c r="G37" s="355"/>
      <c r="H37" s="271"/>
      <c r="I37" s="355"/>
      <c r="K37" s="279"/>
      <c r="L37" s="279"/>
      <c r="M37" s="279"/>
      <c r="N37" s="279"/>
      <c r="O37" s="279"/>
      <c r="P37" s="279"/>
      <c r="Q37" s="279"/>
    </row>
    <row r="38" spans="1:17" ht="12.75" customHeight="1" x14ac:dyDescent="0.2">
      <c r="A38" s="356"/>
      <c r="B38" s="350"/>
      <c r="C38" s="338" t="s">
        <v>1354</v>
      </c>
      <c r="D38" s="229"/>
      <c r="E38" s="229"/>
      <c r="F38" s="271"/>
      <c r="G38" s="293"/>
      <c r="H38" s="229"/>
      <c r="I38" s="293"/>
    </row>
    <row r="39" spans="1:17" ht="12.75" customHeight="1" x14ac:dyDescent="0.2">
      <c r="A39" s="354" t="s">
        <v>1031</v>
      </c>
      <c r="B39" s="347" t="s">
        <v>1032</v>
      </c>
      <c r="C39" s="229">
        <v>765065</v>
      </c>
      <c r="D39" s="229">
        <v>4694770</v>
      </c>
      <c r="E39" s="229">
        <v>4705622</v>
      </c>
      <c r="F39" s="292">
        <v>-66559</v>
      </c>
      <c r="G39" s="355">
        <v>-8</v>
      </c>
      <c r="H39" s="292">
        <v>-10852</v>
      </c>
      <c r="I39" s="355">
        <v>-0.2</v>
      </c>
    </row>
    <row r="40" spans="1:17" ht="12.75" customHeight="1" x14ac:dyDescent="0.2">
      <c r="A40" s="331" t="s">
        <v>1033</v>
      </c>
      <c r="B40" s="347" t="s">
        <v>1034</v>
      </c>
      <c r="C40" s="229">
        <v>15746513</v>
      </c>
      <c r="D40" s="229">
        <v>90178516</v>
      </c>
      <c r="E40" s="229">
        <v>88935413</v>
      </c>
      <c r="F40" s="292">
        <v>840701</v>
      </c>
      <c r="G40" s="355">
        <v>5.6</v>
      </c>
      <c r="H40" s="292">
        <v>1243103</v>
      </c>
      <c r="I40" s="355">
        <v>1.4</v>
      </c>
    </row>
    <row r="41" spans="1:17" ht="12.75" customHeight="1" x14ac:dyDescent="0.2">
      <c r="A41" s="331" t="s">
        <v>1035</v>
      </c>
      <c r="B41" s="347" t="s">
        <v>1036</v>
      </c>
      <c r="C41" s="229">
        <v>14985633</v>
      </c>
      <c r="D41" s="229">
        <v>85918940</v>
      </c>
      <c r="E41" s="229">
        <v>84886930</v>
      </c>
      <c r="F41" s="292">
        <v>782472</v>
      </c>
      <c r="G41" s="355">
        <v>5.5</v>
      </c>
      <c r="H41" s="292">
        <v>1032010</v>
      </c>
      <c r="I41" s="355">
        <v>1.2</v>
      </c>
    </row>
    <row r="42" spans="1:17" ht="12.75" customHeight="1" x14ac:dyDescent="0.2">
      <c r="A42" s="331" t="s">
        <v>155</v>
      </c>
      <c r="B42" s="242" t="s">
        <v>884</v>
      </c>
      <c r="C42" s="229">
        <v>8805</v>
      </c>
      <c r="D42" s="229">
        <v>55686</v>
      </c>
      <c r="E42" s="229">
        <v>61792</v>
      </c>
      <c r="F42" s="292">
        <v>-3770</v>
      </c>
      <c r="G42" s="355">
        <v>-30</v>
      </c>
      <c r="H42" s="292">
        <v>-6106</v>
      </c>
      <c r="I42" s="355">
        <v>-9.9</v>
      </c>
    </row>
    <row r="43" spans="1:17" ht="12.75" customHeight="1" x14ac:dyDescent="0.2">
      <c r="A43" s="331" t="s">
        <v>188</v>
      </c>
      <c r="B43" s="242" t="s">
        <v>1037</v>
      </c>
      <c r="C43" s="229">
        <v>338523</v>
      </c>
      <c r="D43" s="229">
        <v>2020730</v>
      </c>
      <c r="E43" s="229">
        <v>2045802</v>
      </c>
      <c r="F43" s="292">
        <v>-50849</v>
      </c>
      <c r="G43" s="355">
        <v>-13.1</v>
      </c>
      <c r="H43" s="292">
        <v>-25072</v>
      </c>
      <c r="I43" s="355">
        <v>-1.2</v>
      </c>
    </row>
    <row r="44" spans="1:17" ht="12.75" customHeight="1" x14ac:dyDescent="0.2">
      <c r="A44" s="331" t="s">
        <v>189</v>
      </c>
      <c r="B44" s="242" t="s">
        <v>1038</v>
      </c>
      <c r="C44" s="229">
        <v>319083</v>
      </c>
      <c r="D44" s="229">
        <v>1955327</v>
      </c>
      <c r="E44" s="229">
        <v>1878500</v>
      </c>
      <c r="F44" s="292">
        <v>10380</v>
      </c>
      <c r="G44" s="355">
        <v>3.4</v>
      </c>
      <c r="H44" s="292">
        <v>76827</v>
      </c>
      <c r="I44" s="355">
        <v>4.0999999999999996</v>
      </c>
    </row>
    <row r="45" spans="1:17" ht="12.75" customHeight="1" x14ac:dyDescent="0.2">
      <c r="A45" s="331" t="s">
        <v>128</v>
      </c>
      <c r="B45" s="242" t="s">
        <v>1039</v>
      </c>
      <c r="C45" s="229">
        <v>98655</v>
      </c>
      <c r="D45" s="229">
        <v>663029</v>
      </c>
      <c r="E45" s="229">
        <v>719527</v>
      </c>
      <c r="F45" s="292">
        <v>-22319</v>
      </c>
      <c r="G45" s="355">
        <v>-18.399999999999999</v>
      </c>
      <c r="H45" s="292">
        <v>-56498</v>
      </c>
      <c r="I45" s="355">
        <v>-7.9</v>
      </c>
    </row>
    <row r="46" spans="1:17" ht="12.75" customHeight="1" x14ac:dyDescent="0.2">
      <c r="A46" s="331" t="s">
        <v>129</v>
      </c>
      <c r="B46" s="347" t="s">
        <v>1040</v>
      </c>
      <c r="C46" s="229">
        <v>81519</v>
      </c>
      <c r="D46" s="229">
        <v>490872</v>
      </c>
      <c r="E46" s="229">
        <v>479000</v>
      </c>
      <c r="F46" s="292">
        <v>6573</v>
      </c>
      <c r="G46" s="355">
        <v>8.8000000000000007</v>
      </c>
      <c r="H46" s="292">
        <v>11872</v>
      </c>
      <c r="I46" s="355">
        <v>2.5</v>
      </c>
    </row>
    <row r="47" spans="1:17" ht="12.75" customHeight="1" x14ac:dyDescent="0.2">
      <c r="A47" s="331" t="s">
        <v>130</v>
      </c>
      <c r="B47" s="347" t="s">
        <v>1041</v>
      </c>
      <c r="C47" s="229">
        <v>679361</v>
      </c>
      <c r="D47" s="229">
        <v>3768704</v>
      </c>
      <c r="E47" s="229">
        <v>3569485</v>
      </c>
      <c r="F47" s="292">
        <v>51656</v>
      </c>
      <c r="G47" s="355">
        <v>8.1999999999999993</v>
      </c>
      <c r="H47" s="292">
        <v>199219</v>
      </c>
      <c r="I47" s="355">
        <v>5.6</v>
      </c>
    </row>
    <row r="48" spans="1:17" ht="12.75" customHeight="1" x14ac:dyDescent="0.2">
      <c r="A48" s="331" t="s">
        <v>153</v>
      </c>
      <c r="B48" s="347" t="s">
        <v>1042</v>
      </c>
      <c r="C48" s="229">
        <v>1253312</v>
      </c>
      <c r="D48" s="229">
        <v>7217145</v>
      </c>
      <c r="E48" s="229">
        <v>6803662</v>
      </c>
      <c r="F48" s="292">
        <v>122476</v>
      </c>
      <c r="G48" s="355">
        <v>10.8</v>
      </c>
      <c r="H48" s="292">
        <v>413483</v>
      </c>
      <c r="I48" s="355">
        <v>6.1</v>
      </c>
    </row>
    <row r="49" spans="1:17" ht="12.75" customHeight="1" x14ac:dyDescent="0.2">
      <c r="A49" s="331" t="s">
        <v>154</v>
      </c>
      <c r="B49" s="347" t="s">
        <v>1043</v>
      </c>
      <c r="C49" s="229">
        <v>13732320</v>
      </c>
      <c r="D49" s="229">
        <v>78701795</v>
      </c>
      <c r="E49" s="229">
        <v>78083268</v>
      </c>
      <c r="F49" s="292">
        <v>659995</v>
      </c>
      <c r="G49" s="355">
        <v>5</v>
      </c>
      <c r="H49" s="292">
        <v>618527</v>
      </c>
      <c r="I49" s="355">
        <v>0.8</v>
      </c>
    </row>
    <row r="50" spans="1:17" ht="12.75" customHeight="1" x14ac:dyDescent="0.2">
      <c r="A50" s="331" t="s">
        <v>111</v>
      </c>
      <c r="B50" s="347" t="s">
        <v>1044</v>
      </c>
      <c r="C50" s="229">
        <v>587865</v>
      </c>
      <c r="D50" s="229">
        <v>2739048</v>
      </c>
      <c r="E50" s="229">
        <v>1735213</v>
      </c>
      <c r="F50" s="292">
        <v>263690</v>
      </c>
      <c r="G50" s="355">
        <v>81.3</v>
      </c>
      <c r="H50" s="292">
        <v>1003835</v>
      </c>
      <c r="I50" s="355">
        <v>57.9</v>
      </c>
    </row>
    <row r="51" spans="1:17" ht="12.75" customHeight="1" x14ac:dyDescent="0.2">
      <c r="A51" s="356" t="s">
        <v>1382</v>
      </c>
      <c r="B51" s="357" t="s">
        <v>1026</v>
      </c>
      <c r="C51" s="229">
        <v>17099443</v>
      </c>
      <c r="D51" s="229">
        <v>97612335</v>
      </c>
      <c r="E51" s="229">
        <v>95376248</v>
      </c>
      <c r="F51" s="292">
        <v>1037832</v>
      </c>
      <c r="G51" s="355">
        <v>6.5</v>
      </c>
      <c r="H51" s="292">
        <v>2236087</v>
      </c>
      <c r="I51" s="355">
        <v>2.2999999999999998</v>
      </c>
      <c r="K51" s="279"/>
      <c r="L51" s="279"/>
      <c r="M51" s="279"/>
      <c r="N51" s="279"/>
      <c r="O51" s="279"/>
      <c r="P51" s="279"/>
      <c r="Q51" s="279"/>
    </row>
    <row r="52" spans="1:17" ht="12.75" customHeight="1" x14ac:dyDescent="0.2">
      <c r="A52" s="356"/>
      <c r="B52" s="350"/>
      <c r="C52" s="229"/>
      <c r="D52" s="229"/>
      <c r="E52" s="229"/>
      <c r="F52" s="271"/>
      <c r="G52" s="355"/>
      <c r="H52" s="271"/>
      <c r="I52" s="355"/>
    </row>
    <row r="53" spans="1:17" ht="12.75" customHeight="1" x14ac:dyDescent="0.2">
      <c r="A53" s="356"/>
      <c r="B53" s="350"/>
      <c r="C53" s="338" t="s">
        <v>1355</v>
      </c>
      <c r="D53" s="229"/>
      <c r="E53" s="229"/>
      <c r="F53" s="271"/>
      <c r="G53" s="293"/>
      <c r="H53" s="229"/>
      <c r="I53" s="293"/>
    </row>
    <row r="54" spans="1:17" x14ac:dyDescent="0.2">
      <c r="A54" s="354" t="s">
        <v>1031</v>
      </c>
      <c r="B54" s="347" t="s">
        <v>1032</v>
      </c>
      <c r="C54" s="229">
        <v>117330</v>
      </c>
      <c r="D54" s="229">
        <v>812052</v>
      </c>
      <c r="E54" s="229">
        <v>972842</v>
      </c>
      <c r="F54" s="292">
        <v>-30784</v>
      </c>
      <c r="G54" s="355">
        <v>-20.8</v>
      </c>
      <c r="H54" s="292">
        <v>-160790</v>
      </c>
      <c r="I54" s="355">
        <v>-16.5</v>
      </c>
    </row>
    <row r="55" spans="1:17" x14ac:dyDescent="0.2">
      <c r="A55" s="331" t="s">
        <v>1033</v>
      </c>
      <c r="B55" s="347" t="s">
        <v>1034</v>
      </c>
      <c r="C55" s="229">
        <v>1111295</v>
      </c>
      <c r="D55" s="229">
        <v>6237839</v>
      </c>
      <c r="E55" s="229">
        <v>6634936</v>
      </c>
      <c r="F55" s="292">
        <v>-6547</v>
      </c>
      <c r="G55" s="355">
        <v>-0.6</v>
      </c>
      <c r="H55" s="292">
        <v>-397097</v>
      </c>
      <c r="I55" s="355">
        <v>-6</v>
      </c>
    </row>
    <row r="56" spans="1:17" x14ac:dyDescent="0.2">
      <c r="A56" s="331" t="s">
        <v>1035</v>
      </c>
      <c r="B56" s="347" t="s">
        <v>1036</v>
      </c>
      <c r="C56" s="229">
        <v>1072699</v>
      </c>
      <c r="D56" s="229">
        <v>6010694</v>
      </c>
      <c r="E56" s="229">
        <v>6487112</v>
      </c>
      <c r="F56" s="292">
        <v>-9948</v>
      </c>
      <c r="G56" s="355">
        <v>-0.9</v>
      </c>
      <c r="H56" s="292">
        <v>-476418</v>
      </c>
      <c r="I56" s="355">
        <v>-7.3</v>
      </c>
    </row>
    <row r="57" spans="1:17" x14ac:dyDescent="0.2">
      <c r="A57" s="331" t="s">
        <v>155</v>
      </c>
      <c r="B57" s="242" t="s">
        <v>884</v>
      </c>
      <c r="C57" s="229">
        <v>20</v>
      </c>
      <c r="D57" s="229">
        <v>173</v>
      </c>
      <c r="E57" s="229">
        <v>285</v>
      </c>
      <c r="F57" s="292">
        <v>-15</v>
      </c>
      <c r="G57" s="355">
        <v>-42.9</v>
      </c>
      <c r="H57" s="292">
        <v>-112</v>
      </c>
      <c r="I57" s="355">
        <v>-39.299999999999997</v>
      </c>
    </row>
    <row r="58" spans="1:17" x14ac:dyDescent="0.2">
      <c r="A58" s="331" t="s">
        <v>188</v>
      </c>
      <c r="B58" s="242" t="s">
        <v>1037</v>
      </c>
      <c r="C58" s="229">
        <v>7632</v>
      </c>
      <c r="D58" s="229">
        <v>54877</v>
      </c>
      <c r="E58" s="229">
        <v>57744</v>
      </c>
      <c r="F58" s="292">
        <v>-1878</v>
      </c>
      <c r="G58" s="355">
        <v>-19.7</v>
      </c>
      <c r="H58" s="292">
        <v>-2867</v>
      </c>
      <c r="I58" s="355">
        <v>-5</v>
      </c>
    </row>
    <row r="59" spans="1:17" x14ac:dyDescent="0.2">
      <c r="A59" s="331" t="s">
        <v>189</v>
      </c>
      <c r="B59" s="242" t="s">
        <v>1038</v>
      </c>
      <c r="C59" s="229">
        <v>67749</v>
      </c>
      <c r="D59" s="229">
        <v>420855</v>
      </c>
      <c r="E59" s="229">
        <v>389862</v>
      </c>
      <c r="F59" s="292">
        <v>893</v>
      </c>
      <c r="G59" s="355">
        <v>1.3</v>
      </c>
      <c r="H59" s="292">
        <v>30993</v>
      </c>
      <c r="I59" s="355">
        <v>7.9</v>
      </c>
    </row>
    <row r="60" spans="1:17" x14ac:dyDescent="0.2">
      <c r="A60" s="331" t="s">
        <v>128</v>
      </c>
      <c r="B60" s="242" t="s">
        <v>1039</v>
      </c>
      <c r="C60" s="229">
        <v>41929</v>
      </c>
      <c r="D60" s="229">
        <v>336148</v>
      </c>
      <c r="E60" s="229">
        <v>524953</v>
      </c>
      <c r="F60" s="292">
        <v>-29785</v>
      </c>
      <c r="G60" s="355">
        <v>-41.5</v>
      </c>
      <c r="H60" s="292">
        <v>-188805</v>
      </c>
      <c r="I60" s="355">
        <v>-36</v>
      </c>
    </row>
    <row r="61" spans="1:17" ht="12.75" customHeight="1" x14ac:dyDescent="0.2">
      <c r="A61" s="331" t="s">
        <v>129</v>
      </c>
      <c r="B61" s="347" t="s">
        <v>1040</v>
      </c>
      <c r="C61" s="229">
        <v>1584</v>
      </c>
      <c r="D61" s="229">
        <v>9112</v>
      </c>
      <c r="E61" s="229">
        <v>16433</v>
      </c>
      <c r="F61" s="292">
        <v>-1534</v>
      </c>
      <c r="G61" s="355">
        <v>-49.2</v>
      </c>
      <c r="H61" s="292">
        <v>-7321</v>
      </c>
      <c r="I61" s="355">
        <v>-44.6</v>
      </c>
    </row>
    <row r="62" spans="1:17" x14ac:dyDescent="0.2">
      <c r="A62" s="331" t="s">
        <v>130</v>
      </c>
      <c r="B62" s="347" t="s">
        <v>1041</v>
      </c>
      <c r="C62" s="229">
        <v>37011</v>
      </c>
      <c r="D62" s="229">
        <v>218033</v>
      </c>
      <c r="E62" s="229">
        <v>131393</v>
      </c>
      <c r="F62" s="292">
        <v>4935</v>
      </c>
      <c r="G62" s="355">
        <v>15.4</v>
      </c>
      <c r="H62" s="292">
        <v>86640</v>
      </c>
      <c r="I62" s="355">
        <v>65.900000000000006</v>
      </c>
    </row>
    <row r="63" spans="1:17" x14ac:dyDescent="0.2">
      <c r="A63" s="331" t="s">
        <v>153</v>
      </c>
      <c r="B63" s="347" t="s">
        <v>1042</v>
      </c>
      <c r="C63" s="229">
        <v>37545</v>
      </c>
      <c r="D63" s="229">
        <v>233583</v>
      </c>
      <c r="E63" s="229">
        <v>261537</v>
      </c>
      <c r="F63" s="292">
        <v>2043</v>
      </c>
      <c r="G63" s="355">
        <v>5.8</v>
      </c>
      <c r="H63" s="292">
        <v>-27954</v>
      </c>
      <c r="I63" s="355">
        <v>-10.7</v>
      </c>
    </row>
    <row r="64" spans="1:17" x14ac:dyDescent="0.2">
      <c r="A64" s="331" t="s">
        <v>154</v>
      </c>
      <c r="B64" s="347" t="s">
        <v>1043</v>
      </c>
      <c r="C64" s="229">
        <v>1035155</v>
      </c>
      <c r="D64" s="229">
        <v>5777109</v>
      </c>
      <c r="E64" s="229">
        <v>6225574</v>
      </c>
      <c r="F64" s="292">
        <v>-11990</v>
      </c>
      <c r="G64" s="355">
        <v>-1.1000000000000001</v>
      </c>
      <c r="H64" s="292">
        <v>-448465</v>
      </c>
      <c r="I64" s="355">
        <v>-7.2</v>
      </c>
    </row>
    <row r="65" spans="1:17" x14ac:dyDescent="0.2">
      <c r="A65" s="331" t="s">
        <v>111</v>
      </c>
      <c r="B65" s="347" t="s">
        <v>1044</v>
      </c>
      <c r="C65" s="229">
        <v>45117</v>
      </c>
      <c r="D65" s="229">
        <v>208578</v>
      </c>
      <c r="E65" s="229">
        <v>176447</v>
      </c>
      <c r="F65" s="292">
        <v>10683</v>
      </c>
      <c r="G65" s="355">
        <v>31</v>
      </c>
      <c r="H65" s="292">
        <v>32131</v>
      </c>
      <c r="I65" s="355">
        <v>18.2</v>
      </c>
      <c r="K65" s="279"/>
      <c r="L65" s="279"/>
      <c r="M65" s="279"/>
      <c r="N65" s="279"/>
      <c r="O65" s="279"/>
      <c r="P65" s="279"/>
      <c r="Q65" s="279"/>
    </row>
    <row r="66" spans="1:17" ht="12.75" customHeight="1" x14ac:dyDescent="0.2">
      <c r="A66" s="356" t="s">
        <v>1382</v>
      </c>
      <c r="B66" s="357" t="s">
        <v>1026</v>
      </c>
      <c r="C66" s="229">
        <v>1273742</v>
      </c>
      <c r="D66" s="229">
        <v>7258468</v>
      </c>
      <c r="E66" s="229">
        <v>7784226</v>
      </c>
      <c r="F66" s="292">
        <v>-26648</v>
      </c>
      <c r="G66" s="355">
        <v>-2</v>
      </c>
      <c r="H66" s="292">
        <v>-525758</v>
      </c>
      <c r="I66" s="355">
        <v>-6.8</v>
      </c>
    </row>
    <row r="67" spans="1:17" ht="12.75" customHeight="1" x14ac:dyDescent="0.2">
      <c r="A67" s="356"/>
      <c r="B67" s="350"/>
      <c r="C67" s="229"/>
      <c r="D67" s="229"/>
      <c r="E67" s="229"/>
      <c r="F67" s="271"/>
      <c r="G67" s="293"/>
      <c r="H67" s="229"/>
      <c r="I67" s="293"/>
    </row>
    <row r="68" spans="1:17" ht="12.75" customHeight="1" x14ac:dyDescent="0.2">
      <c r="A68" s="356"/>
      <c r="B68" s="350"/>
      <c r="C68" s="338" t="s">
        <v>1356</v>
      </c>
      <c r="D68" s="229"/>
      <c r="E68" s="229"/>
      <c r="F68" s="271"/>
      <c r="G68" s="293"/>
      <c r="H68" s="229"/>
      <c r="I68" s="293"/>
    </row>
    <row r="69" spans="1:17" x14ac:dyDescent="0.2">
      <c r="A69" s="354" t="s">
        <v>1031</v>
      </c>
      <c r="B69" s="347" t="s">
        <v>1032</v>
      </c>
      <c r="C69" s="229">
        <v>89444</v>
      </c>
      <c r="D69" s="229">
        <v>529444</v>
      </c>
      <c r="E69" s="229">
        <v>524711</v>
      </c>
      <c r="F69" s="292">
        <v>-5107</v>
      </c>
      <c r="G69" s="355">
        <v>-5.4</v>
      </c>
      <c r="H69" s="292">
        <v>4733</v>
      </c>
      <c r="I69" s="355">
        <v>0.9</v>
      </c>
    </row>
    <row r="70" spans="1:17" x14ac:dyDescent="0.2">
      <c r="A70" s="331" t="s">
        <v>1033</v>
      </c>
      <c r="B70" s="347" t="s">
        <v>1034</v>
      </c>
      <c r="C70" s="229">
        <v>1017275</v>
      </c>
      <c r="D70" s="229">
        <v>5700273</v>
      </c>
      <c r="E70" s="229">
        <v>6010421</v>
      </c>
      <c r="F70" s="292">
        <v>30710</v>
      </c>
      <c r="G70" s="355">
        <v>3.1</v>
      </c>
      <c r="H70" s="292">
        <v>-310148</v>
      </c>
      <c r="I70" s="355">
        <v>-5.2</v>
      </c>
    </row>
    <row r="71" spans="1:17" x14ac:dyDescent="0.2">
      <c r="A71" s="331" t="s">
        <v>1035</v>
      </c>
      <c r="B71" s="347" t="s">
        <v>1036</v>
      </c>
      <c r="C71" s="229">
        <v>895519</v>
      </c>
      <c r="D71" s="229">
        <v>5110321</v>
      </c>
      <c r="E71" s="229">
        <v>5417831</v>
      </c>
      <c r="F71" s="292">
        <v>5312</v>
      </c>
      <c r="G71" s="355">
        <v>0.6</v>
      </c>
      <c r="H71" s="292">
        <v>-307510</v>
      </c>
      <c r="I71" s="355">
        <v>-5.7</v>
      </c>
    </row>
    <row r="72" spans="1:17" x14ac:dyDescent="0.2">
      <c r="A72" s="331" t="s">
        <v>155</v>
      </c>
      <c r="B72" s="242" t="s">
        <v>884</v>
      </c>
      <c r="C72" s="229">
        <v>3408</v>
      </c>
      <c r="D72" s="229">
        <v>16462</v>
      </c>
      <c r="E72" s="229">
        <v>19363</v>
      </c>
      <c r="F72" s="292">
        <v>-1128</v>
      </c>
      <c r="G72" s="355">
        <v>-24.9</v>
      </c>
      <c r="H72" s="292">
        <v>-2901</v>
      </c>
      <c r="I72" s="355">
        <v>-15</v>
      </c>
    </row>
    <row r="73" spans="1:17" x14ac:dyDescent="0.2">
      <c r="A73" s="331" t="s">
        <v>188</v>
      </c>
      <c r="B73" s="242" t="s">
        <v>1037</v>
      </c>
      <c r="C73" s="229">
        <v>19560</v>
      </c>
      <c r="D73" s="229">
        <v>116983</v>
      </c>
      <c r="E73" s="229">
        <v>126307</v>
      </c>
      <c r="F73" s="292">
        <v>-3353</v>
      </c>
      <c r="G73" s="355">
        <v>-14.6</v>
      </c>
      <c r="H73" s="292">
        <v>-9324</v>
      </c>
      <c r="I73" s="355">
        <v>-7.4</v>
      </c>
    </row>
    <row r="74" spans="1:17" x14ac:dyDescent="0.2">
      <c r="A74" s="331" t="s">
        <v>189</v>
      </c>
      <c r="B74" s="242" t="s">
        <v>1038</v>
      </c>
      <c r="C74" s="229">
        <v>60652</v>
      </c>
      <c r="D74" s="229">
        <v>364549</v>
      </c>
      <c r="E74" s="229">
        <v>347086</v>
      </c>
      <c r="F74" s="292">
        <v>-1251</v>
      </c>
      <c r="G74" s="355">
        <v>-2</v>
      </c>
      <c r="H74" s="292">
        <v>17463</v>
      </c>
      <c r="I74" s="355">
        <v>5</v>
      </c>
    </row>
    <row r="75" spans="1:17" x14ac:dyDescent="0.2">
      <c r="A75" s="331" t="s">
        <v>128</v>
      </c>
      <c r="B75" s="242" t="s">
        <v>1039</v>
      </c>
      <c r="C75" s="229">
        <v>5824</v>
      </c>
      <c r="D75" s="229">
        <v>31448</v>
      </c>
      <c r="E75" s="229">
        <v>31955</v>
      </c>
      <c r="F75" s="292">
        <v>625</v>
      </c>
      <c r="G75" s="355">
        <v>12</v>
      </c>
      <c r="H75" s="292">
        <v>-507</v>
      </c>
      <c r="I75" s="355">
        <v>-1.6</v>
      </c>
    </row>
    <row r="76" spans="1:17" x14ac:dyDescent="0.2">
      <c r="A76" s="331" t="s">
        <v>129</v>
      </c>
      <c r="B76" s="347" t="s">
        <v>1040</v>
      </c>
      <c r="C76" s="229">
        <v>15975</v>
      </c>
      <c r="D76" s="229">
        <v>64199</v>
      </c>
      <c r="E76" s="229">
        <v>64206</v>
      </c>
      <c r="F76" s="292">
        <v>2840</v>
      </c>
      <c r="G76" s="355">
        <v>21.6</v>
      </c>
      <c r="H76" s="292">
        <v>-7</v>
      </c>
      <c r="I76" s="355">
        <v>0</v>
      </c>
    </row>
    <row r="77" spans="1:17" x14ac:dyDescent="0.2">
      <c r="A77" s="331" t="s">
        <v>130</v>
      </c>
      <c r="B77" s="347" t="s">
        <v>1041</v>
      </c>
      <c r="C77" s="229">
        <v>105781</v>
      </c>
      <c r="D77" s="229">
        <v>525751</v>
      </c>
      <c r="E77" s="229">
        <v>528386</v>
      </c>
      <c r="F77" s="292">
        <v>22557</v>
      </c>
      <c r="G77" s="355">
        <v>27.1</v>
      </c>
      <c r="H77" s="292">
        <v>-2635</v>
      </c>
      <c r="I77" s="355">
        <v>-0.5</v>
      </c>
    </row>
    <row r="78" spans="1:17" x14ac:dyDescent="0.2">
      <c r="A78" s="331" t="s">
        <v>153</v>
      </c>
      <c r="B78" s="347" t="s">
        <v>1042</v>
      </c>
      <c r="C78" s="229">
        <v>310391</v>
      </c>
      <c r="D78" s="229">
        <v>1747153</v>
      </c>
      <c r="E78" s="229">
        <v>1596135</v>
      </c>
      <c r="F78" s="292">
        <v>17571</v>
      </c>
      <c r="G78" s="355">
        <v>6</v>
      </c>
      <c r="H78" s="292">
        <v>151018</v>
      </c>
      <c r="I78" s="355">
        <v>9.5</v>
      </c>
    </row>
    <row r="79" spans="1:17" x14ac:dyDescent="0.2">
      <c r="A79" s="331" t="s">
        <v>154</v>
      </c>
      <c r="B79" s="347" t="s">
        <v>1043</v>
      </c>
      <c r="C79" s="229">
        <v>585128</v>
      </c>
      <c r="D79" s="229">
        <v>3363168</v>
      </c>
      <c r="E79" s="229">
        <v>3821696</v>
      </c>
      <c r="F79" s="292">
        <v>-12258</v>
      </c>
      <c r="G79" s="355">
        <v>-2.1</v>
      </c>
      <c r="H79" s="292">
        <v>-458528</v>
      </c>
      <c r="I79" s="355">
        <v>-12</v>
      </c>
      <c r="K79" s="279"/>
      <c r="L79" s="279"/>
      <c r="M79" s="279"/>
      <c r="N79" s="279"/>
      <c r="O79" s="279"/>
      <c r="P79" s="279"/>
      <c r="Q79" s="279"/>
    </row>
    <row r="80" spans="1:17" x14ac:dyDescent="0.2">
      <c r="A80" s="331" t="s">
        <v>111</v>
      </c>
      <c r="B80" s="347" t="s">
        <v>1044</v>
      </c>
      <c r="C80" s="229">
        <v>49079</v>
      </c>
      <c r="D80" s="229">
        <v>224435</v>
      </c>
      <c r="E80" s="229">
        <v>142463</v>
      </c>
      <c r="F80" s="292">
        <v>22543</v>
      </c>
      <c r="G80" s="355">
        <v>85</v>
      </c>
      <c r="H80" s="292">
        <v>81972</v>
      </c>
      <c r="I80" s="355">
        <v>57.5</v>
      </c>
    </row>
    <row r="81" spans="1:17" ht="12.75" customHeight="1" x14ac:dyDescent="0.2">
      <c r="A81" s="356" t="s">
        <v>1382</v>
      </c>
      <c r="B81" s="357" t="s">
        <v>1026</v>
      </c>
      <c r="C81" s="229">
        <v>1155798</v>
      </c>
      <c r="D81" s="229">
        <v>6454150</v>
      </c>
      <c r="E81" s="229">
        <v>6677597</v>
      </c>
      <c r="F81" s="292">
        <v>48145</v>
      </c>
      <c r="G81" s="355">
        <v>4.3</v>
      </c>
      <c r="H81" s="292">
        <v>-223447</v>
      </c>
      <c r="I81" s="355">
        <v>-3.3</v>
      </c>
    </row>
    <row r="82" spans="1:17" ht="12.75" customHeight="1" x14ac:dyDescent="0.2">
      <c r="A82" s="356"/>
      <c r="B82" s="350"/>
      <c r="C82" s="229"/>
      <c r="D82" s="229"/>
      <c r="E82" s="229"/>
      <c r="F82" s="271"/>
      <c r="G82" s="355"/>
      <c r="H82" s="271"/>
      <c r="I82" s="355"/>
    </row>
    <row r="83" spans="1:17" s="341" customFormat="1" ht="12.75" customHeight="1" x14ac:dyDescent="0.2">
      <c r="A83" s="358"/>
      <c r="B83" s="359"/>
      <c r="C83" s="360" t="s">
        <v>1357</v>
      </c>
      <c r="D83" s="284"/>
      <c r="E83" s="284"/>
      <c r="F83" s="361"/>
      <c r="G83" s="362"/>
      <c r="H83" s="284"/>
      <c r="I83" s="362"/>
    </row>
    <row r="84" spans="1:17" x14ac:dyDescent="0.2">
      <c r="A84" s="354" t="s">
        <v>1031</v>
      </c>
      <c r="B84" s="347" t="s">
        <v>1032</v>
      </c>
      <c r="C84" s="229">
        <v>144663</v>
      </c>
      <c r="D84" s="229">
        <v>826961</v>
      </c>
      <c r="E84" s="229">
        <v>907865</v>
      </c>
      <c r="F84" s="292">
        <v>-2052</v>
      </c>
      <c r="G84" s="355">
        <v>-1.4</v>
      </c>
      <c r="H84" s="292">
        <v>-80904</v>
      </c>
      <c r="I84" s="355">
        <v>-8.9</v>
      </c>
    </row>
    <row r="85" spans="1:17" x14ac:dyDescent="0.2">
      <c r="A85" s="331" t="s">
        <v>1033</v>
      </c>
      <c r="B85" s="347" t="s">
        <v>1034</v>
      </c>
      <c r="C85" s="229">
        <v>1274975</v>
      </c>
      <c r="D85" s="229">
        <v>7209722</v>
      </c>
      <c r="E85" s="229">
        <v>9695843</v>
      </c>
      <c r="F85" s="292">
        <v>-375241</v>
      </c>
      <c r="G85" s="355">
        <v>-22.7</v>
      </c>
      <c r="H85" s="292">
        <v>-2486121</v>
      </c>
      <c r="I85" s="355">
        <v>-25.6</v>
      </c>
    </row>
    <row r="86" spans="1:17" x14ac:dyDescent="0.2">
      <c r="A86" s="331" t="s">
        <v>1035</v>
      </c>
      <c r="B86" s="347" t="s">
        <v>1036</v>
      </c>
      <c r="C86" s="229">
        <v>1233854</v>
      </c>
      <c r="D86" s="229">
        <v>6833040</v>
      </c>
      <c r="E86" s="229">
        <v>9408759</v>
      </c>
      <c r="F86" s="292">
        <v>-353183</v>
      </c>
      <c r="G86" s="355">
        <v>-22.3</v>
      </c>
      <c r="H86" s="292">
        <v>-2575719</v>
      </c>
      <c r="I86" s="355">
        <v>-27.4</v>
      </c>
    </row>
    <row r="87" spans="1:17" x14ac:dyDescent="0.2">
      <c r="A87" s="331" t="s">
        <v>155</v>
      </c>
      <c r="B87" s="242" t="s">
        <v>884</v>
      </c>
      <c r="C87" s="229">
        <v>311</v>
      </c>
      <c r="D87" s="229">
        <v>577</v>
      </c>
      <c r="E87" s="229">
        <v>552</v>
      </c>
      <c r="F87" s="292">
        <v>208</v>
      </c>
      <c r="G87" s="355" t="s">
        <v>1777</v>
      </c>
      <c r="H87" s="292">
        <v>25</v>
      </c>
      <c r="I87" s="355">
        <v>4.5</v>
      </c>
    </row>
    <row r="88" spans="1:17" x14ac:dyDescent="0.2">
      <c r="A88" s="331" t="s">
        <v>188</v>
      </c>
      <c r="B88" s="242" t="s">
        <v>1037</v>
      </c>
      <c r="C88" s="229">
        <v>30427</v>
      </c>
      <c r="D88" s="229">
        <v>179268</v>
      </c>
      <c r="E88" s="229">
        <v>191571</v>
      </c>
      <c r="F88" s="292">
        <v>-3783</v>
      </c>
      <c r="G88" s="355">
        <v>-11.1</v>
      </c>
      <c r="H88" s="292">
        <v>-12303</v>
      </c>
      <c r="I88" s="355">
        <v>-6.4</v>
      </c>
    </row>
    <row r="89" spans="1:17" x14ac:dyDescent="0.2">
      <c r="A89" s="331" t="s">
        <v>189</v>
      </c>
      <c r="B89" s="242" t="s">
        <v>1038</v>
      </c>
      <c r="C89" s="229">
        <v>24994</v>
      </c>
      <c r="D89" s="229">
        <v>153103</v>
      </c>
      <c r="E89" s="229">
        <v>183873</v>
      </c>
      <c r="F89" s="292">
        <v>-2074</v>
      </c>
      <c r="G89" s="355">
        <v>-7.7</v>
      </c>
      <c r="H89" s="292">
        <v>-30770</v>
      </c>
      <c r="I89" s="355">
        <v>-16.7</v>
      </c>
    </row>
    <row r="90" spans="1:17" x14ac:dyDescent="0.2">
      <c r="A90" s="331" t="s">
        <v>128</v>
      </c>
      <c r="B90" s="242" t="s">
        <v>1039</v>
      </c>
      <c r="C90" s="229">
        <v>88931</v>
      </c>
      <c r="D90" s="229">
        <v>494012</v>
      </c>
      <c r="E90" s="229">
        <v>531869</v>
      </c>
      <c r="F90" s="292">
        <v>3597</v>
      </c>
      <c r="G90" s="355">
        <v>4.2</v>
      </c>
      <c r="H90" s="292">
        <v>-37857</v>
      </c>
      <c r="I90" s="355">
        <v>-7.1</v>
      </c>
    </row>
    <row r="91" spans="1:17" x14ac:dyDescent="0.2">
      <c r="A91" s="331" t="s">
        <v>129</v>
      </c>
      <c r="B91" s="347" t="s">
        <v>1040</v>
      </c>
      <c r="C91" s="229">
        <v>6608</v>
      </c>
      <c r="D91" s="229">
        <v>38975</v>
      </c>
      <c r="E91" s="229">
        <v>40638</v>
      </c>
      <c r="F91" s="292">
        <v>-1204</v>
      </c>
      <c r="G91" s="355">
        <v>-15.4</v>
      </c>
      <c r="H91" s="292">
        <v>-1663</v>
      </c>
      <c r="I91" s="355">
        <v>-4.0999999999999996</v>
      </c>
    </row>
    <row r="92" spans="1:17" x14ac:dyDescent="0.2">
      <c r="A92" s="331" t="s">
        <v>130</v>
      </c>
      <c r="B92" s="347" t="s">
        <v>1041</v>
      </c>
      <c r="C92" s="229">
        <v>34513</v>
      </c>
      <c r="D92" s="229">
        <v>337706</v>
      </c>
      <c r="E92" s="229">
        <v>246442</v>
      </c>
      <c r="F92" s="292">
        <v>-20854</v>
      </c>
      <c r="G92" s="355">
        <v>-37.700000000000003</v>
      </c>
      <c r="H92" s="292">
        <v>91264</v>
      </c>
      <c r="I92" s="355">
        <v>37</v>
      </c>
    </row>
    <row r="93" spans="1:17" x14ac:dyDescent="0.2">
      <c r="A93" s="331" t="s">
        <v>153</v>
      </c>
      <c r="B93" s="347" t="s">
        <v>1042</v>
      </c>
      <c r="C93" s="229">
        <v>152697</v>
      </c>
      <c r="D93" s="229">
        <v>960045</v>
      </c>
      <c r="E93" s="229">
        <v>972806</v>
      </c>
      <c r="F93" s="292">
        <v>-29741</v>
      </c>
      <c r="G93" s="355">
        <v>-16.3</v>
      </c>
      <c r="H93" s="292">
        <v>-12761</v>
      </c>
      <c r="I93" s="355">
        <v>-1.3</v>
      </c>
      <c r="K93" s="279"/>
      <c r="L93" s="279"/>
      <c r="M93" s="279"/>
      <c r="N93" s="279"/>
      <c r="O93" s="279"/>
      <c r="P93" s="279"/>
      <c r="Q93" s="279"/>
    </row>
    <row r="94" spans="1:17" x14ac:dyDescent="0.2">
      <c r="A94" s="331" t="s">
        <v>154</v>
      </c>
      <c r="B94" s="347" t="s">
        <v>1043</v>
      </c>
      <c r="C94" s="229">
        <v>1081157</v>
      </c>
      <c r="D94" s="229">
        <v>5872996</v>
      </c>
      <c r="E94" s="229">
        <v>8435953</v>
      </c>
      <c r="F94" s="292">
        <v>-323442</v>
      </c>
      <c r="G94" s="355">
        <v>-23</v>
      </c>
      <c r="H94" s="292">
        <v>-2562957</v>
      </c>
      <c r="I94" s="355">
        <v>-30.4</v>
      </c>
    </row>
    <row r="95" spans="1:17" x14ac:dyDescent="0.2">
      <c r="A95" s="331" t="s">
        <v>111</v>
      </c>
      <c r="B95" s="347" t="s">
        <v>1044</v>
      </c>
      <c r="C95" s="229">
        <v>29754</v>
      </c>
      <c r="D95" s="229">
        <v>137763</v>
      </c>
      <c r="E95" s="229">
        <v>85665</v>
      </c>
      <c r="F95" s="292">
        <v>13964</v>
      </c>
      <c r="G95" s="355">
        <v>88.4</v>
      </c>
      <c r="H95" s="292">
        <v>52098</v>
      </c>
      <c r="I95" s="355">
        <v>60.8</v>
      </c>
    </row>
    <row r="96" spans="1:17" ht="12.75" customHeight="1" x14ac:dyDescent="0.2">
      <c r="A96" s="356" t="s">
        <v>1382</v>
      </c>
      <c r="B96" s="357" t="s">
        <v>1026</v>
      </c>
      <c r="C96" s="229">
        <v>1449393</v>
      </c>
      <c r="D96" s="229">
        <v>8174445</v>
      </c>
      <c r="E96" s="229">
        <v>10689372</v>
      </c>
      <c r="F96" s="292">
        <v>-363328</v>
      </c>
      <c r="G96" s="355">
        <v>-20</v>
      </c>
      <c r="H96" s="292">
        <v>-2514927</v>
      </c>
      <c r="I96" s="355">
        <v>-23.5</v>
      </c>
    </row>
    <row r="97" spans="1:17" ht="12.75" customHeight="1" x14ac:dyDescent="0.2">
      <c r="A97" s="356"/>
      <c r="B97" s="350"/>
      <c r="C97" s="229"/>
      <c r="D97" s="229"/>
      <c r="E97" s="229"/>
      <c r="F97" s="271"/>
      <c r="G97" s="293"/>
      <c r="H97" s="229"/>
      <c r="I97" s="293"/>
    </row>
    <row r="98" spans="1:17" ht="12.75" customHeight="1" x14ac:dyDescent="0.2">
      <c r="A98" s="356"/>
      <c r="B98" s="350"/>
      <c r="C98" s="338" t="s">
        <v>1358</v>
      </c>
      <c r="D98" s="229"/>
      <c r="E98" s="229"/>
      <c r="F98" s="271"/>
      <c r="G98" s="293"/>
      <c r="H98" s="229"/>
      <c r="I98" s="293"/>
    </row>
    <row r="99" spans="1:17" x14ac:dyDescent="0.2">
      <c r="A99" s="354" t="s">
        <v>1031</v>
      </c>
      <c r="B99" s="347" t="s">
        <v>1032</v>
      </c>
      <c r="C99" s="229">
        <v>133512</v>
      </c>
      <c r="D99" s="229">
        <v>833256</v>
      </c>
      <c r="E99" s="229">
        <v>902365</v>
      </c>
      <c r="F99" s="292">
        <v>-15201</v>
      </c>
      <c r="G99" s="355">
        <v>-10.199999999999999</v>
      </c>
      <c r="H99" s="292">
        <v>-69109</v>
      </c>
      <c r="I99" s="355">
        <v>-7.7</v>
      </c>
    </row>
    <row r="100" spans="1:17" x14ac:dyDescent="0.2">
      <c r="A100" s="331" t="s">
        <v>1033</v>
      </c>
      <c r="B100" s="347" t="s">
        <v>1034</v>
      </c>
      <c r="C100" s="229">
        <v>4776875</v>
      </c>
      <c r="D100" s="229">
        <v>22201679</v>
      </c>
      <c r="E100" s="229">
        <v>23536153</v>
      </c>
      <c r="F100" s="292">
        <v>927407</v>
      </c>
      <c r="G100" s="355">
        <v>24.1</v>
      </c>
      <c r="H100" s="292">
        <v>-1334474</v>
      </c>
      <c r="I100" s="355">
        <v>-5.7</v>
      </c>
    </row>
    <row r="101" spans="1:17" x14ac:dyDescent="0.2">
      <c r="A101" s="331" t="s">
        <v>1035</v>
      </c>
      <c r="B101" s="347" t="s">
        <v>1036</v>
      </c>
      <c r="C101" s="229">
        <v>4103770</v>
      </c>
      <c r="D101" s="229">
        <v>18666009</v>
      </c>
      <c r="E101" s="229">
        <v>20615720</v>
      </c>
      <c r="F101" s="292">
        <v>757980</v>
      </c>
      <c r="G101" s="355">
        <v>22.7</v>
      </c>
      <c r="H101" s="292">
        <v>-1949711</v>
      </c>
      <c r="I101" s="355">
        <v>-9.5</v>
      </c>
    </row>
    <row r="102" spans="1:17" x14ac:dyDescent="0.2">
      <c r="A102" s="331" t="s">
        <v>155</v>
      </c>
      <c r="B102" s="242" t="s">
        <v>884</v>
      </c>
      <c r="C102" s="229">
        <v>102</v>
      </c>
      <c r="D102" s="229">
        <v>1052</v>
      </c>
      <c r="E102" s="229">
        <v>603</v>
      </c>
      <c r="F102" s="292">
        <v>-16</v>
      </c>
      <c r="G102" s="355">
        <v>-13.6</v>
      </c>
      <c r="H102" s="292">
        <v>449</v>
      </c>
      <c r="I102" s="355">
        <v>74.5</v>
      </c>
    </row>
    <row r="103" spans="1:17" x14ac:dyDescent="0.2">
      <c r="A103" s="331" t="s">
        <v>188</v>
      </c>
      <c r="B103" s="242" t="s">
        <v>1037</v>
      </c>
      <c r="C103" s="229">
        <v>15191</v>
      </c>
      <c r="D103" s="229">
        <v>91574</v>
      </c>
      <c r="E103" s="229">
        <v>107165</v>
      </c>
      <c r="F103" s="292">
        <v>-4448</v>
      </c>
      <c r="G103" s="355">
        <v>-22.6</v>
      </c>
      <c r="H103" s="292">
        <v>-15591</v>
      </c>
      <c r="I103" s="355">
        <v>-14.5</v>
      </c>
    </row>
    <row r="104" spans="1:17" x14ac:dyDescent="0.2">
      <c r="A104" s="331" t="s">
        <v>189</v>
      </c>
      <c r="B104" s="242" t="s">
        <v>1038</v>
      </c>
      <c r="C104" s="229">
        <v>107387</v>
      </c>
      <c r="D104" s="229">
        <v>675377</v>
      </c>
      <c r="E104" s="229">
        <v>725900</v>
      </c>
      <c r="F104" s="292">
        <v>-9348</v>
      </c>
      <c r="G104" s="355">
        <v>-8</v>
      </c>
      <c r="H104" s="292">
        <v>-50523</v>
      </c>
      <c r="I104" s="355">
        <v>-7</v>
      </c>
    </row>
    <row r="105" spans="1:17" x14ac:dyDescent="0.2">
      <c r="A105" s="331" t="s">
        <v>128</v>
      </c>
      <c r="B105" s="242" t="s">
        <v>1039</v>
      </c>
      <c r="C105" s="229">
        <v>10832</v>
      </c>
      <c r="D105" s="229">
        <v>65254</v>
      </c>
      <c r="E105" s="229">
        <v>68695</v>
      </c>
      <c r="F105" s="292">
        <v>-1390</v>
      </c>
      <c r="G105" s="355">
        <v>-11.4</v>
      </c>
      <c r="H105" s="292">
        <v>-3441</v>
      </c>
      <c r="I105" s="355">
        <v>-5</v>
      </c>
    </row>
    <row r="106" spans="1:17" x14ac:dyDescent="0.2">
      <c r="A106" s="331" t="s">
        <v>129</v>
      </c>
      <c r="B106" s="347" t="s">
        <v>1040</v>
      </c>
      <c r="C106" s="229">
        <v>8474</v>
      </c>
      <c r="D106" s="229">
        <v>56254</v>
      </c>
      <c r="E106" s="229">
        <v>72318</v>
      </c>
      <c r="F106" s="292">
        <v>-3606</v>
      </c>
      <c r="G106" s="355">
        <v>-29.9</v>
      </c>
      <c r="H106" s="292">
        <v>-16064</v>
      </c>
      <c r="I106" s="355">
        <v>-22.2</v>
      </c>
    </row>
    <row r="107" spans="1:17" x14ac:dyDescent="0.2">
      <c r="A107" s="331" t="s">
        <v>130</v>
      </c>
      <c r="B107" s="347" t="s">
        <v>1041</v>
      </c>
      <c r="C107" s="229">
        <v>664631</v>
      </c>
      <c r="D107" s="229">
        <v>3479417</v>
      </c>
      <c r="E107" s="229">
        <v>2848112</v>
      </c>
      <c r="F107" s="292">
        <v>173033</v>
      </c>
      <c r="G107" s="355">
        <v>35.200000000000003</v>
      </c>
      <c r="H107" s="292">
        <v>631305</v>
      </c>
      <c r="I107" s="355">
        <v>22.2</v>
      </c>
      <c r="K107" s="279"/>
      <c r="L107" s="279"/>
      <c r="M107" s="279"/>
      <c r="N107" s="279"/>
      <c r="O107" s="279"/>
      <c r="P107" s="279"/>
      <c r="Q107" s="279"/>
    </row>
    <row r="108" spans="1:17" x14ac:dyDescent="0.2">
      <c r="A108" s="331" t="s">
        <v>153</v>
      </c>
      <c r="B108" s="347" t="s">
        <v>1042</v>
      </c>
      <c r="C108" s="229">
        <v>209163</v>
      </c>
      <c r="D108" s="229">
        <v>1238925</v>
      </c>
      <c r="E108" s="229">
        <v>1268821</v>
      </c>
      <c r="F108" s="292">
        <v>2396</v>
      </c>
      <c r="G108" s="355">
        <v>1.2</v>
      </c>
      <c r="H108" s="292">
        <v>-29896</v>
      </c>
      <c r="I108" s="355">
        <v>-2.4</v>
      </c>
    </row>
    <row r="109" spans="1:17" x14ac:dyDescent="0.2">
      <c r="A109" s="331" t="s">
        <v>154</v>
      </c>
      <c r="B109" s="347" t="s">
        <v>1043</v>
      </c>
      <c r="C109" s="229">
        <v>3894608</v>
      </c>
      <c r="D109" s="229">
        <v>17427083</v>
      </c>
      <c r="E109" s="229">
        <v>19346900</v>
      </c>
      <c r="F109" s="292">
        <v>755585</v>
      </c>
      <c r="G109" s="355">
        <v>24.1</v>
      </c>
      <c r="H109" s="292">
        <v>-1919817</v>
      </c>
      <c r="I109" s="355">
        <v>-9.9</v>
      </c>
    </row>
    <row r="110" spans="1:17" x14ac:dyDescent="0.2">
      <c r="A110" s="331" t="s">
        <v>111</v>
      </c>
      <c r="B110" s="347" t="s">
        <v>1044</v>
      </c>
      <c r="C110" s="229">
        <v>78721</v>
      </c>
      <c r="D110" s="229">
        <v>363900</v>
      </c>
      <c r="E110" s="229">
        <v>207975</v>
      </c>
      <c r="F110" s="292">
        <v>39588</v>
      </c>
      <c r="G110" s="355">
        <v>101.2</v>
      </c>
      <c r="H110" s="292">
        <v>155925</v>
      </c>
      <c r="I110" s="355">
        <v>75</v>
      </c>
    </row>
    <row r="111" spans="1:17" ht="12.75" customHeight="1" x14ac:dyDescent="0.2">
      <c r="A111" s="356" t="s">
        <v>1382</v>
      </c>
      <c r="B111" s="357" t="s">
        <v>1026</v>
      </c>
      <c r="C111" s="229">
        <v>4989109</v>
      </c>
      <c r="D111" s="229">
        <v>23398834</v>
      </c>
      <c r="E111" s="229">
        <v>24646491</v>
      </c>
      <c r="F111" s="292">
        <v>951795</v>
      </c>
      <c r="G111" s="355">
        <v>23.6</v>
      </c>
      <c r="H111" s="292">
        <v>-1247657</v>
      </c>
      <c r="I111" s="355">
        <v>-5.0999999999999996</v>
      </c>
    </row>
    <row r="112" spans="1:17" x14ac:dyDescent="0.2">
      <c r="A112" s="331"/>
      <c r="B112" s="242"/>
      <c r="C112" s="229"/>
      <c r="D112" s="229"/>
      <c r="E112" s="229"/>
      <c r="F112" s="271"/>
      <c r="G112" s="355"/>
      <c r="H112" s="271"/>
      <c r="I112" s="355"/>
    </row>
    <row r="113" spans="1:17" ht="12.75" customHeight="1" x14ac:dyDescent="0.2">
      <c r="A113" s="356"/>
      <c r="B113" s="350"/>
      <c r="C113" s="338" t="s">
        <v>1359</v>
      </c>
      <c r="D113" s="229"/>
      <c r="E113" s="229"/>
      <c r="F113" s="271"/>
      <c r="G113" s="293"/>
      <c r="H113" s="229"/>
      <c r="I113" s="293"/>
    </row>
    <row r="114" spans="1:17" x14ac:dyDescent="0.2">
      <c r="A114" s="354" t="s">
        <v>1031</v>
      </c>
      <c r="B114" s="347" t="s">
        <v>1032</v>
      </c>
      <c r="C114" s="229">
        <v>225420</v>
      </c>
      <c r="D114" s="229">
        <v>1324237</v>
      </c>
      <c r="E114" s="229">
        <v>1307317</v>
      </c>
      <c r="F114" s="292">
        <v>-6422</v>
      </c>
      <c r="G114" s="355">
        <v>-2.8</v>
      </c>
      <c r="H114" s="292">
        <v>16920</v>
      </c>
      <c r="I114" s="355">
        <v>1.3</v>
      </c>
    </row>
    <row r="115" spans="1:17" x14ac:dyDescent="0.2">
      <c r="A115" s="331" t="s">
        <v>1033</v>
      </c>
      <c r="B115" s="347" t="s">
        <v>1034</v>
      </c>
      <c r="C115" s="229">
        <v>5090855</v>
      </c>
      <c r="D115" s="229">
        <v>29803866</v>
      </c>
      <c r="E115" s="229">
        <v>28981621</v>
      </c>
      <c r="F115" s="292">
        <v>142127</v>
      </c>
      <c r="G115" s="355">
        <v>2.9</v>
      </c>
      <c r="H115" s="292">
        <v>822245</v>
      </c>
      <c r="I115" s="355">
        <v>2.8</v>
      </c>
    </row>
    <row r="116" spans="1:17" x14ac:dyDescent="0.2">
      <c r="A116" s="331" t="s">
        <v>1035</v>
      </c>
      <c r="B116" s="347" t="s">
        <v>1036</v>
      </c>
      <c r="C116" s="229">
        <v>4816616</v>
      </c>
      <c r="D116" s="229">
        <v>27742653</v>
      </c>
      <c r="E116" s="229">
        <v>26777233</v>
      </c>
      <c r="F116" s="292">
        <v>167196</v>
      </c>
      <c r="G116" s="355">
        <v>3.6</v>
      </c>
      <c r="H116" s="292">
        <v>965420</v>
      </c>
      <c r="I116" s="355">
        <v>3.6</v>
      </c>
    </row>
    <row r="117" spans="1:17" x14ac:dyDescent="0.2">
      <c r="A117" s="331" t="s">
        <v>155</v>
      </c>
      <c r="B117" s="242" t="s">
        <v>884</v>
      </c>
      <c r="C117" s="229">
        <v>1847</v>
      </c>
      <c r="D117" s="229">
        <v>8241</v>
      </c>
      <c r="E117" s="229">
        <v>7782</v>
      </c>
      <c r="F117" s="292">
        <v>-1452</v>
      </c>
      <c r="G117" s="355">
        <v>-44</v>
      </c>
      <c r="H117" s="292">
        <v>459</v>
      </c>
      <c r="I117" s="355">
        <v>5.9</v>
      </c>
    </row>
    <row r="118" spans="1:17" x14ac:dyDescent="0.2">
      <c r="A118" s="331" t="s">
        <v>188</v>
      </c>
      <c r="B118" s="242" t="s">
        <v>1037</v>
      </c>
      <c r="C118" s="229">
        <v>35335</v>
      </c>
      <c r="D118" s="229">
        <v>230972</v>
      </c>
      <c r="E118" s="229">
        <v>236594</v>
      </c>
      <c r="F118" s="292">
        <v>-11520</v>
      </c>
      <c r="G118" s="355">
        <v>-24.6</v>
      </c>
      <c r="H118" s="292">
        <v>-5622</v>
      </c>
      <c r="I118" s="355">
        <v>-2.4</v>
      </c>
    </row>
    <row r="119" spans="1:17" x14ac:dyDescent="0.2">
      <c r="A119" s="331" t="s">
        <v>189</v>
      </c>
      <c r="B119" s="242" t="s">
        <v>1038</v>
      </c>
      <c r="C119" s="229">
        <v>178206</v>
      </c>
      <c r="D119" s="229">
        <v>1037066</v>
      </c>
      <c r="E119" s="229">
        <v>1019938</v>
      </c>
      <c r="F119" s="292">
        <v>4653</v>
      </c>
      <c r="G119" s="355">
        <v>2.7</v>
      </c>
      <c r="H119" s="292">
        <v>17128</v>
      </c>
      <c r="I119" s="355">
        <v>1.7</v>
      </c>
    </row>
    <row r="120" spans="1:17" x14ac:dyDescent="0.2">
      <c r="A120" s="331" t="s">
        <v>128</v>
      </c>
      <c r="B120" s="242" t="s">
        <v>1039</v>
      </c>
      <c r="C120" s="229">
        <v>10032</v>
      </c>
      <c r="D120" s="229">
        <v>47958</v>
      </c>
      <c r="E120" s="229">
        <v>43001</v>
      </c>
      <c r="F120" s="292">
        <v>1898</v>
      </c>
      <c r="G120" s="355">
        <v>23.3</v>
      </c>
      <c r="H120" s="292">
        <v>4957</v>
      </c>
      <c r="I120" s="355">
        <v>11.5</v>
      </c>
    </row>
    <row r="121" spans="1:17" x14ac:dyDescent="0.2">
      <c r="A121" s="331" t="s">
        <v>129</v>
      </c>
      <c r="B121" s="347" t="s">
        <v>1040</v>
      </c>
      <c r="C121" s="229">
        <v>16883</v>
      </c>
      <c r="D121" s="229">
        <v>105580</v>
      </c>
      <c r="E121" s="229">
        <v>116565</v>
      </c>
      <c r="F121" s="292">
        <v>639</v>
      </c>
      <c r="G121" s="355">
        <v>3.9</v>
      </c>
      <c r="H121" s="292">
        <v>-10985</v>
      </c>
      <c r="I121" s="355">
        <v>-9.4</v>
      </c>
      <c r="K121" s="279"/>
      <c r="L121" s="279"/>
      <c r="M121" s="279"/>
      <c r="N121" s="279"/>
      <c r="O121" s="279"/>
      <c r="P121" s="279"/>
      <c r="Q121" s="279"/>
    </row>
    <row r="122" spans="1:17" x14ac:dyDescent="0.2">
      <c r="A122" s="331" t="s">
        <v>130</v>
      </c>
      <c r="B122" s="347" t="s">
        <v>1041</v>
      </c>
      <c r="C122" s="229">
        <v>257356</v>
      </c>
      <c r="D122" s="229">
        <v>1955632</v>
      </c>
      <c r="E122" s="229">
        <v>2087821</v>
      </c>
      <c r="F122" s="292">
        <v>-25707</v>
      </c>
      <c r="G122" s="355">
        <v>-9.1</v>
      </c>
      <c r="H122" s="292">
        <v>-132189</v>
      </c>
      <c r="I122" s="355">
        <v>-6.3</v>
      </c>
    </row>
    <row r="123" spans="1:17" x14ac:dyDescent="0.2">
      <c r="A123" s="331" t="s">
        <v>153</v>
      </c>
      <c r="B123" s="347" t="s">
        <v>1042</v>
      </c>
      <c r="C123" s="229">
        <v>704470</v>
      </c>
      <c r="D123" s="229">
        <v>4274029</v>
      </c>
      <c r="E123" s="229">
        <v>4120490</v>
      </c>
      <c r="F123" s="292">
        <v>13294</v>
      </c>
      <c r="G123" s="355">
        <v>1.9</v>
      </c>
      <c r="H123" s="292">
        <v>153539</v>
      </c>
      <c r="I123" s="355">
        <v>3.7</v>
      </c>
    </row>
    <row r="124" spans="1:17" x14ac:dyDescent="0.2">
      <c r="A124" s="331" t="s">
        <v>154</v>
      </c>
      <c r="B124" s="347" t="s">
        <v>1043</v>
      </c>
      <c r="C124" s="229">
        <v>4112146</v>
      </c>
      <c r="D124" s="229">
        <v>23468624</v>
      </c>
      <c r="E124" s="229">
        <v>22656744</v>
      </c>
      <c r="F124" s="292">
        <v>153901</v>
      </c>
      <c r="G124" s="355">
        <v>3.9</v>
      </c>
      <c r="H124" s="292">
        <v>811880</v>
      </c>
      <c r="I124" s="355">
        <v>3.6</v>
      </c>
    </row>
    <row r="125" spans="1:17" x14ac:dyDescent="0.2">
      <c r="A125" s="331" t="s">
        <v>111</v>
      </c>
      <c r="B125" s="347" t="s">
        <v>1044</v>
      </c>
      <c r="C125" s="229">
        <v>212834</v>
      </c>
      <c r="D125" s="229">
        <v>988676</v>
      </c>
      <c r="E125" s="229">
        <v>563301</v>
      </c>
      <c r="F125" s="292">
        <v>107125</v>
      </c>
      <c r="G125" s="355">
        <v>101.3</v>
      </c>
      <c r="H125" s="292">
        <v>425375</v>
      </c>
      <c r="I125" s="355">
        <v>75.5</v>
      </c>
    </row>
    <row r="126" spans="1:17" ht="12.75" customHeight="1" x14ac:dyDescent="0.2">
      <c r="A126" s="356" t="s">
        <v>1382</v>
      </c>
      <c r="B126" s="357" t="s">
        <v>1026</v>
      </c>
      <c r="C126" s="229">
        <v>5529109</v>
      </c>
      <c r="D126" s="229">
        <v>32116778</v>
      </c>
      <c r="E126" s="229">
        <v>30852236</v>
      </c>
      <c r="F126" s="292">
        <v>242831</v>
      </c>
      <c r="G126" s="355">
        <v>4.5999999999999996</v>
      </c>
      <c r="H126" s="292">
        <v>1264542</v>
      </c>
      <c r="I126" s="355">
        <v>4.0999999999999996</v>
      </c>
    </row>
    <row r="127" spans="1:17" ht="12.75" customHeight="1" x14ac:dyDescent="0.2">
      <c r="A127" s="356"/>
      <c r="B127" s="350"/>
      <c r="C127" s="229"/>
      <c r="D127" s="229"/>
      <c r="E127" s="229"/>
      <c r="F127" s="271"/>
      <c r="G127" s="293"/>
      <c r="H127" s="229"/>
      <c r="I127" s="293"/>
    </row>
    <row r="128" spans="1:17" ht="12.75" customHeight="1" x14ac:dyDescent="0.2">
      <c r="A128" s="356"/>
      <c r="B128" s="350"/>
      <c r="C128" s="338" t="s">
        <v>1360</v>
      </c>
      <c r="D128" s="229"/>
      <c r="E128" s="229"/>
      <c r="F128" s="271"/>
      <c r="G128" s="293"/>
      <c r="H128" s="229"/>
      <c r="I128" s="293"/>
    </row>
    <row r="129" spans="1:17" x14ac:dyDescent="0.2">
      <c r="A129" s="354" t="s">
        <v>1031</v>
      </c>
      <c r="B129" s="347" t="s">
        <v>1032</v>
      </c>
      <c r="C129" s="229">
        <v>159744</v>
      </c>
      <c r="D129" s="229">
        <v>1053034</v>
      </c>
      <c r="E129" s="229">
        <v>1295944</v>
      </c>
      <c r="F129" s="292">
        <v>-28733</v>
      </c>
      <c r="G129" s="355">
        <v>-15.2</v>
      </c>
      <c r="H129" s="292">
        <v>-242910</v>
      </c>
      <c r="I129" s="355">
        <v>-18.7</v>
      </c>
    </row>
    <row r="130" spans="1:17" x14ac:dyDescent="0.2">
      <c r="A130" s="331" t="s">
        <v>1033</v>
      </c>
      <c r="B130" s="347" t="s">
        <v>1034</v>
      </c>
      <c r="C130" s="229">
        <v>412157</v>
      </c>
      <c r="D130" s="229">
        <v>2542785</v>
      </c>
      <c r="E130" s="229">
        <v>2374523</v>
      </c>
      <c r="F130" s="292">
        <v>51301</v>
      </c>
      <c r="G130" s="355">
        <v>14.2</v>
      </c>
      <c r="H130" s="292">
        <v>168262</v>
      </c>
      <c r="I130" s="355">
        <v>7.1</v>
      </c>
    </row>
    <row r="131" spans="1:17" x14ac:dyDescent="0.2">
      <c r="A131" s="331" t="s">
        <v>1035</v>
      </c>
      <c r="B131" s="347" t="s">
        <v>1036</v>
      </c>
      <c r="C131" s="229">
        <v>372925</v>
      </c>
      <c r="D131" s="229">
        <v>2276695</v>
      </c>
      <c r="E131" s="229">
        <v>2073734</v>
      </c>
      <c r="F131" s="292">
        <v>55561</v>
      </c>
      <c r="G131" s="355">
        <v>17.5</v>
      </c>
      <c r="H131" s="292">
        <v>202961</v>
      </c>
      <c r="I131" s="355">
        <v>9.8000000000000007</v>
      </c>
    </row>
    <row r="132" spans="1:17" x14ac:dyDescent="0.2">
      <c r="A132" s="331" t="s">
        <v>155</v>
      </c>
      <c r="B132" s="242" t="s">
        <v>884</v>
      </c>
      <c r="C132" s="229">
        <v>1509</v>
      </c>
      <c r="D132" s="229">
        <v>8563</v>
      </c>
      <c r="E132" s="229">
        <v>8259</v>
      </c>
      <c r="F132" s="292">
        <v>-189</v>
      </c>
      <c r="G132" s="355">
        <v>-11.1</v>
      </c>
      <c r="H132" s="292">
        <v>304</v>
      </c>
      <c r="I132" s="355">
        <v>3.7</v>
      </c>
    </row>
    <row r="133" spans="1:17" x14ac:dyDescent="0.2">
      <c r="A133" s="331" t="s">
        <v>188</v>
      </c>
      <c r="B133" s="242" t="s">
        <v>1037</v>
      </c>
      <c r="C133" s="229">
        <v>58917</v>
      </c>
      <c r="D133" s="229">
        <v>287058</v>
      </c>
      <c r="E133" s="229">
        <v>345983</v>
      </c>
      <c r="F133" s="292">
        <v>-7736</v>
      </c>
      <c r="G133" s="355">
        <v>-11.6</v>
      </c>
      <c r="H133" s="292">
        <v>-58925</v>
      </c>
      <c r="I133" s="355">
        <v>-17</v>
      </c>
    </row>
    <row r="134" spans="1:17" x14ac:dyDescent="0.2">
      <c r="A134" s="331" t="s">
        <v>189</v>
      </c>
      <c r="B134" s="242" t="s">
        <v>1038</v>
      </c>
      <c r="C134" s="229">
        <v>83773</v>
      </c>
      <c r="D134" s="229">
        <v>650149</v>
      </c>
      <c r="E134" s="229">
        <v>842194</v>
      </c>
      <c r="F134" s="292">
        <v>-18561</v>
      </c>
      <c r="G134" s="355">
        <v>-18.100000000000001</v>
      </c>
      <c r="H134" s="292">
        <v>-192045</v>
      </c>
      <c r="I134" s="355">
        <v>-22.8</v>
      </c>
    </row>
    <row r="135" spans="1:17" x14ac:dyDescent="0.2">
      <c r="A135" s="331" t="s">
        <v>128</v>
      </c>
      <c r="B135" s="242" t="s">
        <v>1039</v>
      </c>
      <c r="C135" s="229">
        <v>15544</v>
      </c>
      <c r="D135" s="229">
        <v>107264</v>
      </c>
      <c r="E135" s="229">
        <v>99508</v>
      </c>
      <c r="F135" s="292">
        <v>-2248</v>
      </c>
      <c r="G135" s="355">
        <v>-12.6</v>
      </c>
      <c r="H135" s="292">
        <v>7756</v>
      </c>
      <c r="I135" s="355">
        <v>7.8</v>
      </c>
      <c r="K135" s="279"/>
      <c r="L135" s="279"/>
      <c r="M135" s="279"/>
      <c r="N135" s="279"/>
      <c r="O135" s="279"/>
      <c r="P135" s="279"/>
      <c r="Q135" s="279"/>
    </row>
    <row r="136" spans="1:17" x14ac:dyDescent="0.2">
      <c r="A136" s="331" t="s">
        <v>129</v>
      </c>
      <c r="B136" s="347" t="s">
        <v>1040</v>
      </c>
      <c r="C136" s="229">
        <v>3435</v>
      </c>
      <c r="D136" s="229">
        <v>23076</v>
      </c>
      <c r="E136" s="229">
        <v>17632</v>
      </c>
      <c r="F136" s="292">
        <v>186</v>
      </c>
      <c r="G136" s="355">
        <v>5.7</v>
      </c>
      <c r="H136" s="292">
        <v>5444</v>
      </c>
      <c r="I136" s="355">
        <v>30.9</v>
      </c>
    </row>
    <row r="137" spans="1:17" x14ac:dyDescent="0.2">
      <c r="A137" s="331" t="s">
        <v>130</v>
      </c>
      <c r="B137" s="347" t="s">
        <v>1041</v>
      </c>
      <c r="C137" s="229">
        <v>35798</v>
      </c>
      <c r="D137" s="229">
        <v>243015</v>
      </c>
      <c r="E137" s="229">
        <v>283158</v>
      </c>
      <c r="F137" s="292">
        <v>-4446</v>
      </c>
      <c r="G137" s="355">
        <v>-11</v>
      </c>
      <c r="H137" s="292">
        <v>-40143</v>
      </c>
      <c r="I137" s="355">
        <v>-14.2</v>
      </c>
    </row>
    <row r="138" spans="1:17" x14ac:dyDescent="0.2">
      <c r="A138" s="331" t="s">
        <v>153</v>
      </c>
      <c r="B138" s="347" t="s">
        <v>1042</v>
      </c>
      <c r="C138" s="229">
        <v>73530</v>
      </c>
      <c r="D138" s="229">
        <v>542334</v>
      </c>
      <c r="E138" s="229">
        <v>462170</v>
      </c>
      <c r="F138" s="292">
        <v>29069</v>
      </c>
      <c r="G138" s="355">
        <v>65.400000000000006</v>
      </c>
      <c r="H138" s="292">
        <v>80164</v>
      </c>
      <c r="I138" s="355">
        <v>17.3</v>
      </c>
    </row>
    <row r="139" spans="1:17" x14ac:dyDescent="0.2">
      <c r="A139" s="331" t="s">
        <v>154</v>
      </c>
      <c r="B139" s="347" t="s">
        <v>1043</v>
      </c>
      <c r="C139" s="229">
        <v>299396</v>
      </c>
      <c r="D139" s="229">
        <v>1734362</v>
      </c>
      <c r="E139" s="229">
        <v>1611564</v>
      </c>
      <c r="F139" s="292">
        <v>26493</v>
      </c>
      <c r="G139" s="355">
        <v>9.6999999999999993</v>
      </c>
      <c r="H139" s="292">
        <v>122798</v>
      </c>
      <c r="I139" s="355">
        <v>7.6</v>
      </c>
    </row>
    <row r="140" spans="1:17" x14ac:dyDescent="0.2">
      <c r="A140" s="331" t="s">
        <v>111</v>
      </c>
      <c r="B140" s="347" t="s">
        <v>1044</v>
      </c>
      <c r="C140" s="229">
        <v>36207</v>
      </c>
      <c r="D140" s="229">
        <v>165629</v>
      </c>
      <c r="E140" s="229">
        <v>94927</v>
      </c>
      <c r="F140" s="292">
        <v>18544</v>
      </c>
      <c r="G140" s="355">
        <v>105</v>
      </c>
      <c r="H140" s="292">
        <v>70702</v>
      </c>
      <c r="I140" s="355">
        <v>74.5</v>
      </c>
    </row>
    <row r="141" spans="1:17" ht="12.75" customHeight="1" x14ac:dyDescent="0.2">
      <c r="A141" s="356" t="s">
        <v>1382</v>
      </c>
      <c r="B141" s="357" t="s">
        <v>1026</v>
      </c>
      <c r="C141" s="229">
        <v>608108</v>
      </c>
      <c r="D141" s="229">
        <v>3761447</v>
      </c>
      <c r="E141" s="229">
        <v>3765394</v>
      </c>
      <c r="F141" s="292">
        <v>41113</v>
      </c>
      <c r="G141" s="355">
        <v>7.3</v>
      </c>
      <c r="H141" s="292">
        <v>-3947</v>
      </c>
      <c r="I141" s="355">
        <v>-0.1</v>
      </c>
    </row>
    <row r="142" spans="1:17" ht="12.75" customHeight="1" x14ac:dyDescent="0.2">
      <c r="A142" s="356"/>
      <c r="B142" s="350"/>
      <c r="C142" s="229"/>
      <c r="D142" s="229"/>
      <c r="E142" s="229"/>
      <c r="F142" s="271"/>
      <c r="G142" s="293"/>
      <c r="H142" s="229"/>
      <c r="I142" s="293"/>
    </row>
    <row r="143" spans="1:17" ht="12.75" customHeight="1" x14ac:dyDescent="0.2">
      <c r="A143" s="356"/>
      <c r="B143" s="350"/>
      <c r="C143" s="338" t="s">
        <v>1361</v>
      </c>
      <c r="D143" s="229"/>
      <c r="E143" s="229"/>
      <c r="F143" s="271"/>
      <c r="G143" s="293"/>
      <c r="H143" s="229"/>
      <c r="I143" s="293"/>
    </row>
    <row r="144" spans="1:17" x14ac:dyDescent="0.2">
      <c r="A144" s="354" t="s">
        <v>1031</v>
      </c>
      <c r="B144" s="347" t="s">
        <v>1032</v>
      </c>
      <c r="C144" s="229">
        <v>874251</v>
      </c>
      <c r="D144" s="229">
        <v>5505812</v>
      </c>
      <c r="E144" s="229">
        <v>5817907</v>
      </c>
      <c r="F144" s="292">
        <v>-98256</v>
      </c>
      <c r="G144" s="355">
        <v>-10.1</v>
      </c>
      <c r="H144" s="292">
        <v>-312095</v>
      </c>
      <c r="I144" s="355">
        <v>-5.4</v>
      </c>
    </row>
    <row r="145" spans="1:17" x14ac:dyDescent="0.2">
      <c r="A145" s="331" t="s">
        <v>1033</v>
      </c>
      <c r="B145" s="347" t="s">
        <v>1034</v>
      </c>
      <c r="C145" s="229">
        <v>6399158</v>
      </c>
      <c r="D145" s="229">
        <v>38028075</v>
      </c>
      <c r="E145" s="229">
        <v>38342779</v>
      </c>
      <c r="F145" s="292">
        <v>-69734</v>
      </c>
      <c r="G145" s="355">
        <v>-1.1000000000000001</v>
      </c>
      <c r="H145" s="292">
        <v>-314704</v>
      </c>
      <c r="I145" s="355">
        <v>-0.8</v>
      </c>
    </row>
    <row r="146" spans="1:17" x14ac:dyDescent="0.2">
      <c r="A146" s="331" t="s">
        <v>1035</v>
      </c>
      <c r="B146" s="347" t="s">
        <v>1036</v>
      </c>
      <c r="C146" s="229">
        <v>6038652</v>
      </c>
      <c r="D146" s="229">
        <v>35884099</v>
      </c>
      <c r="E146" s="229">
        <v>36404575</v>
      </c>
      <c r="F146" s="292">
        <v>-114891</v>
      </c>
      <c r="G146" s="355">
        <v>-1.9</v>
      </c>
      <c r="H146" s="292">
        <v>-520476</v>
      </c>
      <c r="I146" s="355">
        <v>-1.4</v>
      </c>
    </row>
    <row r="147" spans="1:17" x14ac:dyDescent="0.2">
      <c r="A147" s="331" t="s">
        <v>155</v>
      </c>
      <c r="B147" s="242" t="s">
        <v>884</v>
      </c>
      <c r="C147" s="229">
        <v>42717</v>
      </c>
      <c r="D147" s="229">
        <v>203255</v>
      </c>
      <c r="E147" s="229">
        <v>288798</v>
      </c>
      <c r="F147" s="292">
        <v>-5221</v>
      </c>
      <c r="G147" s="355">
        <v>-10.9</v>
      </c>
      <c r="H147" s="292">
        <v>-85543</v>
      </c>
      <c r="I147" s="355">
        <v>-29.6</v>
      </c>
    </row>
    <row r="148" spans="1:17" x14ac:dyDescent="0.2">
      <c r="A148" s="331" t="s">
        <v>188</v>
      </c>
      <c r="B148" s="242" t="s">
        <v>1037</v>
      </c>
      <c r="C148" s="229">
        <v>433102</v>
      </c>
      <c r="D148" s="229">
        <v>2694614</v>
      </c>
      <c r="E148" s="229">
        <v>2843570</v>
      </c>
      <c r="F148" s="292">
        <v>-67817</v>
      </c>
      <c r="G148" s="355">
        <v>-13.5</v>
      </c>
      <c r="H148" s="292">
        <v>-148956</v>
      </c>
      <c r="I148" s="355">
        <v>-5.2</v>
      </c>
    </row>
    <row r="149" spans="1:17" x14ac:dyDescent="0.2">
      <c r="A149" s="331" t="s">
        <v>189</v>
      </c>
      <c r="B149" s="242" t="s">
        <v>1038</v>
      </c>
      <c r="C149" s="229">
        <v>310220</v>
      </c>
      <c r="D149" s="229">
        <v>2115594</v>
      </c>
      <c r="E149" s="229">
        <v>2144662</v>
      </c>
      <c r="F149" s="292">
        <v>-20742</v>
      </c>
      <c r="G149" s="355">
        <v>-6.3</v>
      </c>
      <c r="H149" s="292">
        <v>-29068</v>
      </c>
      <c r="I149" s="355">
        <v>-1.4</v>
      </c>
      <c r="K149" s="279"/>
      <c r="L149" s="279"/>
      <c r="M149" s="279"/>
      <c r="N149" s="279"/>
      <c r="O149" s="279"/>
      <c r="P149" s="279"/>
      <c r="Q149" s="279"/>
    </row>
    <row r="150" spans="1:17" x14ac:dyDescent="0.2">
      <c r="A150" s="331" t="s">
        <v>128</v>
      </c>
      <c r="B150" s="242" t="s">
        <v>1039</v>
      </c>
      <c r="C150" s="229">
        <v>88212</v>
      </c>
      <c r="D150" s="229">
        <v>492350</v>
      </c>
      <c r="E150" s="229">
        <v>540877</v>
      </c>
      <c r="F150" s="292">
        <v>-4476</v>
      </c>
      <c r="G150" s="355">
        <v>-4.8</v>
      </c>
      <c r="H150" s="292">
        <v>-48527</v>
      </c>
      <c r="I150" s="355">
        <v>-9</v>
      </c>
    </row>
    <row r="151" spans="1:17" x14ac:dyDescent="0.2">
      <c r="A151" s="331" t="s">
        <v>129</v>
      </c>
      <c r="B151" s="347" t="s">
        <v>1040</v>
      </c>
      <c r="C151" s="229">
        <v>46835</v>
      </c>
      <c r="D151" s="229">
        <v>332793</v>
      </c>
      <c r="E151" s="229">
        <v>392645</v>
      </c>
      <c r="F151" s="292">
        <v>-13044</v>
      </c>
      <c r="G151" s="355">
        <v>-21.8</v>
      </c>
      <c r="H151" s="292">
        <v>-59852</v>
      </c>
      <c r="I151" s="355">
        <v>-15.2</v>
      </c>
    </row>
    <row r="152" spans="1:17" x14ac:dyDescent="0.2">
      <c r="A152" s="331" t="s">
        <v>130</v>
      </c>
      <c r="B152" s="347" t="s">
        <v>1041</v>
      </c>
      <c r="C152" s="229">
        <v>313672</v>
      </c>
      <c r="D152" s="229">
        <v>1811183</v>
      </c>
      <c r="E152" s="229">
        <v>1545560</v>
      </c>
      <c r="F152" s="292">
        <v>58202</v>
      </c>
      <c r="G152" s="355">
        <v>22.8</v>
      </c>
      <c r="H152" s="292">
        <v>265623</v>
      </c>
      <c r="I152" s="355">
        <v>17.2</v>
      </c>
    </row>
    <row r="153" spans="1:17" x14ac:dyDescent="0.2">
      <c r="A153" s="331" t="s">
        <v>153</v>
      </c>
      <c r="B153" s="347" t="s">
        <v>1042</v>
      </c>
      <c r="C153" s="229">
        <v>923437</v>
      </c>
      <c r="D153" s="229">
        <v>5445272</v>
      </c>
      <c r="E153" s="229">
        <v>5332482</v>
      </c>
      <c r="F153" s="292">
        <v>15207</v>
      </c>
      <c r="G153" s="355">
        <v>1.7</v>
      </c>
      <c r="H153" s="292">
        <v>112790</v>
      </c>
      <c r="I153" s="355">
        <v>2.1</v>
      </c>
    </row>
    <row r="154" spans="1:17" x14ac:dyDescent="0.2">
      <c r="A154" s="331" t="s">
        <v>154</v>
      </c>
      <c r="B154" s="347" t="s">
        <v>1043</v>
      </c>
      <c r="C154" s="229">
        <v>5115215</v>
      </c>
      <c r="D154" s="229">
        <v>30438827</v>
      </c>
      <c r="E154" s="229">
        <v>31072094</v>
      </c>
      <c r="F154" s="292">
        <v>-130098</v>
      </c>
      <c r="G154" s="355">
        <v>-2.5</v>
      </c>
      <c r="H154" s="292">
        <v>-633267</v>
      </c>
      <c r="I154" s="355">
        <v>-2</v>
      </c>
    </row>
    <row r="155" spans="1:17" x14ac:dyDescent="0.2">
      <c r="A155" s="331" t="s">
        <v>111</v>
      </c>
      <c r="B155" s="347" t="s">
        <v>1044</v>
      </c>
      <c r="C155" s="229">
        <v>303706</v>
      </c>
      <c r="D155" s="229">
        <v>1399469</v>
      </c>
      <c r="E155" s="229">
        <v>923910</v>
      </c>
      <c r="F155" s="292">
        <v>131772</v>
      </c>
      <c r="G155" s="355">
        <v>76.599999999999994</v>
      </c>
      <c r="H155" s="292">
        <v>475559</v>
      </c>
      <c r="I155" s="355">
        <v>51.5</v>
      </c>
    </row>
    <row r="156" spans="1:17" ht="12.75" customHeight="1" x14ac:dyDescent="0.2">
      <c r="A156" s="356" t="s">
        <v>1382</v>
      </c>
      <c r="B156" s="357" t="s">
        <v>1026</v>
      </c>
      <c r="C156" s="229">
        <v>7577116</v>
      </c>
      <c r="D156" s="229">
        <v>44933359</v>
      </c>
      <c r="E156" s="229">
        <v>45084594</v>
      </c>
      <c r="F156" s="292">
        <v>-36217</v>
      </c>
      <c r="G156" s="355">
        <v>-0.5</v>
      </c>
      <c r="H156" s="292">
        <v>-151235</v>
      </c>
      <c r="I156" s="355">
        <v>-0.3</v>
      </c>
    </row>
    <row r="157" spans="1:17" ht="12.75" customHeight="1" x14ac:dyDescent="0.2">
      <c r="A157" s="356"/>
      <c r="B157" s="350"/>
      <c r="C157" s="229"/>
      <c r="D157" s="229"/>
      <c r="E157" s="229"/>
      <c r="F157" s="271"/>
      <c r="G157" s="293"/>
      <c r="H157" s="229"/>
      <c r="I157" s="293"/>
    </row>
    <row r="158" spans="1:17" ht="12.75" customHeight="1" x14ac:dyDescent="0.2">
      <c r="A158" s="356"/>
      <c r="B158" s="350"/>
      <c r="C158" s="338" t="s">
        <v>1362</v>
      </c>
      <c r="D158" s="229"/>
      <c r="E158" s="229"/>
      <c r="F158" s="271"/>
      <c r="G158" s="293"/>
      <c r="H158" s="229"/>
      <c r="I158" s="293"/>
    </row>
    <row r="159" spans="1:17" x14ac:dyDescent="0.2">
      <c r="A159" s="354" t="s">
        <v>1031</v>
      </c>
      <c r="B159" s="347" t="s">
        <v>1032</v>
      </c>
      <c r="C159" s="229">
        <v>1036706</v>
      </c>
      <c r="D159" s="229">
        <v>6080487</v>
      </c>
      <c r="E159" s="229">
        <v>6203395</v>
      </c>
      <c r="F159" s="292">
        <v>-23477</v>
      </c>
      <c r="G159" s="355">
        <v>-2.2000000000000002</v>
      </c>
      <c r="H159" s="292">
        <v>-122908</v>
      </c>
      <c r="I159" s="355">
        <v>-2</v>
      </c>
    </row>
    <row r="160" spans="1:17" x14ac:dyDescent="0.2">
      <c r="A160" s="331" t="s">
        <v>1033</v>
      </c>
      <c r="B160" s="347" t="s">
        <v>1034</v>
      </c>
      <c r="C160" s="229">
        <v>15438978</v>
      </c>
      <c r="D160" s="229">
        <v>89633215</v>
      </c>
      <c r="E160" s="229">
        <v>87170124</v>
      </c>
      <c r="F160" s="292">
        <v>561813</v>
      </c>
      <c r="G160" s="355">
        <v>3.8</v>
      </c>
      <c r="H160" s="292">
        <v>2463091</v>
      </c>
      <c r="I160" s="355">
        <v>2.8</v>
      </c>
    </row>
    <row r="161" spans="1:17" x14ac:dyDescent="0.2">
      <c r="A161" s="331" t="s">
        <v>1035</v>
      </c>
      <c r="B161" s="347" t="s">
        <v>1036</v>
      </c>
      <c r="C161" s="229">
        <v>14032376</v>
      </c>
      <c r="D161" s="229">
        <v>81419931</v>
      </c>
      <c r="E161" s="229">
        <v>79235303</v>
      </c>
      <c r="F161" s="292">
        <v>458998</v>
      </c>
      <c r="G161" s="355">
        <v>3.4</v>
      </c>
      <c r="H161" s="292">
        <v>2184628</v>
      </c>
      <c r="I161" s="355">
        <v>2.8</v>
      </c>
    </row>
    <row r="162" spans="1:17" x14ac:dyDescent="0.2">
      <c r="A162" s="331" t="s">
        <v>155</v>
      </c>
      <c r="B162" s="242" t="s">
        <v>884</v>
      </c>
      <c r="C162" s="229">
        <v>22701</v>
      </c>
      <c r="D162" s="229">
        <v>185303</v>
      </c>
      <c r="E162" s="229">
        <v>148817</v>
      </c>
      <c r="F162" s="292">
        <v>-7024</v>
      </c>
      <c r="G162" s="355">
        <v>-23.6</v>
      </c>
      <c r="H162" s="292">
        <v>36486</v>
      </c>
      <c r="I162" s="355">
        <v>24.5</v>
      </c>
    </row>
    <row r="163" spans="1:17" x14ac:dyDescent="0.2">
      <c r="A163" s="331" t="s">
        <v>188</v>
      </c>
      <c r="B163" s="242" t="s">
        <v>1037</v>
      </c>
      <c r="C163" s="229">
        <v>361602</v>
      </c>
      <c r="D163" s="229">
        <v>2130839</v>
      </c>
      <c r="E163" s="229">
        <v>2276464</v>
      </c>
      <c r="F163" s="292">
        <v>-45632</v>
      </c>
      <c r="G163" s="355">
        <v>-11.2</v>
      </c>
      <c r="H163" s="292">
        <v>-145625</v>
      </c>
      <c r="I163" s="355">
        <v>-6.4</v>
      </c>
      <c r="K163" s="279"/>
      <c r="L163" s="279"/>
      <c r="M163" s="279"/>
      <c r="N163" s="279"/>
      <c r="O163" s="279"/>
      <c r="P163" s="279"/>
      <c r="Q163" s="279"/>
    </row>
    <row r="164" spans="1:17" x14ac:dyDescent="0.2">
      <c r="A164" s="331" t="s">
        <v>189</v>
      </c>
      <c r="B164" s="242" t="s">
        <v>1038</v>
      </c>
      <c r="C164" s="229">
        <v>604823</v>
      </c>
      <c r="D164" s="229">
        <v>3504287</v>
      </c>
      <c r="E164" s="229">
        <v>3478061</v>
      </c>
      <c r="F164" s="292">
        <v>36810</v>
      </c>
      <c r="G164" s="355">
        <v>6.5</v>
      </c>
      <c r="H164" s="292">
        <v>26226</v>
      </c>
      <c r="I164" s="355">
        <v>0.8</v>
      </c>
    </row>
    <row r="165" spans="1:17" x14ac:dyDescent="0.2">
      <c r="A165" s="331" t="s">
        <v>128</v>
      </c>
      <c r="B165" s="242" t="s">
        <v>1039</v>
      </c>
      <c r="C165" s="229">
        <v>47581</v>
      </c>
      <c r="D165" s="229">
        <v>260060</v>
      </c>
      <c r="E165" s="229">
        <v>300056</v>
      </c>
      <c r="F165" s="292">
        <v>-7631</v>
      </c>
      <c r="G165" s="355">
        <v>-13.8</v>
      </c>
      <c r="H165" s="292">
        <v>-39996</v>
      </c>
      <c r="I165" s="355">
        <v>-13.3</v>
      </c>
    </row>
    <row r="166" spans="1:17" x14ac:dyDescent="0.2">
      <c r="A166" s="331" t="s">
        <v>129</v>
      </c>
      <c r="B166" s="347" t="s">
        <v>1040</v>
      </c>
      <c r="C166" s="229">
        <v>172151</v>
      </c>
      <c r="D166" s="229">
        <v>974889</v>
      </c>
      <c r="E166" s="229">
        <v>1017294</v>
      </c>
      <c r="F166" s="292">
        <v>-146</v>
      </c>
      <c r="G166" s="355">
        <v>-0.1</v>
      </c>
      <c r="H166" s="292">
        <v>-42405</v>
      </c>
      <c r="I166" s="355">
        <v>-4.2</v>
      </c>
    </row>
    <row r="167" spans="1:17" x14ac:dyDescent="0.2">
      <c r="A167" s="331" t="s">
        <v>130</v>
      </c>
      <c r="B167" s="347" t="s">
        <v>1041</v>
      </c>
      <c r="C167" s="229">
        <v>1234450</v>
      </c>
      <c r="D167" s="229">
        <v>7238395</v>
      </c>
      <c r="E167" s="229">
        <v>6917528</v>
      </c>
      <c r="F167" s="292">
        <v>102960</v>
      </c>
      <c r="G167" s="355">
        <v>9.1</v>
      </c>
      <c r="H167" s="292">
        <v>320867</v>
      </c>
      <c r="I167" s="355">
        <v>4.5999999999999996</v>
      </c>
    </row>
    <row r="168" spans="1:17" x14ac:dyDescent="0.2">
      <c r="A168" s="331" t="s">
        <v>153</v>
      </c>
      <c r="B168" s="347" t="s">
        <v>1042</v>
      </c>
      <c r="C168" s="229">
        <v>3770116</v>
      </c>
      <c r="D168" s="229">
        <v>22254935</v>
      </c>
      <c r="E168" s="229">
        <v>21264617</v>
      </c>
      <c r="F168" s="292">
        <v>144431</v>
      </c>
      <c r="G168" s="355">
        <v>4</v>
      </c>
      <c r="H168" s="292">
        <v>990318</v>
      </c>
      <c r="I168" s="355">
        <v>4.7</v>
      </c>
    </row>
    <row r="169" spans="1:17" x14ac:dyDescent="0.2">
      <c r="A169" s="331" t="s">
        <v>154</v>
      </c>
      <c r="B169" s="347" t="s">
        <v>1043</v>
      </c>
      <c r="C169" s="229">
        <v>10262260</v>
      </c>
      <c r="D169" s="229">
        <v>59164995</v>
      </c>
      <c r="E169" s="229">
        <v>57970686</v>
      </c>
      <c r="F169" s="292">
        <v>314567</v>
      </c>
      <c r="G169" s="355">
        <v>3.2</v>
      </c>
      <c r="H169" s="292">
        <v>1194309</v>
      </c>
      <c r="I169" s="355">
        <v>2.1</v>
      </c>
    </row>
    <row r="170" spans="1:17" x14ac:dyDescent="0.2">
      <c r="A170" s="331" t="s">
        <v>111</v>
      </c>
      <c r="B170" s="347" t="s">
        <v>1044</v>
      </c>
      <c r="C170" s="229">
        <v>871937</v>
      </c>
      <c r="D170" s="229">
        <v>4062522</v>
      </c>
      <c r="E170" s="229">
        <v>2432325</v>
      </c>
      <c r="F170" s="292">
        <v>419329</v>
      </c>
      <c r="G170" s="355">
        <v>92.6</v>
      </c>
      <c r="H170" s="292">
        <v>1630197</v>
      </c>
      <c r="I170" s="355">
        <v>67</v>
      </c>
    </row>
    <row r="171" spans="1:17" ht="12.75" customHeight="1" x14ac:dyDescent="0.2">
      <c r="A171" s="356" t="s">
        <v>1382</v>
      </c>
      <c r="B171" s="357" t="s">
        <v>1026</v>
      </c>
      <c r="C171" s="229">
        <v>17347620</v>
      </c>
      <c r="D171" s="229">
        <v>99776223</v>
      </c>
      <c r="E171" s="229">
        <v>95805846</v>
      </c>
      <c r="F171" s="292">
        <v>957664</v>
      </c>
      <c r="G171" s="355">
        <v>5.8</v>
      </c>
      <c r="H171" s="292">
        <v>3970377</v>
      </c>
      <c r="I171" s="355">
        <v>4.0999999999999996</v>
      </c>
    </row>
    <row r="172" spans="1:17" ht="12.75" customHeight="1" x14ac:dyDescent="0.2">
      <c r="A172" s="356"/>
      <c r="B172" s="350"/>
      <c r="C172" s="229"/>
      <c r="D172" s="229"/>
      <c r="E172" s="229"/>
      <c r="F172" s="271"/>
      <c r="G172" s="293"/>
      <c r="H172" s="229"/>
      <c r="I172" s="293"/>
    </row>
    <row r="173" spans="1:17" ht="12.75" customHeight="1" x14ac:dyDescent="0.2">
      <c r="A173" s="356"/>
      <c r="B173" s="350"/>
      <c r="C173" s="338" t="s">
        <v>1363</v>
      </c>
      <c r="D173" s="229"/>
      <c r="E173" s="229"/>
      <c r="F173" s="271"/>
      <c r="G173" s="293"/>
      <c r="H173" s="229"/>
      <c r="I173" s="293"/>
    </row>
    <row r="174" spans="1:17" x14ac:dyDescent="0.2">
      <c r="A174" s="354" t="s">
        <v>1031</v>
      </c>
      <c r="B174" s="347" t="s">
        <v>1032</v>
      </c>
      <c r="C174" s="229">
        <v>303361</v>
      </c>
      <c r="D174" s="229">
        <v>1868759</v>
      </c>
      <c r="E174" s="229">
        <v>1973619</v>
      </c>
      <c r="F174" s="292">
        <v>-36577</v>
      </c>
      <c r="G174" s="355">
        <v>-10.8</v>
      </c>
      <c r="H174" s="292">
        <v>-104860</v>
      </c>
      <c r="I174" s="355">
        <v>-5.3</v>
      </c>
    </row>
    <row r="175" spans="1:17" x14ac:dyDescent="0.2">
      <c r="A175" s="331" t="s">
        <v>1033</v>
      </c>
      <c r="B175" s="347" t="s">
        <v>1034</v>
      </c>
      <c r="C175" s="229">
        <v>4913911</v>
      </c>
      <c r="D175" s="229">
        <v>27936958</v>
      </c>
      <c r="E175" s="229">
        <v>25280815</v>
      </c>
      <c r="F175" s="292">
        <v>628327</v>
      </c>
      <c r="G175" s="355">
        <v>14.7</v>
      </c>
      <c r="H175" s="292">
        <v>2656143</v>
      </c>
      <c r="I175" s="355">
        <v>10.5</v>
      </c>
    </row>
    <row r="176" spans="1:17" x14ac:dyDescent="0.2">
      <c r="A176" s="331" t="s">
        <v>1035</v>
      </c>
      <c r="B176" s="347" t="s">
        <v>1036</v>
      </c>
      <c r="C176" s="229">
        <v>4724357</v>
      </c>
      <c r="D176" s="229">
        <v>26804546</v>
      </c>
      <c r="E176" s="229">
        <v>24246447</v>
      </c>
      <c r="F176" s="292">
        <v>631702</v>
      </c>
      <c r="G176" s="355">
        <v>15.4</v>
      </c>
      <c r="H176" s="292">
        <v>2558099</v>
      </c>
      <c r="I176" s="355">
        <v>10.6</v>
      </c>
    </row>
    <row r="177" spans="1:17" x14ac:dyDescent="0.2">
      <c r="A177" s="331" t="s">
        <v>155</v>
      </c>
      <c r="B177" s="242" t="s">
        <v>884</v>
      </c>
      <c r="C177" s="229">
        <v>1830</v>
      </c>
      <c r="D177" s="229">
        <v>10871</v>
      </c>
      <c r="E177" s="229">
        <v>11927</v>
      </c>
      <c r="F177" s="292">
        <v>-1985</v>
      </c>
      <c r="G177" s="355">
        <v>-52</v>
      </c>
      <c r="H177" s="292">
        <v>-1056</v>
      </c>
      <c r="I177" s="355">
        <v>-8.9</v>
      </c>
      <c r="K177" s="279"/>
      <c r="L177" s="279"/>
      <c r="M177" s="279"/>
      <c r="N177" s="279"/>
      <c r="O177" s="279"/>
      <c r="P177" s="279"/>
      <c r="Q177" s="279"/>
    </row>
    <row r="178" spans="1:17" x14ac:dyDescent="0.2">
      <c r="A178" s="331" t="s">
        <v>188</v>
      </c>
      <c r="B178" s="242" t="s">
        <v>1037</v>
      </c>
      <c r="C178" s="229">
        <v>68929</v>
      </c>
      <c r="D178" s="229">
        <v>411864</v>
      </c>
      <c r="E178" s="229">
        <v>437503</v>
      </c>
      <c r="F178" s="292">
        <v>-2037</v>
      </c>
      <c r="G178" s="355">
        <v>-2.9</v>
      </c>
      <c r="H178" s="292">
        <v>-25639</v>
      </c>
      <c r="I178" s="355">
        <v>-5.9</v>
      </c>
    </row>
    <row r="179" spans="1:17" x14ac:dyDescent="0.2">
      <c r="A179" s="331" t="s">
        <v>189</v>
      </c>
      <c r="B179" s="242" t="s">
        <v>1038</v>
      </c>
      <c r="C179" s="229">
        <v>111828</v>
      </c>
      <c r="D179" s="229">
        <v>637932</v>
      </c>
      <c r="E179" s="229">
        <v>598745</v>
      </c>
      <c r="F179" s="292">
        <v>9512</v>
      </c>
      <c r="G179" s="355">
        <v>9.3000000000000007</v>
      </c>
      <c r="H179" s="292">
        <v>39187</v>
      </c>
      <c r="I179" s="355">
        <v>6.5</v>
      </c>
    </row>
    <row r="180" spans="1:17" x14ac:dyDescent="0.2">
      <c r="A180" s="331" t="s">
        <v>128</v>
      </c>
      <c r="B180" s="242" t="s">
        <v>1039</v>
      </c>
      <c r="C180" s="229">
        <v>120775</v>
      </c>
      <c r="D180" s="229">
        <v>808094</v>
      </c>
      <c r="E180" s="229">
        <v>925444</v>
      </c>
      <c r="F180" s="292">
        <v>-42067</v>
      </c>
      <c r="G180" s="355">
        <v>-25.8</v>
      </c>
      <c r="H180" s="292">
        <v>-117350</v>
      </c>
      <c r="I180" s="355">
        <v>-12.7</v>
      </c>
    </row>
    <row r="181" spans="1:17" x14ac:dyDescent="0.2">
      <c r="A181" s="331" t="s">
        <v>129</v>
      </c>
      <c r="B181" s="347" t="s">
        <v>1040</v>
      </c>
      <c r="C181" s="229">
        <v>26822</v>
      </c>
      <c r="D181" s="229">
        <v>146687</v>
      </c>
      <c r="E181" s="229">
        <v>155423</v>
      </c>
      <c r="F181" s="292">
        <v>-1193</v>
      </c>
      <c r="G181" s="355">
        <v>-4.3</v>
      </c>
      <c r="H181" s="292">
        <v>-8736</v>
      </c>
      <c r="I181" s="355">
        <v>-5.6</v>
      </c>
    </row>
    <row r="182" spans="1:17" x14ac:dyDescent="0.2">
      <c r="A182" s="331" t="s">
        <v>130</v>
      </c>
      <c r="B182" s="347" t="s">
        <v>1041</v>
      </c>
      <c r="C182" s="229">
        <v>162733</v>
      </c>
      <c r="D182" s="229">
        <v>985725</v>
      </c>
      <c r="E182" s="229">
        <v>878947</v>
      </c>
      <c r="F182" s="292">
        <v>-2181</v>
      </c>
      <c r="G182" s="355">
        <v>-1.3</v>
      </c>
      <c r="H182" s="292">
        <v>106778</v>
      </c>
      <c r="I182" s="355">
        <v>12.1</v>
      </c>
    </row>
    <row r="183" spans="1:17" x14ac:dyDescent="0.2">
      <c r="A183" s="331" t="s">
        <v>153</v>
      </c>
      <c r="B183" s="347" t="s">
        <v>1042</v>
      </c>
      <c r="C183" s="229">
        <v>1061491</v>
      </c>
      <c r="D183" s="229">
        <v>6281222</v>
      </c>
      <c r="E183" s="229">
        <v>6207288</v>
      </c>
      <c r="F183" s="292">
        <v>31717</v>
      </c>
      <c r="G183" s="355">
        <v>3.1</v>
      </c>
      <c r="H183" s="292">
        <v>73934</v>
      </c>
      <c r="I183" s="355">
        <v>1.2</v>
      </c>
    </row>
    <row r="184" spans="1:17" x14ac:dyDescent="0.2">
      <c r="A184" s="331" t="s">
        <v>154</v>
      </c>
      <c r="B184" s="347" t="s">
        <v>1043</v>
      </c>
      <c r="C184" s="229">
        <v>3662866</v>
      </c>
      <c r="D184" s="229">
        <v>20523324</v>
      </c>
      <c r="E184" s="229">
        <v>18039158</v>
      </c>
      <c r="F184" s="292">
        <v>599984</v>
      </c>
      <c r="G184" s="355">
        <v>19.600000000000001</v>
      </c>
      <c r="H184" s="292">
        <v>2484166</v>
      </c>
      <c r="I184" s="355">
        <v>13.8</v>
      </c>
    </row>
    <row r="185" spans="1:17" x14ac:dyDescent="0.2">
      <c r="A185" s="331" t="s">
        <v>111</v>
      </c>
      <c r="B185" s="347" t="s">
        <v>1044</v>
      </c>
      <c r="C185" s="229">
        <v>147823</v>
      </c>
      <c r="D185" s="229">
        <v>686597</v>
      </c>
      <c r="E185" s="229">
        <v>401903</v>
      </c>
      <c r="F185" s="292">
        <v>72896</v>
      </c>
      <c r="G185" s="355">
        <v>97.3</v>
      </c>
      <c r="H185" s="292">
        <v>284694</v>
      </c>
      <c r="I185" s="355">
        <v>70.8</v>
      </c>
    </row>
    <row r="186" spans="1:17" ht="12.75" customHeight="1" x14ac:dyDescent="0.2">
      <c r="A186" s="356" t="s">
        <v>1382</v>
      </c>
      <c r="B186" s="357" t="s">
        <v>1026</v>
      </c>
      <c r="C186" s="229">
        <v>5365096</v>
      </c>
      <c r="D186" s="229">
        <v>30492317</v>
      </c>
      <c r="E186" s="229">
        <v>27656335</v>
      </c>
      <c r="F186" s="292">
        <v>664647</v>
      </c>
      <c r="G186" s="355">
        <v>14.1</v>
      </c>
      <c r="H186" s="292">
        <v>2835982</v>
      </c>
      <c r="I186" s="355">
        <v>10.3</v>
      </c>
    </row>
    <row r="187" spans="1:17" ht="12.75" customHeight="1" x14ac:dyDescent="0.2">
      <c r="A187" s="356"/>
      <c r="B187" s="350"/>
      <c r="C187" s="229"/>
      <c r="D187" s="229"/>
      <c r="E187" s="229"/>
      <c r="F187" s="271"/>
      <c r="G187" s="293"/>
      <c r="H187" s="229"/>
      <c r="I187" s="293"/>
    </row>
    <row r="188" spans="1:17" ht="12.75" customHeight="1" x14ac:dyDescent="0.2">
      <c r="A188" s="356"/>
      <c r="B188" s="350"/>
      <c r="C188" s="338" t="s">
        <v>1364</v>
      </c>
      <c r="D188" s="229"/>
      <c r="E188" s="229"/>
      <c r="F188" s="271"/>
      <c r="G188" s="293"/>
      <c r="H188" s="229"/>
      <c r="I188" s="293"/>
    </row>
    <row r="189" spans="1:17" x14ac:dyDescent="0.2">
      <c r="A189" s="354" t="s">
        <v>1031</v>
      </c>
      <c r="B189" s="347" t="s">
        <v>1032</v>
      </c>
      <c r="C189" s="229">
        <v>48397</v>
      </c>
      <c r="D189" s="229">
        <v>290104</v>
      </c>
      <c r="E189" s="229">
        <v>314478</v>
      </c>
      <c r="F189" s="292">
        <v>-6490</v>
      </c>
      <c r="G189" s="355">
        <v>-11.8</v>
      </c>
      <c r="H189" s="292">
        <v>-24374</v>
      </c>
      <c r="I189" s="355">
        <v>-7.8</v>
      </c>
    </row>
    <row r="190" spans="1:17" x14ac:dyDescent="0.2">
      <c r="A190" s="331" t="s">
        <v>1033</v>
      </c>
      <c r="B190" s="347" t="s">
        <v>1034</v>
      </c>
      <c r="C190" s="229">
        <v>1150222</v>
      </c>
      <c r="D190" s="229">
        <v>7676625</v>
      </c>
      <c r="E190" s="229">
        <v>7985903</v>
      </c>
      <c r="F190" s="292">
        <v>-177233</v>
      </c>
      <c r="G190" s="355">
        <v>-13.4</v>
      </c>
      <c r="H190" s="292">
        <v>-309278</v>
      </c>
      <c r="I190" s="355">
        <v>-3.9</v>
      </c>
    </row>
    <row r="191" spans="1:17" x14ac:dyDescent="0.2">
      <c r="A191" s="331" t="s">
        <v>1035</v>
      </c>
      <c r="B191" s="347" t="s">
        <v>1036</v>
      </c>
      <c r="C191" s="229">
        <v>1080081</v>
      </c>
      <c r="D191" s="229">
        <v>7267403</v>
      </c>
      <c r="E191" s="229">
        <v>7581781</v>
      </c>
      <c r="F191" s="292">
        <v>-179399</v>
      </c>
      <c r="G191" s="355">
        <v>-14.2</v>
      </c>
      <c r="H191" s="292">
        <v>-314378</v>
      </c>
      <c r="I191" s="355">
        <v>-4.0999999999999996</v>
      </c>
      <c r="K191" s="279"/>
      <c r="L191" s="279"/>
      <c r="M191" s="279"/>
      <c r="N191" s="279"/>
      <c r="O191" s="279"/>
      <c r="P191" s="279"/>
      <c r="Q191" s="279"/>
    </row>
    <row r="192" spans="1:17" x14ac:dyDescent="0.2">
      <c r="A192" s="331" t="s">
        <v>155</v>
      </c>
      <c r="B192" s="242" t="s">
        <v>884</v>
      </c>
      <c r="C192" s="229">
        <v>17</v>
      </c>
      <c r="D192" s="229">
        <v>259</v>
      </c>
      <c r="E192" s="229">
        <v>98</v>
      </c>
      <c r="F192" s="292">
        <v>-2</v>
      </c>
      <c r="G192" s="355">
        <v>-10.5</v>
      </c>
      <c r="H192" s="292">
        <v>161</v>
      </c>
      <c r="I192" s="355" t="s">
        <v>1777</v>
      </c>
    </row>
    <row r="193" spans="1:17" x14ac:dyDescent="0.2">
      <c r="A193" s="331" t="s">
        <v>188</v>
      </c>
      <c r="B193" s="242" t="s">
        <v>1037</v>
      </c>
      <c r="C193" s="229">
        <v>5045</v>
      </c>
      <c r="D193" s="229">
        <v>33047</v>
      </c>
      <c r="E193" s="229">
        <v>33062</v>
      </c>
      <c r="F193" s="292">
        <v>-1061</v>
      </c>
      <c r="G193" s="355">
        <v>-17.399999999999999</v>
      </c>
      <c r="H193" s="292">
        <v>-15</v>
      </c>
      <c r="I193" s="355">
        <v>0</v>
      </c>
    </row>
    <row r="194" spans="1:17" x14ac:dyDescent="0.2">
      <c r="A194" s="331" t="s">
        <v>189</v>
      </c>
      <c r="B194" s="242" t="s">
        <v>1038</v>
      </c>
      <c r="C194" s="229">
        <v>37311</v>
      </c>
      <c r="D194" s="229">
        <v>231367</v>
      </c>
      <c r="E194" s="229">
        <v>253247</v>
      </c>
      <c r="F194" s="292">
        <v>-7818</v>
      </c>
      <c r="G194" s="355">
        <v>-17.3</v>
      </c>
      <c r="H194" s="292">
        <v>-21880</v>
      </c>
      <c r="I194" s="355">
        <v>-8.6</v>
      </c>
    </row>
    <row r="195" spans="1:17" x14ac:dyDescent="0.2">
      <c r="A195" s="331" t="s">
        <v>128</v>
      </c>
      <c r="B195" s="242" t="s">
        <v>1039</v>
      </c>
      <c r="C195" s="229">
        <v>6024</v>
      </c>
      <c r="D195" s="229">
        <v>25434</v>
      </c>
      <c r="E195" s="229">
        <v>28069</v>
      </c>
      <c r="F195" s="292">
        <v>2392</v>
      </c>
      <c r="G195" s="355">
        <v>65.900000000000006</v>
      </c>
      <c r="H195" s="292">
        <v>-2635</v>
      </c>
      <c r="I195" s="355">
        <v>-9.4</v>
      </c>
    </row>
    <row r="196" spans="1:17" x14ac:dyDescent="0.2">
      <c r="A196" s="331" t="s">
        <v>129</v>
      </c>
      <c r="B196" s="347" t="s">
        <v>1040</v>
      </c>
      <c r="C196" s="229">
        <v>2507</v>
      </c>
      <c r="D196" s="229">
        <v>15447</v>
      </c>
      <c r="E196" s="229">
        <v>14969</v>
      </c>
      <c r="F196" s="292">
        <v>-116</v>
      </c>
      <c r="G196" s="355">
        <v>-4.4000000000000004</v>
      </c>
      <c r="H196" s="292">
        <v>478</v>
      </c>
      <c r="I196" s="355">
        <v>3.2</v>
      </c>
    </row>
    <row r="197" spans="1:17" x14ac:dyDescent="0.2">
      <c r="A197" s="331" t="s">
        <v>130</v>
      </c>
      <c r="B197" s="347" t="s">
        <v>1041</v>
      </c>
      <c r="C197" s="229">
        <v>67634</v>
      </c>
      <c r="D197" s="229">
        <v>393775</v>
      </c>
      <c r="E197" s="229">
        <v>389153</v>
      </c>
      <c r="F197" s="292">
        <v>2282</v>
      </c>
      <c r="G197" s="355">
        <v>3.5</v>
      </c>
      <c r="H197" s="292">
        <v>4622</v>
      </c>
      <c r="I197" s="355">
        <v>1.2</v>
      </c>
    </row>
    <row r="198" spans="1:17" x14ac:dyDescent="0.2">
      <c r="A198" s="331" t="s">
        <v>153</v>
      </c>
      <c r="B198" s="347" t="s">
        <v>1042</v>
      </c>
      <c r="C198" s="229">
        <v>143464</v>
      </c>
      <c r="D198" s="229">
        <v>904425</v>
      </c>
      <c r="E198" s="229">
        <v>830552</v>
      </c>
      <c r="F198" s="292">
        <v>2499</v>
      </c>
      <c r="G198" s="355">
        <v>1.8</v>
      </c>
      <c r="H198" s="292">
        <v>73873</v>
      </c>
      <c r="I198" s="355">
        <v>8.9</v>
      </c>
    </row>
    <row r="199" spans="1:17" x14ac:dyDescent="0.2">
      <c r="A199" s="331" t="s">
        <v>154</v>
      </c>
      <c r="B199" s="347" t="s">
        <v>1043</v>
      </c>
      <c r="C199" s="229">
        <v>936617</v>
      </c>
      <c r="D199" s="229">
        <v>6362977</v>
      </c>
      <c r="E199" s="229">
        <v>6751229</v>
      </c>
      <c r="F199" s="292">
        <v>-181898</v>
      </c>
      <c r="G199" s="355">
        <v>-16.3</v>
      </c>
      <c r="H199" s="292">
        <v>-388252</v>
      </c>
      <c r="I199" s="355">
        <v>-5.8</v>
      </c>
    </row>
    <row r="200" spans="1:17" x14ac:dyDescent="0.2">
      <c r="A200" s="331" t="s">
        <v>111</v>
      </c>
      <c r="B200" s="347" t="s">
        <v>1044</v>
      </c>
      <c r="C200" s="229">
        <v>36962</v>
      </c>
      <c r="D200" s="229">
        <v>171906</v>
      </c>
      <c r="E200" s="229">
        <v>104498</v>
      </c>
      <c r="F200" s="292">
        <v>17592</v>
      </c>
      <c r="G200" s="355">
        <v>90.8</v>
      </c>
      <c r="H200" s="292">
        <v>67408</v>
      </c>
      <c r="I200" s="355">
        <v>64.5</v>
      </c>
    </row>
    <row r="201" spans="1:17" ht="12.75" customHeight="1" x14ac:dyDescent="0.2">
      <c r="A201" s="356" t="s">
        <v>1382</v>
      </c>
      <c r="B201" s="357" t="s">
        <v>1026</v>
      </c>
      <c r="C201" s="229">
        <v>1235581</v>
      </c>
      <c r="D201" s="229">
        <v>8138634</v>
      </c>
      <c r="E201" s="229">
        <v>8404877</v>
      </c>
      <c r="F201" s="292">
        <v>-166131</v>
      </c>
      <c r="G201" s="355">
        <v>-11.9</v>
      </c>
      <c r="H201" s="292">
        <v>-266243</v>
      </c>
      <c r="I201" s="355">
        <v>-3.2</v>
      </c>
    </row>
    <row r="202" spans="1:17" ht="12.75" customHeight="1" x14ac:dyDescent="0.2">
      <c r="A202" s="356"/>
      <c r="B202" s="350"/>
      <c r="C202" s="229"/>
      <c r="D202" s="229"/>
      <c r="E202" s="229"/>
      <c r="F202" s="271"/>
      <c r="G202" s="293"/>
      <c r="H202" s="229"/>
      <c r="I202" s="293"/>
    </row>
    <row r="203" spans="1:17" ht="12.75" customHeight="1" x14ac:dyDescent="0.2">
      <c r="A203" s="356"/>
      <c r="B203" s="350"/>
      <c r="C203" s="338" t="s">
        <v>1365</v>
      </c>
      <c r="D203" s="229"/>
      <c r="E203" s="229"/>
      <c r="F203" s="271"/>
      <c r="G203" s="293"/>
      <c r="H203" s="229"/>
      <c r="I203" s="293"/>
    </row>
    <row r="204" spans="1:17" x14ac:dyDescent="0.2">
      <c r="A204" s="354" t="s">
        <v>1031</v>
      </c>
      <c r="B204" s="347" t="s">
        <v>1032</v>
      </c>
      <c r="C204" s="229">
        <v>125520</v>
      </c>
      <c r="D204" s="229">
        <v>716188</v>
      </c>
      <c r="E204" s="229">
        <v>738044</v>
      </c>
      <c r="F204" s="292">
        <v>-2299</v>
      </c>
      <c r="G204" s="355">
        <v>-1.8</v>
      </c>
      <c r="H204" s="292">
        <v>-21856</v>
      </c>
      <c r="I204" s="355">
        <v>-3</v>
      </c>
    </row>
    <row r="205" spans="1:17" x14ac:dyDescent="0.2">
      <c r="A205" s="331" t="s">
        <v>1033</v>
      </c>
      <c r="B205" s="347" t="s">
        <v>1034</v>
      </c>
      <c r="C205" s="229">
        <v>3425872</v>
      </c>
      <c r="D205" s="229">
        <v>19497283</v>
      </c>
      <c r="E205" s="229">
        <v>19563128</v>
      </c>
      <c r="F205" s="292">
        <v>51057</v>
      </c>
      <c r="G205" s="355">
        <v>1.5</v>
      </c>
      <c r="H205" s="292">
        <v>-65845</v>
      </c>
      <c r="I205" s="355">
        <v>-0.3</v>
      </c>
      <c r="K205" s="279"/>
      <c r="L205" s="279"/>
      <c r="M205" s="279"/>
      <c r="N205" s="279"/>
      <c r="O205" s="279"/>
      <c r="P205" s="279"/>
      <c r="Q205" s="279"/>
    </row>
    <row r="206" spans="1:17" x14ac:dyDescent="0.2">
      <c r="A206" s="331" t="s">
        <v>1035</v>
      </c>
      <c r="B206" s="347" t="s">
        <v>1036</v>
      </c>
      <c r="C206" s="229">
        <v>3285567</v>
      </c>
      <c r="D206" s="229">
        <v>18703093</v>
      </c>
      <c r="E206" s="229">
        <v>18758411</v>
      </c>
      <c r="F206" s="292">
        <v>47609</v>
      </c>
      <c r="G206" s="355">
        <v>1.5</v>
      </c>
      <c r="H206" s="292">
        <v>-55318</v>
      </c>
      <c r="I206" s="355">
        <v>-0.3</v>
      </c>
    </row>
    <row r="207" spans="1:17" x14ac:dyDescent="0.2">
      <c r="A207" s="331" t="s">
        <v>155</v>
      </c>
      <c r="B207" s="242" t="s">
        <v>884</v>
      </c>
      <c r="C207" s="229">
        <v>8086</v>
      </c>
      <c r="D207" s="229">
        <v>42575</v>
      </c>
      <c r="E207" s="229">
        <v>36606</v>
      </c>
      <c r="F207" s="292">
        <v>1793</v>
      </c>
      <c r="G207" s="355">
        <v>28.5</v>
      </c>
      <c r="H207" s="292">
        <v>5969</v>
      </c>
      <c r="I207" s="355">
        <v>16.3</v>
      </c>
    </row>
    <row r="208" spans="1:17" x14ac:dyDescent="0.2">
      <c r="A208" s="331" t="s">
        <v>188</v>
      </c>
      <c r="B208" s="242" t="s">
        <v>1037</v>
      </c>
      <c r="C208" s="229">
        <v>49443</v>
      </c>
      <c r="D208" s="229">
        <v>310418</v>
      </c>
      <c r="E208" s="229">
        <v>353417</v>
      </c>
      <c r="F208" s="292">
        <v>-12736</v>
      </c>
      <c r="G208" s="355">
        <v>-20.5</v>
      </c>
      <c r="H208" s="292">
        <v>-42999</v>
      </c>
      <c r="I208" s="355">
        <v>-12.2</v>
      </c>
    </row>
    <row r="209" spans="1:17" x14ac:dyDescent="0.2">
      <c r="A209" s="331" t="s">
        <v>189</v>
      </c>
      <c r="B209" s="242" t="s">
        <v>1038</v>
      </c>
      <c r="C209" s="229">
        <v>44812</v>
      </c>
      <c r="D209" s="229">
        <v>248662</v>
      </c>
      <c r="E209" s="229">
        <v>229891</v>
      </c>
      <c r="F209" s="292">
        <v>6823</v>
      </c>
      <c r="G209" s="355">
        <v>18</v>
      </c>
      <c r="H209" s="292">
        <v>18771</v>
      </c>
      <c r="I209" s="355">
        <v>8.1999999999999993</v>
      </c>
    </row>
    <row r="210" spans="1:17" x14ac:dyDescent="0.2">
      <c r="A210" s="331" t="s">
        <v>128</v>
      </c>
      <c r="B210" s="242" t="s">
        <v>1039</v>
      </c>
      <c r="C210" s="229">
        <v>23179</v>
      </c>
      <c r="D210" s="229">
        <v>114534</v>
      </c>
      <c r="E210" s="229">
        <v>118128</v>
      </c>
      <c r="F210" s="292">
        <v>1821</v>
      </c>
      <c r="G210" s="355">
        <v>8.5</v>
      </c>
      <c r="H210" s="292">
        <v>-3594</v>
      </c>
      <c r="I210" s="355">
        <v>-3</v>
      </c>
    </row>
    <row r="211" spans="1:17" x14ac:dyDescent="0.2">
      <c r="A211" s="331" t="s">
        <v>129</v>
      </c>
      <c r="B211" s="347" t="s">
        <v>1040</v>
      </c>
      <c r="C211" s="229">
        <v>15213</v>
      </c>
      <c r="D211" s="229">
        <v>80438</v>
      </c>
      <c r="E211" s="229">
        <v>75021</v>
      </c>
      <c r="F211" s="292">
        <v>1342</v>
      </c>
      <c r="G211" s="355">
        <v>9.6999999999999993</v>
      </c>
      <c r="H211" s="292">
        <v>5417</v>
      </c>
      <c r="I211" s="355">
        <v>7.2</v>
      </c>
    </row>
    <row r="212" spans="1:17" x14ac:dyDescent="0.2">
      <c r="A212" s="331" t="s">
        <v>130</v>
      </c>
      <c r="B212" s="347" t="s">
        <v>1041</v>
      </c>
      <c r="C212" s="229">
        <v>125092</v>
      </c>
      <c r="D212" s="229">
        <v>713751</v>
      </c>
      <c r="E212" s="229">
        <v>729697</v>
      </c>
      <c r="F212" s="292">
        <v>2106</v>
      </c>
      <c r="G212" s="355">
        <v>1.7</v>
      </c>
      <c r="H212" s="292">
        <v>-15946</v>
      </c>
      <c r="I212" s="355">
        <v>-2.2000000000000002</v>
      </c>
    </row>
    <row r="213" spans="1:17" x14ac:dyDescent="0.2">
      <c r="A213" s="331" t="s">
        <v>153</v>
      </c>
      <c r="B213" s="347" t="s">
        <v>1042</v>
      </c>
      <c r="C213" s="229">
        <v>266612</v>
      </c>
      <c r="D213" s="229">
        <v>1553954</v>
      </c>
      <c r="E213" s="229">
        <v>1474246</v>
      </c>
      <c r="F213" s="292">
        <v>9594</v>
      </c>
      <c r="G213" s="355">
        <v>3.7</v>
      </c>
      <c r="H213" s="292">
        <v>79708</v>
      </c>
      <c r="I213" s="355">
        <v>5.4</v>
      </c>
    </row>
    <row r="214" spans="1:17" x14ac:dyDescent="0.2">
      <c r="A214" s="331" t="s">
        <v>154</v>
      </c>
      <c r="B214" s="347" t="s">
        <v>1043</v>
      </c>
      <c r="C214" s="229">
        <v>3018955</v>
      </c>
      <c r="D214" s="229">
        <v>17149139</v>
      </c>
      <c r="E214" s="229">
        <v>17284165</v>
      </c>
      <c r="F214" s="292">
        <v>38014</v>
      </c>
      <c r="G214" s="355">
        <v>1.3</v>
      </c>
      <c r="H214" s="292">
        <v>-135026</v>
      </c>
      <c r="I214" s="355">
        <v>-0.8</v>
      </c>
    </row>
    <row r="215" spans="1:17" x14ac:dyDescent="0.2">
      <c r="A215" s="331" t="s">
        <v>111</v>
      </c>
      <c r="B215" s="347" t="s">
        <v>1044</v>
      </c>
      <c r="C215" s="229">
        <v>112005</v>
      </c>
      <c r="D215" s="229">
        <v>526374</v>
      </c>
      <c r="E215" s="229">
        <v>309810</v>
      </c>
      <c r="F215" s="292">
        <v>54097</v>
      </c>
      <c r="G215" s="355">
        <v>93.4</v>
      </c>
      <c r="H215" s="292">
        <v>216564</v>
      </c>
      <c r="I215" s="355">
        <v>69.900000000000006</v>
      </c>
    </row>
    <row r="216" spans="1:17" ht="12.75" customHeight="1" x14ac:dyDescent="0.2">
      <c r="A216" s="356" t="s">
        <v>1382</v>
      </c>
      <c r="B216" s="357" t="s">
        <v>1026</v>
      </c>
      <c r="C216" s="229">
        <v>3663396</v>
      </c>
      <c r="D216" s="229">
        <v>20739845</v>
      </c>
      <c r="E216" s="229">
        <v>20610983</v>
      </c>
      <c r="F216" s="292">
        <v>102853</v>
      </c>
      <c r="G216" s="355">
        <v>2.9</v>
      </c>
      <c r="H216" s="292">
        <v>128862</v>
      </c>
      <c r="I216" s="355">
        <v>0.6</v>
      </c>
    </row>
    <row r="217" spans="1:17" ht="12.75" customHeight="1" x14ac:dyDescent="0.2">
      <c r="A217" s="356"/>
      <c r="B217" s="350"/>
      <c r="C217" s="229"/>
      <c r="D217" s="229"/>
      <c r="E217" s="229"/>
      <c r="F217" s="271"/>
      <c r="G217" s="293"/>
      <c r="H217" s="229"/>
      <c r="I217" s="293"/>
    </row>
    <row r="218" spans="1:17" ht="12.75" customHeight="1" x14ac:dyDescent="0.2">
      <c r="A218" s="356"/>
      <c r="B218" s="350"/>
      <c r="C218" s="338" t="s">
        <v>1366</v>
      </c>
      <c r="D218" s="229"/>
      <c r="E218" s="229"/>
      <c r="F218" s="271"/>
      <c r="G218" s="293"/>
      <c r="H218" s="229"/>
      <c r="I218" s="293"/>
    </row>
    <row r="219" spans="1:17" x14ac:dyDescent="0.2">
      <c r="A219" s="354" t="s">
        <v>1031</v>
      </c>
      <c r="B219" s="347" t="s">
        <v>1032</v>
      </c>
      <c r="C219" s="229">
        <v>136623</v>
      </c>
      <c r="D219" s="229">
        <v>845915</v>
      </c>
      <c r="E219" s="229">
        <v>906250</v>
      </c>
      <c r="F219" s="292">
        <v>-21764</v>
      </c>
      <c r="G219" s="355">
        <v>-13.7</v>
      </c>
      <c r="H219" s="292">
        <v>-60335</v>
      </c>
      <c r="I219" s="355">
        <v>-6.7</v>
      </c>
      <c r="K219" s="279"/>
      <c r="L219" s="279"/>
      <c r="M219" s="279"/>
      <c r="N219" s="279"/>
      <c r="O219" s="279"/>
      <c r="P219" s="279"/>
      <c r="Q219" s="279"/>
    </row>
    <row r="220" spans="1:17" x14ac:dyDescent="0.2">
      <c r="A220" s="331" t="s">
        <v>1033</v>
      </c>
      <c r="B220" s="347" t="s">
        <v>1034</v>
      </c>
      <c r="C220" s="229">
        <v>1248827</v>
      </c>
      <c r="D220" s="229">
        <v>7099382</v>
      </c>
      <c r="E220" s="229">
        <v>6730587</v>
      </c>
      <c r="F220" s="292">
        <v>198994</v>
      </c>
      <c r="G220" s="355">
        <v>19</v>
      </c>
      <c r="H220" s="292">
        <v>368795</v>
      </c>
      <c r="I220" s="355">
        <v>5.5</v>
      </c>
    </row>
    <row r="221" spans="1:17" x14ac:dyDescent="0.2">
      <c r="A221" s="331" t="s">
        <v>1035</v>
      </c>
      <c r="B221" s="347" t="s">
        <v>1036</v>
      </c>
      <c r="C221" s="229">
        <v>998351</v>
      </c>
      <c r="D221" s="229">
        <v>5749864</v>
      </c>
      <c r="E221" s="229">
        <v>5608527</v>
      </c>
      <c r="F221" s="292">
        <v>78225</v>
      </c>
      <c r="G221" s="355">
        <v>8.5</v>
      </c>
      <c r="H221" s="292">
        <v>141337</v>
      </c>
      <c r="I221" s="355">
        <v>2.5</v>
      </c>
    </row>
    <row r="222" spans="1:17" x14ac:dyDescent="0.2">
      <c r="A222" s="331" t="s">
        <v>155</v>
      </c>
      <c r="B222" s="242" t="s">
        <v>884</v>
      </c>
      <c r="C222" s="229">
        <v>2515</v>
      </c>
      <c r="D222" s="229">
        <v>12617</v>
      </c>
      <c r="E222" s="229">
        <v>14046</v>
      </c>
      <c r="F222" s="292">
        <v>-402</v>
      </c>
      <c r="G222" s="355">
        <v>-13.8</v>
      </c>
      <c r="H222" s="292">
        <v>-1429</v>
      </c>
      <c r="I222" s="355">
        <v>-10.199999999999999</v>
      </c>
    </row>
    <row r="223" spans="1:17" x14ac:dyDescent="0.2">
      <c r="A223" s="331" t="s">
        <v>188</v>
      </c>
      <c r="B223" s="242" t="s">
        <v>1037</v>
      </c>
      <c r="C223" s="229">
        <v>22008</v>
      </c>
      <c r="D223" s="229">
        <v>153604</v>
      </c>
      <c r="E223" s="229">
        <v>189019</v>
      </c>
      <c r="F223" s="292">
        <v>-13349</v>
      </c>
      <c r="G223" s="355">
        <v>-37.799999999999997</v>
      </c>
      <c r="H223" s="292">
        <v>-35415</v>
      </c>
      <c r="I223" s="355">
        <v>-18.7</v>
      </c>
    </row>
    <row r="224" spans="1:17" x14ac:dyDescent="0.2">
      <c r="A224" s="331" t="s">
        <v>189</v>
      </c>
      <c r="B224" s="242" t="s">
        <v>1038</v>
      </c>
      <c r="C224" s="229">
        <v>103822</v>
      </c>
      <c r="D224" s="229">
        <v>621236</v>
      </c>
      <c r="E224" s="229">
        <v>650055</v>
      </c>
      <c r="F224" s="292">
        <v>-9353</v>
      </c>
      <c r="G224" s="355">
        <v>-8.3000000000000007</v>
      </c>
      <c r="H224" s="292">
        <v>-28819</v>
      </c>
      <c r="I224" s="355">
        <v>-4.4000000000000004</v>
      </c>
    </row>
    <row r="225" spans="1:17" x14ac:dyDescent="0.2">
      <c r="A225" s="331" t="s">
        <v>128</v>
      </c>
      <c r="B225" s="242" t="s">
        <v>1039</v>
      </c>
      <c r="C225" s="229">
        <v>8278</v>
      </c>
      <c r="D225" s="229">
        <v>58459</v>
      </c>
      <c r="E225" s="229">
        <v>53129</v>
      </c>
      <c r="F225" s="292">
        <v>1340</v>
      </c>
      <c r="G225" s="355">
        <v>19.3</v>
      </c>
      <c r="H225" s="292">
        <v>5330</v>
      </c>
      <c r="I225" s="355">
        <v>10</v>
      </c>
    </row>
    <row r="226" spans="1:17" x14ac:dyDescent="0.2">
      <c r="A226" s="331" t="s">
        <v>129</v>
      </c>
      <c r="B226" s="347" t="s">
        <v>1040</v>
      </c>
      <c r="C226" s="229">
        <v>55853</v>
      </c>
      <c r="D226" s="229">
        <v>297014</v>
      </c>
      <c r="E226" s="229">
        <v>333156</v>
      </c>
      <c r="F226" s="292">
        <v>21168</v>
      </c>
      <c r="G226" s="355">
        <v>61</v>
      </c>
      <c r="H226" s="292">
        <v>-36142</v>
      </c>
      <c r="I226" s="355">
        <v>-10.8</v>
      </c>
    </row>
    <row r="227" spans="1:17" x14ac:dyDescent="0.2">
      <c r="A227" s="331" t="s">
        <v>130</v>
      </c>
      <c r="B227" s="347" t="s">
        <v>1041</v>
      </c>
      <c r="C227" s="229">
        <v>194624</v>
      </c>
      <c r="D227" s="229">
        <v>1052507</v>
      </c>
      <c r="E227" s="229">
        <v>788902</v>
      </c>
      <c r="F227" s="292">
        <v>99601</v>
      </c>
      <c r="G227" s="355" t="s">
        <v>1777</v>
      </c>
      <c r="H227" s="292">
        <v>263605</v>
      </c>
      <c r="I227" s="355">
        <v>33.4</v>
      </c>
    </row>
    <row r="228" spans="1:17" x14ac:dyDescent="0.2">
      <c r="A228" s="331" t="s">
        <v>153</v>
      </c>
      <c r="B228" s="347" t="s">
        <v>1042</v>
      </c>
      <c r="C228" s="229">
        <v>499618</v>
      </c>
      <c r="D228" s="229">
        <v>2845995</v>
      </c>
      <c r="E228" s="229">
        <v>2617536</v>
      </c>
      <c r="F228" s="292">
        <v>55395</v>
      </c>
      <c r="G228" s="355">
        <v>12.5</v>
      </c>
      <c r="H228" s="292">
        <v>228459</v>
      </c>
      <c r="I228" s="355">
        <v>8.6999999999999993</v>
      </c>
    </row>
    <row r="229" spans="1:17" x14ac:dyDescent="0.2">
      <c r="A229" s="331" t="s">
        <v>154</v>
      </c>
      <c r="B229" s="347" t="s">
        <v>1043</v>
      </c>
      <c r="C229" s="229">
        <v>498733</v>
      </c>
      <c r="D229" s="229">
        <v>2903869</v>
      </c>
      <c r="E229" s="229">
        <v>2990991</v>
      </c>
      <c r="F229" s="292">
        <v>22830</v>
      </c>
      <c r="G229" s="355">
        <v>4.8</v>
      </c>
      <c r="H229" s="292">
        <v>-87122</v>
      </c>
      <c r="I229" s="355">
        <v>-2.9</v>
      </c>
    </row>
    <row r="230" spans="1:17" x14ac:dyDescent="0.2">
      <c r="A230" s="331" t="s">
        <v>111</v>
      </c>
      <c r="B230" s="347" t="s">
        <v>1044</v>
      </c>
      <c r="C230" s="229">
        <v>70725</v>
      </c>
      <c r="D230" s="229">
        <v>323989</v>
      </c>
      <c r="E230" s="229">
        <v>197110</v>
      </c>
      <c r="F230" s="292">
        <v>33803</v>
      </c>
      <c r="G230" s="355">
        <v>91.6</v>
      </c>
      <c r="H230" s="292">
        <v>126879</v>
      </c>
      <c r="I230" s="355">
        <v>64.400000000000006</v>
      </c>
    </row>
    <row r="231" spans="1:17" ht="12.75" customHeight="1" x14ac:dyDescent="0.2">
      <c r="A231" s="356" t="s">
        <v>1382</v>
      </c>
      <c r="B231" s="357" t="s">
        <v>1026</v>
      </c>
      <c r="C231" s="229">
        <v>1456175</v>
      </c>
      <c r="D231" s="229">
        <v>8269288</v>
      </c>
      <c r="E231" s="229">
        <v>7833946</v>
      </c>
      <c r="F231" s="292">
        <v>211033</v>
      </c>
      <c r="G231" s="355">
        <v>16.899999999999999</v>
      </c>
      <c r="H231" s="292">
        <v>435342</v>
      </c>
      <c r="I231" s="355">
        <v>5.6</v>
      </c>
    </row>
    <row r="232" spans="1:17" x14ac:dyDescent="0.2">
      <c r="A232" s="356"/>
      <c r="B232" s="350"/>
      <c r="C232" s="229"/>
      <c r="D232" s="229"/>
      <c r="E232" s="229"/>
      <c r="F232" s="271"/>
      <c r="G232" s="293"/>
      <c r="H232" s="229"/>
      <c r="I232" s="293"/>
    </row>
    <row r="233" spans="1:17" x14ac:dyDescent="0.2">
      <c r="A233" s="356"/>
      <c r="B233" s="350"/>
      <c r="C233" s="338" t="s">
        <v>1367</v>
      </c>
      <c r="D233" s="229"/>
      <c r="E233" s="229"/>
      <c r="F233" s="271"/>
      <c r="G233" s="293"/>
      <c r="H233" s="229"/>
      <c r="I233" s="293"/>
      <c r="K233" s="279"/>
      <c r="L233" s="279"/>
      <c r="M233" s="279"/>
      <c r="N233" s="279"/>
      <c r="O233" s="279"/>
      <c r="P233" s="279"/>
      <c r="Q233" s="279"/>
    </row>
    <row r="234" spans="1:17" x14ac:dyDescent="0.2">
      <c r="A234" s="354" t="s">
        <v>1031</v>
      </c>
      <c r="B234" s="347" t="s">
        <v>1032</v>
      </c>
      <c r="C234" s="229">
        <v>234053</v>
      </c>
      <c r="D234" s="229">
        <v>1285400</v>
      </c>
      <c r="E234" s="229">
        <v>1506719</v>
      </c>
      <c r="F234" s="292">
        <v>-1997</v>
      </c>
      <c r="G234" s="355">
        <v>-0.8</v>
      </c>
      <c r="H234" s="292">
        <v>-221319</v>
      </c>
      <c r="I234" s="355">
        <v>-14.7</v>
      </c>
    </row>
    <row r="235" spans="1:17" x14ac:dyDescent="0.2">
      <c r="A235" s="331" t="s">
        <v>1033</v>
      </c>
      <c r="B235" s="347" t="s">
        <v>1034</v>
      </c>
      <c r="C235" s="229">
        <v>1455352</v>
      </c>
      <c r="D235" s="229">
        <v>8732487</v>
      </c>
      <c r="E235" s="229">
        <v>10061024</v>
      </c>
      <c r="F235" s="292">
        <v>-4948</v>
      </c>
      <c r="G235" s="355">
        <v>-0.3</v>
      </c>
      <c r="H235" s="292">
        <v>-1328537</v>
      </c>
      <c r="I235" s="355">
        <v>-13.2</v>
      </c>
    </row>
    <row r="236" spans="1:17" x14ac:dyDescent="0.2">
      <c r="A236" s="331" t="s">
        <v>1035</v>
      </c>
      <c r="B236" s="347" t="s">
        <v>1036</v>
      </c>
      <c r="C236" s="229">
        <v>1283778</v>
      </c>
      <c r="D236" s="229">
        <v>7799962</v>
      </c>
      <c r="E236" s="229">
        <v>9158863</v>
      </c>
      <c r="F236" s="292">
        <v>-40147</v>
      </c>
      <c r="G236" s="355">
        <v>-3</v>
      </c>
      <c r="H236" s="292">
        <v>-1358901</v>
      </c>
      <c r="I236" s="355">
        <v>-14.8</v>
      </c>
    </row>
    <row r="237" spans="1:17" x14ac:dyDescent="0.2">
      <c r="A237" s="331" t="s">
        <v>155</v>
      </c>
      <c r="B237" s="242" t="s">
        <v>884</v>
      </c>
      <c r="C237" s="229">
        <v>1241</v>
      </c>
      <c r="D237" s="229">
        <v>11160</v>
      </c>
      <c r="E237" s="229">
        <v>19246</v>
      </c>
      <c r="F237" s="292">
        <v>-3918</v>
      </c>
      <c r="G237" s="355">
        <v>-75.900000000000006</v>
      </c>
      <c r="H237" s="292">
        <v>-8086</v>
      </c>
      <c r="I237" s="355">
        <v>-42</v>
      </c>
    </row>
    <row r="238" spans="1:17" x14ac:dyDescent="0.2">
      <c r="A238" s="331" t="s">
        <v>188</v>
      </c>
      <c r="B238" s="242" t="s">
        <v>1037</v>
      </c>
      <c r="C238" s="229">
        <v>91933</v>
      </c>
      <c r="D238" s="229">
        <v>526987</v>
      </c>
      <c r="E238" s="229">
        <v>551060</v>
      </c>
      <c r="F238" s="292">
        <v>6588</v>
      </c>
      <c r="G238" s="355">
        <v>7.7</v>
      </c>
      <c r="H238" s="292">
        <v>-24073</v>
      </c>
      <c r="I238" s="355">
        <v>-4.4000000000000004</v>
      </c>
    </row>
    <row r="239" spans="1:17" x14ac:dyDescent="0.2">
      <c r="A239" s="331" t="s">
        <v>189</v>
      </c>
      <c r="B239" s="242" t="s">
        <v>1038</v>
      </c>
      <c r="C239" s="229">
        <v>122376</v>
      </c>
      <c r="D239" s="229">
        <v>659189</v>
      </c>
      <c r="E239" s="229">
        <v>849925</v>
      </c>
      <c r="F239" s="292">
        <v>-9600</v>
      </c>
      <c r="G239" s="355">
        <v>-7.3</v>
      </c>
      <c r="H239" s="292">
        <v>-190736</v>
      </c>
      <c r="I239" s="355">
        <v>-22.4</v>
      </c>
    </row>
    <row r="240" spans="1:17" x14ac:dyDescent="0.2">
      <c r="A240" s="331" t="s">
        <v>128</v>
      </c>
      <c r="B240" s="242" t="s">
        <v>1039</v>
      </c>
      <c r="C240" s="229">
        <v>18503</v>
      </c>
      <c r="D240" s="229">
        <v>88061</v>
      </c>
      <c r="E240" s="229">
        <v>86487</v>
      </c>
      <c r="F240" s="292">
        <v>4933</v>
      </c>
      <c r="G240" s="355">
        <v>36.4</v>
      </c>
      <c r="H240" s="292">
        <v>1574</v>
      </c>
      <c r="I240" s="355">
        <v>1.8</v>
      </c>
    </row>
    <row r="241" spans="1:17" x14ac:dyDescent="0.2">
      <c r="A241" s="331" t="s">
        <v>129</v>
      </c>
      <c r="B241" s="347" t="s">
        <v>1040</v>
      </c>
      <c r="C241" s="229">
        <v>7968</v>
      </c>
      <c r="D241" s="229">
        <v>47523</v>
      </c>
      <c r="E241" s="229">
        <v>53040</v>
      </c>
      <c r="F241" s="292">
        <v>-1180</v>
      </c>
      <c r="G241" s="355">
        <v>-12.9</v>
      </c>
      <c r="H241" s="292">
        <v>-5517</v>
      </c>
      <c r="I241" s="355">
        <v>-10.4</v>
      </c>
    </row>
    <row r="242" spans="1:17" x14ac:dyDescent="0.2">
      <c r="A242" s="331" t="s">
        <v>130</v>
      </c>
      <c r="B242" s="347" t="s">
        <v>1041</v>
      </c>
      <c r="C242" s="229">
        <v>163605</v>
      </c>
      <c r="D242" s="229">
        <v>885000</v>
      </c>
      <c r="E242" s="229">
        <v>849121</v>
      </c>
      <c r="F242" s="292">
        <v>36378</v>
      </c>
      <c r="G242" s="355">
        <v>28.6</v>
      </c>
      <c r="H242" s="292">
        <v>35879</v>
      </c>
      <c r="I242" s="355">
        <v>4.2</v>
      </c>
    </row>
    <row r="243" spans="1:17" x14ac:dyDescent="0.2">
      <c r="A243" s="331" t="s">
        <v>153</v>
      </c>
      <c r="B243" s="347" t="s">
        <v>1042</v>
      </c>
      <c r="C243" s="229">
        <v>165289</v>
      </c>
      <c r="D243" s="229">
        <v>1067699</v>
      </c>
      <c r="E243" s="229">
        <v>1063575</v>
      </c>
      <c r="F243" s="292">
        <v>-19308</v>
      </c>
      <c r="G243" s="355">
        <v>-10.5</v>
      </c>
      <c r="H243" s="292">
        <v>4124</v>
      </c>
      <c r="I243" s="355">
        <v>0.4</v>
      </c>
    </row>
    <row r="244" spans="1:17" x14ac:dyDescent="0.2">
      <c r="A244" s="331" t="s">
        <v>154</v>
      </c>
      <c r="B244" s="347" t="s">
        <v>1043</v>
      </c>
      <c r="C244" s="229">
        <v>1118489</v>
      </c>
      <c r="D244" s="229">
        <v>6732263</v>
      </c>
      <c r="E244" s="229">
        <v>8095287</v>
      </c>
      <c r="F244" s="292">
        <v>-20839</v>
      </c>
      <c r="G244" s="355">
        <v>-1.8</v>
      </c>
      <c r="H244" s="292">
        <v>-1363024</v>
      </c>
      <c r="I244" s="355">
        <v>-16.8</v>
      </c>
    </row>
    <row r="245" spans="1:17" x14ac:dyDescent="0.2">
      <c r="A245" s="331" t="s">
        <v>111</v>
      </c>
      <c r="B245" s="347" t="s">
        <v>1044</v>
      </c>
      <c r="C245" s="229">
        <v>103786</v>
      </c>
      <c r="D245" s="229">
        <v>483861</v>
      </c>
      <c r="E245" s="229">
        <v>301790</v>
      </c>
      <c r="F245" s="292">
        <v>47567</v>
      </c>
      <c r="G245" s="355">
        <v>84.6</v>
      </c>
      <c r="H245" s="292">
        <v>182071</v>
      </c>
      <c r="I245" s="355">
        <v>60.3</v>
      </c>
    </row>
    <row r="246" spans="1:17" x14ac:dyDescent="0.2">
      <c r="A246" s="356" t="s">
        <v>1382</v>
      </c>
      <c r="B246" s="357" t="s">
        <v>1026</v>
      </c>
      <c r="C246" s="229">
        <v>1793190</v>
      </c>
      <c r="D246" s="229">
        <v>10501746</v>
      </c>
      <c r="E246" s="229">
        <v>11869529</v>
      </c>
      <c r="F246" s="292">
        <v>40621</v>
      </c>
      <c r="G246" s="355">
        <v>2.2999999999999998</v>
      </c>
      <c r="H246" s="292">
        <v>-1367783</v>
      </c>
      <c r="I246" s="355">
        <v>-11.5</v>
      </c>
    </row>
    <row r="247" spans="1:17" x14ac:dyDescent="0.2">
      <c r="A247" s="356"/>
      <c r="B247" s="350"/>
      <c r="C247" s="229"/>
      <c r="D247" s="229"/>
      <c r="E247" s="229"/>
      <c r="F247" s="271"/>
      <c r="G247" s="293"/>
      <c r="H247" s="229"/>
      <c r="I247" s="293"/>
      <c r="K247" s="279"/>
      <c r="L247" s="279"/>
      <c r="M247" s="279"/>
      <c r="N247" s="279"/>
      <c r="O247" s="279"/>
      <c r="P247" s="279"/>
      <c r="Q247" s="279"/>
    </row>
    <row r="248" spans="1:17" x14ac:dyDescent="0.2">
      <c r="A248" s="356"/>
      <c r="B248" s="350"/>
      <c r="C248" s="338" t="s">
        <v>1368</v>
      </c>
      <c r="D248" s="229"/>
      <c r="E248" s="229"/>
      <c r="F248" s="271"/>
      <c r="G248" s="293"/>
      <c r="H248" s="229"/>
      <c r="I248" s="293"/>
    </row>
    <row r="249" spans="1:17" x14ac:dyDescent="0.2">
      <c r="A249" s="354" t="s">
        <v>1031</v>
      </c>
      <c r="B249" s="347" t="s">
        <v>1032</v>
      </c>
      <c r="C249" s="229">
        <v>74538</v>
      </c>
      <c r="D249" s="229">
        <v>451960</v>
      </c>
      <c r="E249" s="229">
        <v>430652</v>
      </c>
      <c r="F249" s="292">
        <v>4909</v>
      </c>
      <c r="G249" s="355">
        <v>7.1</v>
      </c>
      <c r="H249" s="292">
        <v>21308</v>
      </c>
      <c r="I249" s="355">
        <v>4.9000000000000004</v>
      </c>
    </row>
    <row r="250" spans="1:17" x14ac:dyDescent="0.2">
      <c r="A250" s="331" t="s">
        <v>1033</v>
      </c>
      <c r="B250" s="347" t="s">
        <v>1034</v>
      </c>
      <c r="C250" s="229">
        <v>1295538</v>
      </c>
      <c r="D250" s="229">
        <v>7247490</v>
      </c>
      <c r="E250" s="229">
        <v>6946068</v>
      </c>
      <c r="F250" s="292">
        <v>69603</v>
      </c>
      <c r="G250" s="355">
        <v>5.7</v>
      </c>
      <c r="H250" s="292">
        <v>301422</v>
      </c>
      <c r="I250" s="355">
        <v>4.3</v>
      </c>
    </row>
    <row r="251" spans="1:17" x14ac:dyDescent="0.2">
      <c r="A251" s="331" t="s">
        <v>1035</v>
      </c>
      <c r="B251" s="347" t="s">
        <v>1036</v>
      </c>
      <c r="C251" s="229">
        <v>1226943</v>
      </c>
      <c r="D251" s="229">
        <v>6857094</v>
      </c>
      <c r="E251" s="229">
        <v>6605619</v>
      </c>
      <c r="F251" s="292">
        <v>62994</v>
      </c>
      <c r="G251" s="355">
        <v>5.4</v>
      </c>
      <c r="H251" s="292">
        <v>251475</v>
      </c>
      <c r="I251" s="355">
        <v>3.8</v>
      </c>
    </row>
    <row r="252" spans="1:17" x14ac:dyDescent="0.2">
      <c r="A252" s="331" t="s">
        <v>155</v>
      </c>
      <c r="B252" s="242" t="s">
        <v>884</v>
      </c>
      <c r="C252" s="229">
        <v>1352</v>
      </c>
      <c r="D252" s="229">
        <v>7508</v>
      </c>
      <c r="E252" s="229">
        <v>8054</v>
      </c>
      <c r="F252" s="292">
        <v>-434</v>
      </c>
      <c r="G252" s="355">
        <v>-24.3</v>
      </c>
      <c r="H252" s="292">
        <v>-546</v>
      </c>
      <c r="I252" s="355">
        <v>-6.8</v>
      </c>
    </row>
    <row r="253" spans="1:17" x14ac:dyDescent="0.2">
      <c r="A253" s="331" t="s">
        <v>188</v>
      </c>
      <c r="B253" s="242" t="s">
        <v>1037</v>
      </c>
      <c r="C253" s="229">
        <v>24479</v>
      </c>
      <c r="D253" s="229">
        <v>140547</v>
      </c>
      <c r="E253" s="229">
        <v>133598</v>
      </c>
      <c r="F253" s="292">
        <v>1014</v>
      </c>
      <c r="G253" s="355">
        <v>4.3</v>
      </c>
      <c r="H253" s="292">
        <v>6949</v>
      </c>
      <c r="I253" s="355">
        <v>5.2</v>
      </c>
    </row>
    <row r="254" spans="1:17" x14ac:dyDescent="0.2">
      <c r="A254" s="331" t="s">
        <v>189</v>
      </c>
      <c r="B254" s="242" t="s">
        <v>1038</v>
      </c>
      <c r="C254" s="229">
        <v>41627</v>
      </c>
      <c r="D254" s="229">
        <v>265943</v>
      </c>
      <c r="E254" s="229">
        <v>253340</v>
      </c>
      <c r="F254" s="292">
        <v>2501</v>
      </c>
      <c r="G254" s="355">
        <v>6.4</v>
      </c>
      <c r="H254" s="292">
        <v>12603</v>
      </c>
      <c r="I254" s="355">
        <v>5</v>
      </c>
    </row>
    <row r="255" spans="1:17" x14ac:dyDescent="0.2">
      <c r="A255" s="331" t="s">
        <v>128</v>
      </c>
      <c r="B255" s="242" t="s">
        <v>1039</v>
      </c>
      <c r="C255" s="229">
        <v>7079</v>
      </c>
      <c r="D255" s="229">
        <v>37960</v>
      </c>
      <c r="E255" s="229">
        <v>35659</v>
      </c>
      <c r="F255" s="292">
        <v>1828</v>
      </c>
      <c r="G255" s="355">
        <v>34.799999999999997</v>
      </c>
      <c r="H255" s="292">
        <v>2301</v>
      </c>
      <c r="I255" s="355">
        <v>6.5</v>
      </c>
    </row>
    <row r="256" spans="1:17" x14ac:dyDescent="0.2">
      <c r="A256" s="331" t="s">
        <v>129</v>
      </c>
      <c r="B256" s="347" t="s">
        <v>1040</v>
      </c>
      <c r="C256" s="229">
        <v>8929</v>
      </c>
      <c r="D256" s="229">
        <v>52191</v>
      </c>
      <c r="E256" s="229">
        <v>49457</v>
      </c>
      <c r="F256" s="292">
        <v>-264</v>
      </c>
      <c r="G256" s="355">
        <v>-2.9</v>
      </c>
      <c r="H256" s="292">
        <v>2734</v>
      </c>
      <c r="I256" s="355">
        <v>5.5</v>
      </c>
    </row>
    <row r="257" spans="1:17" x14ac:dyDescent="0.2">
      <c r="A257" s="331" t="s">
        <v>130</v>
      </c>
      <c r="B257" s="347" t="s">
        <v>1041</v>
      </c>
      <c r="C257" s="229">
        <v>59666</v>
      </c>
      <c r="D257" s="229">
        <v>338202</v>
      </c>
      <c r="E257" s="229">
        <v>290992</v>
      </c>
      <c r="F257" s="292">
        <v>6873</v>
      </c>
      <c r="G257" s="355">
        <v>13</v>
      </c>
      <c r="H257" s="292">
        <v>47210</v>
      </c>
      <c r="I257" s="355">
        <v>16.2</v>
      </c>
    </row>
    <row r="258" spans="1:17" x14ac:dyDescent="0.2">
      <c r="A258" s="331" t="s">
        <v>153</v>
      </c>
      <c r="B258" s="347" t="s">
        <v>1042</v>
      </c>
      <c r="C258" s="229">
        <v>131113</v>
      </c>
      <c r="D258" s="229">
        <v>755594</v>
      </c>
      <c r="E258" s="229">
        <v>684545</v>
      </c>
      <c r="F258" s="292">
        <v>-5132</v>
      </c>
      <c r="G258" s="355">
        <v>-3.8</v>
      </c>
      <c r="H258" s="292">
        <v>71049</v>
      </c>
      <c r="I258" s="355">
        <v>10.4</v>
      </c>
    </row>
    <row r="259" spans="1:17" x14ac:dyDescent="0.2">
      <c r="A259" s="331" t="s">
        <v>154</v>
      </c>
      <c r="B259" s="347" t="s">
        <v>1043</v>
      </c>
      <c r="C259" s="229">
        <v>1095830</v>
      </c>
      <c r="D259" s="229">
        <v>6101501</v>
      </c>
      <c r="E259" s="229">
        <v>5921074</v>
      </c>
      <c r="F259" s="292">
        <v>68126</v>
      </c>
      <c r="G259" s="355">
        <v>6.6</v>
      </c>
      <c r="H259" s="292">
        <v>180427</v>
      </c>
      <c r="I259" s="355">
        <v>3</v>
      </c>
    </row>
    <row r="260" spans="1:17" x14ac:dyDescent="0.2">
      <c r="A260" s="331" t="s">
        <v>111</v>
      </c>
      <c r="B260" s="347" t="s">
        <v>1044</v>
      </c>
      <c r="C260" s="229">
        <v>72482</v>
      </c>
      <c r="D260" s="229">
        <v>335490</v>
      </c>
      <c r="E260" s="229">
        <v>215069</v>
      </c>
      <c r="F260" s="292">
        <v>32168</v>
      </c>
      <c r="G260" s="355">
        <v>79.8</v>
      </c>
      <c r="H260" s="292">
        <v>120421</v>
      </c>
      <c r="I260" s="355">
        <v>56</v>
      </c>
    </row>
    <row r="261" spans="1:17" x14ac:dyDescent="0.2">
      <c r="A261" s="356" t="s">
        <v>1382</v>
      </c>
      <c r="B261" s="357" t="s">
        <v>1026</v>
      </c>
      <c r="C261" s="229">
        <v>1442557</v>
      </c>
      <c r="D261" s="229">
        <v>8034937</v>
      </c>
      <c r="E261" s="229">
        <v>7591789</v>
      </c>
      <c r="F261" s="292">
        <v>106679</v>
      </c>
      <c r="G261" s="355">
        <v>8</v>
      </c>
      <c r="H261" s="292">
        <v>443148</v>
      </c>
      <c r="I261" s="355">
        <v>5.8</v>
      </c>
      <c r="K261" s="279"/>
      <c r="L261" s="279"/>
      <c r="M261" s="279"/>
      <c r="N261" s="279"/>
      <c r="O261" s="279"/>
      <c r="P261" s="279"/>
      <c r="Q261" s="279"/>
    </row>
    <row r="262" spans="1:17" x14ac:dyDescent="0.2">
      <c r="A262" s="356"/>
      <c r="B262" s="350"/>
      <c r="C262" s="229"/>
      <c r="D262" s="229"/>
      <c r="E262" s="229"/>
      <c r="F262" s="271"/>
      <c r="G262" s="293"/>
      <c r="H262" s="229"/>
      <c r="I262" s="293"/>
    </row>
    <row r="263" spans="1:17" x14ac:dyDescent="0.2">
      <c r="A263" s="356"/>
      <c r="B263" s="350"/>
      <c r="C263" s="338" t="s">
        <v>1369</v>
      </c>
      <c r="D263" s="229"/>
      <c r="E263" s="229"/>
      <c r="F263" s="271"/>
      <c r="G263" s="293"/>
      <c r="H263" s="229"/>
      <c r="I263" s="293"/>
    </row>
    <row r="264" spans="1:17" x14ac:dyDescent="0.2">
      <c r="A264" s="354" t="s">
        <v>1031</v>
      </c>
      <c r="B264" s="347" t="s">
        <v>1032</v>
      </c>
      <c r="C264" s="229">
        <v>923078</v>
      </c>
      <c r="D264" s="229">
        <v>5555945</v>
      </c>
      <c r="E264" s="229">
        <v>5541338</v>
      </c>
      <c r="F264" s="292">
        <v>-17270</v>
      </c>
      <c r="G264" s="355">
        <v>-1.8</v>
      </c>
      <c r="H264" s="292">
        <v>14607</v>
      </c>
      <c r="I264" s="355">
        <v>0.3</v>
      </c>
    </row>
    <row r="265" spans="1:17" x14ac:dyDescent="0.2">
      <c r="A265" s="331" t="s">
        <v>1033</v>
      </c>
      <c r="B265" s="347" t="s">
        <v>1034</v>
      </c>
      <c r="C265" s="229">
        <v>23922139</v>
      </c>
      <c r="D265" s="229">
        <v>140850982</v>
      </c>
      <c r="E265" s="229">
        <v>122528071</v>
      </c>
      <c r="F265" s="292">
        <v>2911824</v>
      </c>
      <c r="G265" s="355">
        <v>13.9</v>
      </c>
      <c r="H265" s="292">
        <v>18322911</v>
      </c>
      <c r="I265" s="355">
        <v>15</v>
      </c>
    </row>
    <row r="266" spans="1:17" x14ac:dyDescent="0.2">
      <c r="A266" s="331" t="s">
        <v>1035</v>
      </c>
      <c r="B266" s="347" t="s">
        <v>1036</v>
      </c>
      <c r="C266" s="229">
        <v>22939605</v>
      </c>
      <c r="D266" s="229">
        <v>133641830</v>
      </c>
      <c r="E266" s="229">
        <v>116924973</v>
      </c>
      <c r="F266" s="292">
        <v>2751590</v>
      </c>
      <c r="G266" s="355">
        <v>13.6</v>
      </c>
      <c r="H266" s="292">
        <v>16716857</v>
      </c>
      <c r="I266" s="355">
        <v>14.3</v>
      </c>
    </row>
    <row r="267" spans="1:17" x14ac:dyDescent="0.2">
      <c r="A267" s="331" t="s">
        <v>155</v>
      </c>
      <c r="B267" s="242" t="s">
        <v>884</v>
      </c>
      <c r="C267" s="229">
        <v>4340</v>
      </c>
      <c r="D267" s="229">
        <v>29167</v>
      </c>
      <c r="E267" s="229">
        <v>27466</v>
      </c>
      <c r="F267" s="292">
        <v>-606</v>
      </c>
      <c r="G267" s="355">
        <v>-12.3</v>
      </c>
      <c r="H267" s="292">
        <v>1701</v>
      </c>
      <c r="I267" s="355">
        <v>6.2</v>
      </c>
    </row>
    <row r="268" spans="1:17" x14ac:dyDescent="0.2">
      <c r="A268" s="331" t="s">
        <v>188</v>
      </c>
      <c r="B268" s="242" t="s">
        <v>1037</v>
      </c>
      <c r="C268" s="229">
        <v>179822</v>
      </c>
      <c r="D268" s="229">
        <v>1030988</v>
      </c>
      <c r="E268" s="229">
        <v>1005808</v>
      </c>
      <c r="F268" s="292">
        <v>-1510</v>
      </c>
      <c r="G268" s="355">
        <v>-0.8</v>
      </c>
      <c r="H268" s="292">
        <v>25180</v>
      </c>
      <c r="I268" s="355">
        <v>2.5</v>
      </c>
    </row>
    <row r="269" spans="1:17" x14ac:dyDescent="0.2">
      <c r="A269" s="331" t="s">
        <v>189</v>
      </c>
      <c r="B269" s="242" t="s">
        <v>1038</v>
      </c>
      <c r="C269" s="229">
        <v>456362</v>
      </c>
      <c r="D269" s="229">
        <v>2840447</v>
      </c>
      <c r="E269" s="229">
        <v>2837321</v>
      </c>
      <c r="F269" s="292">
        <v>4190</v>
      </c>
      <c r="G269" s="355">
        <v>0.9</v>
      </c>
      <c r="H269" s="292">
        <v>3126</v>
      </c>
      <c r="I269" s="355">
        <v>0.1</v>
      </c>
    </row>
    <row r="270" spans="1:17" x14ac:dyDescent="0.2">
      <c r="A270" s="331" t="s">
        <v>128</v>
      </c>
      <c r="B270" s="242" t="s">
        <v>1039</v>
      </c>
      <c r="C270" s="229">
        <v>282554</v>
      </c>
      <c r="D270" s="229">
        <v>1655345</v>
      </c>
      <c r="E270" s="229">
        <v>1670746</v>
      </c>
      <c r="F270" s="292">
        <v>-19345</v>
      </c>
      <c r="G270" s="355">
        <v>-6.4</v>
      </c>
      <c r="H270" s="292">
        <v>-15401</v>
      </c>
      <c r="I270" s="355">
        <v>-0.9</v>
      </c>
    </row>
    <row r="271" spans="1:17" x14ac:dyDescent="0.2">
      <c r="A271" s="331" t="s">
        <v>129</v>
      </c>
      <c r="B271" s="347" t="s">
        <v>1040</v>
      </c>
      <c r="C271" s="229">
        <v>546273</v>
      </c>
      <c r="D271" s="229">
        <v>4674519</v>
      </c>
      <c r="E271" s="229">
        <v>3573531</v>
      </c>
      <c r="F271" s="292">
        <v>108346</v>
      </c>
      <c r="G271" s="355">
        <v>24.7</v>
      </c>
      <c r="H271" s="292">
        <v>1100988</v>
      </c>
      <c r="I271" s="355">
        <v>30.8</v>
      </c>
    </row>
    <row r="272" spans="1:17" x14ac:dyDescent="0.2">
      <c r="A272" s="331" t="s">
        <v>130</v>
      </c>
      <c r="B272" s="347" t="s">
        <v>1041</v>
      </c>
      <c r="C272" s="229">
        <v>436261</v>
      </c>
      <c r="D272" s="229">
        <v>2534633</v>
      </c>
      <c r="E272" s="229">
        <v>2029568</v>
      </c>
      <c r="F272" s="292">
        <v>51887</v>
      </c>
      <c r="G272" s="355">
        <v>13.5</v>
      </c>
      <c r="H272" s="292">
        <v>505065</v>
      </c>
      <c r="I272" s="355">
        <v>24.9</v>
      </c>
    </row>
    <row r="273" spans="1:17" x14ac:dyDescent="0.2">
      <c r="A273" s="331" t="s">
        <v>153</v>
      </c>
      <c r="B273" s="347" t="s">
        <v>1042</v>
      </c>
      <c r="C273" s="229">
        <v>1342029</v>
      </c>
      <c r="D273" s="229">
        <v>7851501</v>
      </c>
      <c r="E273" s="229">
        <v>7501330</v>
      </c>
      <c r="F273" s="292">
        <v>56442</v>
      </c>
      <c r="G273" s="355">
        <v>4.4000000000000004</v>
      </c>
      <c r="H273" s="292">
        <v>350171</v>
      </c>
      <c r="I273" s="355">
        <v>4.7</v>
      </c>
    </row>
    <row r="274" spans="1:17" x14ac:dyDescent="0.2">
      <c r="A274" s="331" t="s">
        <v>154</v>
      </c>
      <c r="B274" s="347" t="s">
        <v>1043</v>
      </c>
      <c r="C274" s="229">
        <v>21597576</v>
      </c>
      <c r="D274" s="229">
        <v>125790329</v>
      </c>
      <c r="E274" s="229">
        <v>109423641</v>
      </c>
      <c r="F274" s="292">
        <v>2695148</v>
      </c>
      <c r="G274" s="355">
        <v>14.3</v>
      </c>
      <c r="H274" s="292">
        <v>16366688</v>
      </c>
      <c r="I274" s="355">
        <v>15</v>
      </c>
    </row>
    <row r="275" spans="1:17" x14ac:dyDescent="0.2">
      <c r="A275" s="331" t="s">
        <v>111</v>
      </c>
      <c r="B275" s="347" t="s">
        <v>1044</v>
      </c>
      <c r="C275" s="229">
        <v>1097946</v>
      </c>
      <c r="D275" s="229">
        <v>5627134</v>
      </c>
      <c r="E275" s="229">
        <v>4366936</v>
      </c>
      <c r="F275" s="292">
        <v>281840</v>
      </c>
      <c r="G275" s="355">
        <v>34.5</v>
      </c>
      <c r="H275" s="292">
        <v>1260198</v>
      </c>
      <c r="I275" s="355">
        <v>28.9</v>
      </c>
      <c r="K275" s="279"/>
      <c r="L275" s="279"/>
      <c r="M275" s="279"/>
      <c r="N275" s="279"/>
      <c r="O275" s="279"/>
      <c r="P275" s="279"/>
      <c r="Q275" s="279"/>
    </row>
    <row r="276" spans="1:17" x14ac:dyDescent="0.2">
      <c r="A276" s="356" t="s">
        <v>1382</v>
      </c>
      <c r="B276" s="357" t="s">
        <v>1026</v>
      </c>
      <c r="C276" s="229">
        <v>25943163</v>
      </c>
      <c r="D276" s="229">
        <v>152034062</v>
      </c>
      <c r="E276" s="229">
        <v>132436347</v>
      </c>
      <c r="F276" s="292">
        <v>3176393</v>
      </c>
      <c r="G276" s="355">
        <v>14</v>
      </c>
      <c r="H276" s="292">
        <v>19597715</v>
      </c>
      <c r="I276" s="355">
        <v>14.8</v>
      </c>
      <c r="K276" s="214"/>
      <c r="L276" s="214"/>
      <c r="M276" s="214"/>
      <c r="N276" s="214"/>
      <c r="O276" s="214"/>
      <c r="P276" s="214"/>
      <c r="Q276" s="214"/>
    </row>
    <row r="277" spans="1:17" ht="12.75" customHeight="1" x14ac:dyDescent="0.2">
      <c r="A277" s="356"/>
      <c r="B277" s="350"/>
      <c r="C277" s="229"/>
      <c r="D277" s="229"/>
      <c r="E277" s="229"/>
      <c r="F277" s="271"/>
      <c r="G277" s="293"/>
      <c r="H277" s="229"/>
      <c r="I277" s="293"/>
      <c r="K277" s="214"/>
      <c r="L277" s="214"/>
      <c r="M277" s="214"/>
      <c r="N277" s="214"/>
      <c r="O277" s="214"/>
      <c r="P277" s="214"/>
      <c r="Q277" s="214"/>
    </row>
    <row r="278" spans="1:17" ht="12.75" customHeight="1" x14ac:dyDescent="0.2">
      <c r="A278" s="356"/>
      <c r="B278" s="350"/>
      <c r="C278" s="338" t="s">
        <v>1370</v>
      </c>
      <c r="D278" s="229"/>
      <c r="E278" s="229"/>
      <c r="F278" s="271"/>
      <c r="G278" s="293"/>
      <c r="H278" s="229"/>
      <c r="I278" s="293"/>
      <c r="K278" s="214"/>
      <c r="L278" s="214"/>
      <c r="M278" s="214"/>
      <c r="N278" s="214"/>
      <c r="O278" s="214"/>
      <c r="P278" s="214"/>
      <c r="Q278" s="214"/>
    </row>
    <row r="279" spans="1:17" ht="12.75" customHeight="1" x14ac:dyDescent="0.2">
      <c r="A279" s="354" t="s">
        <v>1031</v>
      </c>
      <c r="B279" s="347" t="s">
        <v>1032</v>
      </c>
      <c r="C279" s="229" t="s">
        <v>1778</v>
      </c>
      <c r="D279" s="229">
        <v>194</v>
      </c>
      <c r="E279" s="229">
        <v>1566</v>
      </c>
      <c r="F279" s="292">
        <v>-320</v>
      </c>
      <c r="G279" s="355" t="s">
        <v>1777</v>
      </c>
      <c r="H279" s="292">
        <v>-1372</v>
      </c>
      <c r="I279" s="355">
        <v>-87.6</v>
      </c>
      <c r="K279" s="214"/>
      <c r="L279" s="214"/>
      <c r="M279" s="214"/>
      <c r="N279" s="214"/>
      <c r="O279" s="214"/>
      <c r="P279" s="214"/>
      <c r="Q279" s="214"/>
    </row>
    <row r="280" spans="1:17" ht="12.75" customHeight="1" x14ac:dyDescent="0.2">
      <c r="A280" s="331" t="s">
        <v>1033</v>
      </c>
      <c r="B280" s="347" t="s">
        <v>1034</v>
      </c>
      <c r="C280" s="229">
        <v>26088</v>
      </c>
      <c r="D280" s="229">
        <v>91246</v>
      </c>
      <c r="E280" s="229">
        <v>1002417</v>
      </c>
      <c r="F280" s="292">
        <v>26044</v>
      </c>
      <c r="G280" s="355" t="s">
        <v>1777</v>
      </c>
      <c r="H280" s="292">
        <v>-911171</v>
      </c>
      <c r="I280" s="355">
        <v>-90.9</v>
      </c>
      <c r="K280" s="214"/>
      <c r="L280" s="214"/>
      <c r="M280" s="214"/>
      <c r="N280" s="214"/>
      <c r="O280" s="214"/>
      <c r="P280" s="214"/>
      <c r="Q280" s="214"/>
    </row>
    <row r="281" spans="1:17" ht="12.75" customHeight="1" x14ac:dyDescent="0.2">
      <c r="A281" s="331" t="s">
        <v>1035</v>
      </c>
      <c r="B281" s="347" t="s">
        <v>1036</v>
      </c>
      <c r="C281" s="229">
        <v>4</v>
      </c>
      <c r="D281" s="229">
        <v>1292</v>
      </c>
      <c r="E281" s="229">
        <v>618</v>
      </c>
      <c r="F281" s="292">
        <v>2</v>
      </c>
      <c r="G281" s="355" t="s">
        <v>1777</v>
      </c>
      <c r="H281" s="292">
        <v>674</v>
      </c>
      <c r="I281" s="355" t="s">
        <v>1777</v>
      </c>
      <c r="K281" s="214"/>
      <c r="L281" s="214"/>
      <c r="M281" s="214"/>
      <c r="N281" s="214"/>
      <c r="O281" s="214"/>
      <c r="P281" s="214"/>
      <c r="Q281" s="214"/>
    </row>
    <row r="282" spans="1:17" ht="12.75" customHeight="1" x14ac:dyDescent="0.2">
      <c r="A282" s="331" t="s">
        <v>155</v>
      </c>
      <c r="B282" s="242" t="s">
        <v>884</v>
      </c>
      <c r="C282" s="229" t="s">
        <v>1778</v>
      </c>
      <c r="D282" s="229" t="s">
        <v>1778</v>
      </c>
      <c r="E282" s="229" t="s">
        <v>1778</v>
      </c>
      <c r="F282" s="292" t="s">
        <v>1778</v>
      </c>
      <c r="G282" s="355" t="s">
        <v>1778</v>
      </c>
      <c r="H282" s="292" t="s">
        <v>1778</v>
      </c>
      <c r="I282" s="355" t="s">
        <v>1778</v>
      </c>
      <c r="K282" s="214"/>
      <c r="L282" s="214"/>
      <c r="M282" s="214"/>
      <c r="N282" s="214"/>
      <c r="O282" s="214"/>
      <c r="P282" s="214"/>
      <c r="Q282" s="214"/>
    </row>
    <row r="283" spans="1:17" ht="12.75" customHeight="1" x14ac:dyDescent="0.2">
      <c r="A283" s="331" t="s">
        <v>188</v>
      </c>
      <c r="B283" s="242" t="s">
        <v>1037</v>
      </c>
      <c r="C283" s="229" t="s">
        <v>1778</v>
      </c>
      <c r="D283" s="229" t="s">
        <v>1778</v>
      </c>
      <c r="E283" s="229">
        <v>1566</v>
      </c>
      <c r="F283" s="292">
        <v>-320</v>
      </c>
      <c r="G283" s="355" t="s">
        <v>1777</v>
      </c>
      <c r="H283" s="292">
        <v>-1566</v>
      </c>
      <c r="I283" s="355" t="s">
        <v>1778</v>
      </c>
      <c r="K283" s="214"/>
      <c r="L283" s="214"/>
      <c r="M283" s="214"/>
      <c r="N283" s="214"/>
      <c r="O283" s="214"/>
      <c r="P283" s="214"/>
      <c r="Q283" s="214"/>
    </row>
    <row r="284" spans="1:17" ht="12.75" customHeight="1" x14ac:dyDescent="0.2">
      <c r="A284" s="331" t="s">
        <v>189</v>
      </c>
      <c r="B284" s="242" t="s">
        <v>1038</v>
      </c>
      <c r="C284" s="229" t="s">
        <v>1778</v>
      </c>
      <c r="D284" s="229">
        <v>194</v>
      </c>
      <c r="E284" s="229">
        <v>0</v>
      </c>
      <c r="F284" s="292" t="s">
        <v>1778</v>
      </c>
      <c r="G284" s="355" t="s">
        <v>1778</v>
      </c>
      <c r="H284" s="292" t="s">
        <v>1778</v>
      </c>
      <c r="I284" s="355" t="s">
        <v>1778</v>
      </c>
      <c r="K284" s="214"/>
      <c r="L284" s="214"/>
      <c r="M284" s="214"/>
      <c r="N284" s="214"/>
      <c r="O284" s="214"/>
      <c r="P284" s="214"/>
      <c r="Q284" s="214"/>
    </row>
    <row r="285" spans="1:17" ht="12.75" customHeight="1" x14ac:dyDescent="0.2">
      <c r="A285" s="331" t="s">
        <v>128</v>
      </c>
      <c r="B285" s="242" t="s">
        <v>1039</v>
      </c>
      <c r="C285" s="229" t="s">
        <v>1778</v>
      </c>
      <c r="D285" s="229" t="s">
        <v>1778</v>
      </c>
      <c r="E285" s="229" t="s">
        <v>1778</v>
      </c>
      <c r="F285" s="292" t="s">
        <v>1778</v>
      </c>
      <c r="G285" s="355" t="s">
        <v>1778</v>
      </c>
      <c r="H285" s="292" t="s">
        <v>1778</v>
      </c>
      <c r="I285" s="355" t="s">
        <v>1778</v>
      </c>
      <c r="K285" s="214"/>
      <c r="L285" s="214"/>
      <c r="M285" s="214"/>
      <c r="N285" s="214"/>
      <c r="O285" s="214"/>
      <c r="P285" s="214"/>
      <c r="Q285" s="214"/>
    </row>
    <row r="286" spans="1:17" ht="12.75" customHeight="1" x14ac:dyDescent="0.2">
      <c r="A286" s="331" t="s">
        <v>129</v>
      </c>
      <c r="B286" s="347" t="s">
        <v>1040</v>
      </c>
      <c r="C286" s="229" t="s">
        <v>1778</v>
      </c>
      <c r="D286" s="229" t="s">
        <v>1778</v>
      </c>
      <c r="E286" s="229" t="s">
        <v>1778</v>
      </c>
      <c r="F286" s="292" t="s">
        <v>1778</v>
      </c>
      <c r="G286" s="355" t="s">
        <v>1778</v>
      </c>
      <c r="H286" s="292" t="s">
        <v>1778</v>
      </c>
      <c r="I286" s="355" t="s">
        <v>1778</v>
      </c>
      <c r="K286" s="214"/>
      <c r="L286" s="214"/>
      <c r="M286" s="214"/>
      <c r="N286" s="214"/>
      <c r="O286" s="214"/>
      <c r="P286" s="214"/>
      <c r="Q286" s="214"/>
    </row>
    <row r="287" spans="1:17" ht="12.75" customHeight="1" x14ac:dyDescent="0.2">
      <c r="A287" s="331" t="s">
        <v>130</v>
      </c>
      <c r="B287" s="347" t="s">
        <v>1041</v>
      </c>
      <c r="C287" s="229">
        <v>26084</v>
      </c>
      <c r="D287" s="229">
        <v>89952</v>
      </c>
      <c r="E287" s="229">
        <v>1001798</v>
      </c>
      <c r="F287" s="292">
        <v>26042</v>
      </c>
      <c r="G287" s="355" t="s">
        <v>1777</v>
      </c>
      <c r="H287" s="292">
        <v>-911846</v>
      </c>
      <c r="I287" s="355">
        <v>-91</v>
      </c>
      <c r="K287" s="214"/>
      <c r="L287" s="214"/>
      <c r="M287" s="214"/>
      <c r="N287" s="214"/>
      <c r="O287" s="214"/>
      <c r="P287" s="214"/>
      <c r="Q287" s="214"/>
    </row>
    <row r="288" spans="1:17" ht="12.75" customHeight="1" x14ac:dyDescent="0.2">
      <c r="A288" s="331" t="s">
        <v>153</v>
      </c>
      <c r="B288" s="347" t="s">
        <v>1042</v>
      </c>
      <c r="C288" s="229">
        <v>0</v>
      </c>
      <c r="D288" s="229">
        <v>528</v>
      </c>
      <c r="E288" s="229">
        <v>38</v>
      </c>
      <c r="F288" s="292" t="s">
        <v>1778</v>
      </c>
      <c r="G288" s="292" t="s">
        <v>1778</v>
      </c>
      <c r="H288" s="292">
        <v>490</v>
      </c>
      <c r="I288" s="355" t="s">
        <v>1777</v>
      </c>
      <c r="K288" s="214"/>
      <c r="L288" s="214"/>
      <c r="M288" s="214"/>
      <c r="N288" s="214"/>
      <c r="O288" s="214"/>
      <c r="P288" s="214"/>
      <c r="Q288" s="214"/>
    </row>
    <row r="289" spans="1:9" ht="12.75" customHeight="1" x14ac:dyDescent="0.2">
      <c r="A289" s="331" t="s">
        <v>154</v>
      </c>
      <c r="B289" s="347" t="s">
        <v>1043</v>
      </c>
      <c r="C289" s="229">
        <v>4</v>
      </c>
      <c r="D289" s="229">
        <v>764</v>
      </c>
      <c r="E289" s="229">
        <v>580</v>
      </c>
      <c r="F289" s="292">
        <v>2</v>
      </c>
      <c r="G289" s="355" t="s">
        <v>1777</v>
      </c>
      <c r="H289" s="292">
        <v>184</v>
      </c>
      <c r="I289" s="355">
        <v>31.7</v>
      </c>
    </row>
    <row r="290" spans="1:9" ht="12.75" customHeight="1" x14ac:dyDescent="0.2">
      <c r="A290" s="331" t="s">
        <v>111</v>
      </c>
      <c r="B290" s="347" t="s">
        <v>1044</v>
      </c>
      <c r="C290" s="229">
        <v>49</v>
      </c>
      <c r="D290" s="229">
        <v>225</v>
      </c>
      <c r="E290" s="229">
        <v>234</v>
      </c>
      <c r="F290" s="292">
        <v>6</v>
      </c>
      <c r="G290" s="355">
        <v>14</v>
      </c>
      <c r="H290" s="292">
        <v>-9</v>
      </c>
      <c r="I290" s="355">
        <v>-3.8</v>
      </c>
    </row>
    <row r="291" spans="1:9" ht="12.75" customHeight="1" x14ac:dyDescent="0.2">
      <c r="A291" s="356" t="s">
        <v>1382</v>
      </c>
      <c r="B291" s="357" t="s">
        <v>1026</v>
      </c>
      <c r="C291" s="229">
        <v>26137</v>
      </c>
      <c r="D291" s="229">
        <v>91665</v>
      </c>
      <c r="E291" s="229">
        <v>1004218</v>
      </c>
      <c r="F291" s="292">
        <v>25729</v>
      </c>
      <c r="G291" s="355" t="s">
        <v>1777</v>
      </c>
      <c r="H291" s="292">
        <v>-912553</v>
      </c>
      <c r="I291" s="355">
        <v>-90.9</v>
      </c>
    </row>
    <row r="292" spans="1:9" x14ac:dyDescent="0.2">
      <c r="A292" s="326" t="s">
        <v>540</v>
      </c>
    </row>
    <row r="293" spans="1:9" ht="25.5" customHeight="1" x14ac:dyDescent="0.2">
      <c r="A293" s="452" t="s">
        <v>1383</v>
      </c>
      <c r="B293" s="452"/>
      <c r="C293" s="452"/>
      <c r="D293" s="452"/>
      <c r="E293" s="452"/>
      <c r="F293" s="452"/>
      <c r="G293" s="452"/>
      <c r="H293" s="452"/>
      <c r="I293" s="452"/>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6/2018</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8.7109375" style="326" customWidth="1"/>
    <col min="2" max="2" width="36.85546875" style="326" bestFit="1" customWidth="1"/>
    <col min="3" max="6" width="13.42578125" style="209" customWidth="1"/>
    <col min="7" max="7" width="11" style="209" bestFit="1" customWidth="1"/>
    <col min="8" max="8" width="13.42578125" style="209" customWidth="1"/>
    <col min="9" max="9" width="11" style="209" bestFit="1" customWidth="1"/>
    <col min="10" max="16384" width="11.42578125" style="209"/>
  </cols>
  <sheetData>
    <row r="1" spans="1:9" s="301" customFormat="1" ht="20.100000000000001" customHeight="1" x14ac:dyDescent="0.3">
      <c r="A1" s="475" t="s">
        <v>1378</v>
      </c>
      <c r="B1" s="475"/>
      <c r="C1" s="475"/>
      <c r="D1" s="475"/>
      <c r="E1" s="475"/>
      <c r="F1" s="475"/>
      <c r="G1" s="475"/>
      <c r="H1" s="475"/>
      <c r="I1" s="475"/>
    </row>
    <row r="2" spans="1:9" s="301" customFormat="1" ht="20.100000000000001" customHeight="1" x14ac:dyDescent="0.3">
      <c r="A2" s="476" t="s">
        <v>1384</v>
      </c>
      <c r="B2" s="476"/>
      <c r="C2" s="476"/>
      <c r="D2" s="476"/>
      <c r="E2" s="476"/>
      <c r="F2" s="476"/>
      <c r="G2" s="476"/>
      <c r="H2" s="476"/>
      <c r="I2" s="476"/>
    </row>
    <row r="3" spans="1:9" s="301" customFormat="1" ht="20.100000000000001" customHeight="1" x14ac:dyDescent="0.3">
      <c r="A3" s="480"/>
      <c r="B3" s="480"/>
      <c r="C3" s="480"/>
      <c r="D3" s="480"/>
      <c r="E3" s="480"/>
      <c r="F3" s="480"/>
      <c r="G3" s="480"/>
      <c r="H3" s="480"/>
      <c r="I3" s="480"/>
    </row>
    <row r="4" spans="1:9" ht="12.75" customHeight="1" x14ac:dyDescent="0.2">
      <c r="A4" s="481" t="s">
        <v>1380</v>
      </c>
      <c r="B4" s="472" t="s">
        <v>1381</v>
      </c>
      <c r="C4" s="435">
        <v>2018</v>
      </c>
      <c r="D4" s="436"/>
      <c r="E4" s="232">
        <v>2017</v>
      </c>
      <c r="F4" s="417" t="s">
        <v>567</v>
      </c>
      <c r="G4" s="417"/>
      <c r="H4" s="416" t="s">
        <v>567</v>
      </c>
      <c r="I4" s="417"/>
    </row>
    <row r="5" spans="1:9" ht="27" customHeight="1" x14ac:dyDescent="0.2">
      <c r="A5" s="482"/>
      <c r="B5" s="473"/>
      <c r="C5" s="232" t="s">
        <v>552</v>
      </c>
      <c r="D5" s="435" t="s">
        <v>1772</v>
      </c>
      <c r="E5" s="437"/>
      <c r="F5" s="438" t="s">
        <v>1773</v>
      </c>
      <c r="G5" s="437"/>
      <c r="H5" s="438" t="s">
        <v>1774</v>
      </c>
      <c r="I5" s="436"/>
    </row>
    <row r="6" spans="1:9" ht="12.75" customHeight="1" x14ac:dyDescent="0.2">
      <c r="A6" s="483"/>
      <c r="B6" s="484"/>
      <c r="C6" s="416" t="s">
        <v>546</v>
      </c>
      <c r="D6" s="417"/>
      <c r="E6" s="418"/>
      <c r="F6" s="233" t="s">
        <v>568</v>
      </c>
      <c r="G6" s="212" t="s">
        <v>471</v>
      </c>
      <c r="H6" s="233" t="s">
        <v>568</v>
      </c>
      <c r="I6" s="212" t="s">
        <v>471</v>
      </c>
    </row>
    <row r="7" spans="1:9" ht="12.75" customHeight="1" x14ac:dyDescent="0.2">
      <c r="A7" s="351"/>
      <c r="B7" s="352"/>
      <c r="C7" s="226"/>
      <c r="D7" s="226"/>
      <c r="E7" s="226"/>
      <c r="F7" s="305"/>
      <c r="G7" s="226"/>
      <c r="H7" s="305"/>
      <c r="I7" s="226"/>
    </row>
    <row r="8" spans="1:9" ht="12.75" customHeight="1" x14ac:dyDescent="0.2">
      <c r="A8" s="351"/>
      <c r="B8" s="353"/>
      <c r="C8" s="288" t="s">
        <v>1352</v>
      </c>
      <c r="D8" s="226"/>
      <c r="E8" s="226"/>
      <c r="F8" s="305"/>
      <c r="G8" s="226"/>
      <c r="H8" s="305"/>
      <c r="I8" s="226"/>
    </row>
    <row r="9" spans="1:9" ht="12.75" customHeight="1" x14ac:dyDescent="0.2">
      <c r="A9" s="354" t="s">
        <v>1031</v>
      </c>
      <c r="B9" s="347" t="s">
        <v>1032</v>
      </c>
      <c r="C9" s="229">
        <v>6530544</v>
      </c>
      <c r="D9" s="229">
        <v>40988994</v>
      </c>
      <c r="E9" s="229">
        <v>42085971</v>
      </c>
      <c r="F9" s="292">
        <v>-415799</v>
      </c>
      <c r="G9" s="355">
        <v>-6</v>
      </c>
      <c r="H9" s="292">
        <v>-1096977</v>
      </c>
      <c r="I9" s="355">
        <v>-2.6</v>
      </c>
    </row>
    <row r="10" spans="1:9" ht="12.75" customHeight="1" x14ac:dyDescent="0.2">
      <c r="A10" s="331" t="s">
        <v>1033</v>
      </c>
      <c r="B10" s="347" t="s">
        <v>1034</v>
      </c>
      <c r="C10" s="229">
        <v>79825090</v>
      </c>
      <c r="D10" s="229">
        <v>464922682</v>
      </c>
      <c r="E10" s="229">
        <v>450838846</v>
      </c>
      <c r="F10" s="292">
        <v>5739137</v>
      </c>
      <c r="G10" s="355">
        <v>7.7</v>
      </c>
      <c r="H10" s="292">
        <v>14083836</v>
      </c>
      <c r="I10" s="355">
        <v>3.1</v>
      </c>
    </row>
    <row r="11" spans="1:9" ht="12.75" customHeight="1" x14ac:dyDescent="0.2">
      <c r="A11" s="331" t="s">
        <v>1035</v>
      </c>
      <c r="B11" s="347" t="s">
        <v>1036</v>
      </c>
      <c r="C11" s="229">
        <v>66072042</v>
      </c>
      <c r="D11" s="229">
        <v>384174521</v>
      </c>
      <c r="E11" s="229">
        <v>377279744</v>
      </c>
      <c r="F11" s="292">
        <v>3241757</v>
      </c>
      <c r="G11" s="355">
        <v>5.2</v>
      </c>
      <c r="H11" s="292">
        <v>6894777</v>
      </c>
      <c r="I11" s="355">
        <v>1.8</v>
      </c>
    </row>
    <row r="12" spans="1:9" ht="12.75" customHeight="1" x14ac:dyDescent="0.2">
      <c r="A12" s="331" t="s">
        <v>155</v>
      </c>
      <c r="B12" s="242" t="s">
        <v>884</v>
      </c>
      <c r="C12" s="229">
        <v>123653</v>
      </c>
      <c r="D12" s="229">
        <v>747335</v>
      </c>
      <c r="E12" s="229">
        <v>945180</v>
      </c>
      <c r="F12" s="292">
        <v>-58459</v>
      </c>
      <c r="G12" s="355">
        <v>-32.1</v>
      </c>
      <c r="H12" s="292">
        <v>-197845</v>
      </c>
      <c r="I12" s="355">
        <v>-20.9</v>
      </c>
    </row>
    <row r="13" spans="1:9" ht="12.75" customHeight="1" x14ac:dyDescent="0.2">
      <c r="A13" s="331" t="s">
        <v>188</v>
      </c>
      <c r="B13" s="242" t="s">
        <v>1037</v>
      </c>
      <c r="C13" s="229">
        <v>1656063</v>
      </c>
      <c r="D13" s="229">
        <v>10435806</v>
      </c>
      <c r="E13" s="229">
        <v>10613484</v>
      </c>
      <c r="F13" s="292">
        <v>-181506</v>
      </c>
      <c r="G13" s="355">
        <v>-9.9</v>
      </c>
      <c r="H13" s="292">
        <v>-177678</v>
      </c>
      <c r="I13" s="355">
        <v>-1.7</v>
      </c>
    </row>
    <row r="14" spans="1:9" ht="12.75" customHeight="1" x14ac:dyDescent="0.2">
      <c r="A14" s="331" t="s">
        <v>189</v>
      </c>
      <c r="B14" s="242" t="s">
        <v>1038</v>
      </c>
      <c r="C14" s="229">
        <v>3815886</v>
      </c>
      <c r="D14" s="229">
        <v>24449280</v>
      </c>
      <c r="E14" s="229">
        <v>25115470</v>
      </c>
      <c r="F14" s="292">
        <v>-192557</v>
      </c>
      <c r="G14" s="355">
        <v>-4.8</v>
      </c>
      <c r="H14" s="292">
        <v>-666190</v>
      </c>
      <c r="I14" s="355">
        <v>-2.7</v>
      </c>
    </row>
    <row r="15" spans="1:9" ht="12.75" customHeight="1" x14ac:dyDescent="0.2">
      <c r="A15" s="331" t="s">
        <v>128</v>
      </c>
      <c r="B15" s="242" t="s">
        <v>1039</v>
      </c>
      <c r="C15" s="229">
        <v>934939</v>
      </c>
      <c r="D15" s="229">
        <v>5356565</v>
      </c>
      <c r="E15" s="229">
        <v>5411831</v>
      </c>
      <c r="F15" s="292">
        <v>16721</v>
      </c>
      <c r="G15" s="355">
        <v>1.8</v>
      </c>
      <c r="H15" s="292">
        <v>-55266</v>
      </c>
      <c r="I15" s="355">
        <v>-1</v>
      </c>
    </row>
    <row r="16" spans="1:9" ht="12.75" customHeight="1" x14ac:dyDescent="0.2">
      <c r="A16" s="331" t="s">
        <v>129</v>
      </c>
      <c r="B16" s="347" t="s">
        <v>1040</v>
      </c>
      <c r="C16" s="229">
        <v>7202321</v>
      </c>
      <c r="D16" s="229">
        <v>43453457</v>
      </c>
      <c r="E16" s="229">
        <v>37878310</v>
      </c>
      <c r="F16" s="292">
        <v>1614807</v>
      </c>
      <c r="G16" s="355">
        <v>28.9</v>
      </c>
      <c r="H16" s="292">
        <v>5575147</v>
      </c>
      <c r="I16" s="355">
        <v>14.7</v>
      </c>
    </row>
    <row r="17" spans="1:9" ht="12.75" customHeight="1" x14ac:dyDescent="0.2">
      <c r="A17" s="331" t="s">
        <v>130</v>
      </c>
      <c r="B17" s="347" t="s">
        <v>1041</v>
      </c>
      <c r="C17" s="229">
        <v>6550727</v>
      </c>
      <c r="D17" s="229">
        <v>37294700</v>
      </c>
      <c r="E17" s="229">
        <v>35680803</v>
      </c>
      <c r="F17" s="292">
        <v>882572</v>
      </c>
      <c r="G17" s="355">
        <v>15.6</v>
      </c>
      <c r="H17" s="292">
        <v>1613897</v>
      </c>
      <c r="I17" s="355">
        <v>4.5</v>
      </c>
    </row>
    <row r="18" spans="1:9" ht="12.75" customHeight="1" x14ac:dyDescent="0.2">
      <c r="A18" s="331" t="s">
        <v>153</v>
      </c>
      <c r="B18" s="347" t="s">
        <v>1042</v>
      </c>
      <c r="C18" s="229">
        <v>10680772</v>
      </c>
      <c r="D18" s="229">
        <v>58869116</v>
      </c>
      <c r="E18" s="229">
        <v>54433537</v>
      </c>
      <c r="F18" s="292">
        <v>1885088</v>
      </c>
      <c r="G18" s="355">
        <v>21.4</v>
      </c>
      <c r="H18" s="292">
        <v>4435579</v>
      </c>
      <c r="I18" s="355">
        <v>8.1</v>
      </c>
    </row>
    <row r="19" spans="1:9" ht="12.75" customHeight="1" x14ac:dyDescent="0.2">
      <c r="A19" s="331" t="s">
        <v>154</v>
      </c>
      <c r="B19" s="347" t="s">
        <v>1043</v>
      </c>
      <c r="C19" s="229">
        <v>55391268</v>
      </c>
      <c r="D19" s="229">
        <v>325305402</v>
      </c>
      <c r="E19" s="229">
        <v>322846213</v>
      </c>
      <c r="F19" s="292">
        <v>1356667</v>
      </c>
      <c r="G19" s="355">
        <v>2.5</v>
      </c>
      <c r="H19" s="292">
        <v>2459189</v>
      </c>
      <c r="I19" s="355">
        <v>0.8</v>
      </c>
    </row>
    <row r="20" spans="1:9" ht="12.75" customHeight="1" x14ac:dyDescent="0.2">
      <c r="A20" s="331" t="s">
        <v>111</v>
      </c>
      <c r="B20" s="347" t="s">
        <v>1044</v>
      </c>
      <c r="C20" s="229">
        <v>7783269</v>
      </c>
      <c r="D20" s="229">
        <v>38583849</v>
      </c>
      <c r="E20" s="229">
        <v>26649150</v>
      </c>
      <c r="F20" s="292">
        <v>3214467</v>
      </c>
      <c r="G20" s="355">
        <v>70.400000000000006</v>
      </c>
      <c r="H20" s="292">
        <v>11934699</v>
      </c>
      <c r="I20" s="355">
        <v>44.8</v>
      </c>
    </row>
    <row r="21" spans="1:9" ht="12.75" customHeight="1" x14ac:dyDescent="0.2">
      <c r="A21" s="356" t="s">
        <v>1382</v>
      </c>
      <c r="B21" s="357" t="s">
        <v>1026</v>
      </c>
      <c r="C21" s="229">
        <v>94138898</v>
      </c>
      <c r="D21" s="229">
        <v>544495513</v>
      </c>
      <c r="E21" s="229">
        <v>519573978</v>
      </c>
      <c r="F21" s="292">
        <v>8537798</v>
      </c>
      <c r="G21" s="355">
        <v>10</v>
      </c>
      <c r="H21" s="292">
        <v>24921535</v>
      </c>
      <c r="I21" s="355">
        <v>4.8</v>
      </c>
    </row>
    <row r="22" spans="1:9" ht="12.75" customHeight="1" x14ac:dyDescent="0.2">
      <c r="A22" s="356"/>
      <c r="B22" s="350"/>
      <c r="C22" s="229"/>
      <c r="D22" s="229"/>
      <c r="E22" s="229"/>
      <c r="F22" s="292"/>
      <c r="G22" s="293"/>
      <c r="H22" s="229"/>
      <c r="I22" s="293"/>
    </row>
    <row r="23" spans="1:9" ht="12.75" customHeight="1" x14ac:dyDescent="0.2">
      <c r="A23" s="356"/>
      <c r="B23" s="350"/>
      <c r="C23" s="333" t="s">
        <v>1353</v>
      </c>
      <c r="D23" s="229"/>
      <c r="E23" s="229"/>
      <c r="F23" s="292"/>
      <c r="G23" s="293"/>
      <c r="H23" s="229"/>
      <c r="I23" s="293"/>
    </row>
    <row r="24" spans="1:9" ht="12.75" customHeight="1" x14ac:dyDescent="0.2">
      <c r="A24" s="354" t="s">
        <v>1031</v>
      </c>
      <c r="B24" s="347" t="s">
        <v>1032</v>
      </c>
      <c r="C24" s="229">
        <v>616567</v>
      </c>
      <c r="D24" s="229">
        <v>4795311</v>
      </c>
      <c r="E24" s="229">
        <v>4856680</v>
      </c>
      <c r="F24" s="292">
        <v>-168031</v>
      </c>
      <c r="G24" s="355">
        <v>-21.4</v>
      </c>
      <c r="H24" s="292">
        <v>-61369</v>
      </c>
      <c r="I24" s="355">
        <v>-1.3</v>
      </c>
    </row>
    <row r="25" spans="1:9" ht="12.75" customHeight="1" x14ac:dyDescent="0.2">
      <c r="A25" s="331" t="s">
        <v>1033</v>
      </c>
      <c r="B25" s="347" t="s">
        <v>1034</v>
      </c>
      <c r="C25" s="229">
        <v>13204789</v>
      </c>
      <c r="D25" s="229">
        <v>76961750</v>
      </c>
      <c r="E25" s="229">
        <v>76904979</v>
      </c>
      <c r="F25" s="292">
        <v>873838</v>
      </c>
      <c r="G25" s="355">
        <v>7.1</v>
      </c>
      <c r="H25" s="292">
        <v>56771</v>
      </c>
      <c r="I25" s="355">
        <v>0.1</v>
      </c>
    </row>
    <row r="26" spans="1:9" ht="12.75" customHeight="1" x14ac:dyDescent="0.2">
      <c r="A26" s="331" t="s">
        <v>1035</v>
      </c>
      <c r="B26" s="347" t="s">
        <v>1036</v>
      </c>
      <c r="C26" s="229">
        <v>12042574</v>
      </c>
      <c r="D26" s="229">
        <v>69911916</v>
      </c>
      <c r="E26" s="229">
        <v>69935071</v>
      </c>
      <c r="F26" s="292">
        <v>828227</v>
      </c>
      <c r="G26" s="355">
        <v>7.4</v>
      </c>
      <c r="H26" s="292">
        <v>-23155</v>
      </c>
      <c r="I26" s="355">
        <v>0</v>
      </c>
    </row>
    <row r="27" spans="1:9" ht="12.75" customHeight="1" x14ac:dyDescent="0.2">
      <c r="A27" s="331" t="s">
        <v>155</v>
      </c>
      <c r="B27" s="242" t="s">
        <v>884</v>
      </c>
      <c r="C27" s="229">
        <v>2681</v>
      </c>
      <c r="D27" s="229">
        <v>10847</v>
      </c>
      <c r="E27" s="229">
        <v>11699</v>
      </c>
      <c r="F27" s="292">
        <v>-221</v>
      </c>
      <c r="G27" s="355">
        <v>-7.6</v>
      </c>
      <c r="H27" s="292">
        <v>-852</v>
      </c>
      <c r="I27" s="355">
        <v>-7.3</v>
      </c>
    </row>
    <row r="28" spans="1:9" ht="12.75" customHeight="1" x14ac:dyDescent="0.2">
      <c r="A28" s="331" t="s">
        <v>188</v>
      </c>
      <c r="B28" s="242" t="s">
        <v>1037</v>
      </c>
      <c r="C28" s="229">
        <v>139197</v>
      </c>
      <c r="D28" s="229">
        <v>1082543</v>
      </c>
      <c r="E28" s="229">
        <v>1079929</v>
      </c>
      <c r="F28" s="292">
        <v>-59523</v>
      </c>
      <c r="G28" s="355">
        <v>-30</v>
      </c>
      <c r="H28" s="292">
        <v>2614</v>
      </c>
      <c r="I28" s="355">
        <v>0.2</v>
      </c>
    </row>
    <row r="29" spans="1:9" ht="12.75" customHeight="1" x14ac:dyDescent="0.2">
      <c r="A29" s="331" t="s">
        <v>189</v>
      </c>
      <c r="B29" s="242" t="s">
        <v>1038</v>
      </c>
      <c r="C29" s="229">
        <v>404368</v>
      </c>
      <c r="D29" s="229">
        <v>3268548</v>
      </c>
      <c r="E29" s="229">
        <v>3376799</v>
      </c>
      <c r="F29" s="292">
        <v>-109184</v>
      </c>
      <c r="G29" s="355">
        <v>-21.3</v>
      </c>
      <c r="H29" s="292">
        <v>-108251</v>
      </c>
      <c r="I29" s="355">
        <v>-3.2</v>
      </c>
    </row>
    <row r="30" spans="1:9" ht="12.75" customHeight="1" x14ac:dyDescent="0.2">
      <c r="A30" s="331" t="s">
        <v>128</v>
      </c>
      <c r="B30" s="242" t="s">
        <v>1039</v>
      </c>
      <c r="C30" s="229">
        <v>70321</v>
      </c>
      <c r="D30" s="229">
        <v>433375</v>
      </c>
      <c r="E30" s="229">
        <v>388253</v>
      </c>
      <c r="F30" s="292">
        <v>897</v>
      </c>
      <c r="G30" s="355">
        <v>1.3</v>
      </c>
      <c r="H30" s="292">
        <v>45122</v>
      </c>
      <c r="I30" s="355">
        <v>11.6</v>
      </c>
    </row>
    <row r="31" spans="1:9" ht="12.75" customHeight="1" x14ac:dyDescent="0.2">
      <c r="A31" s="331" t="s">
        <v>129</v>
      </c>
      <c r="B31" s="347" t="s">
        <v>1040</v>
      </c>
      <c r="C31" s="229">
        <v>553217</v>
      </c>
      <c r="D31" s="229">
        <v>3438937</v>
      </c>
      <c r="E31" s="229">
        <v>3214321</v>
      </c>
      <c r="F31" s="292">
        <v>80469</v>
      </c>
      <c r="G31" s="355">
        <v>17</v>
      </c>
      <c r="H31" s="292">
        <v>224616</v>
      </c>
      <c r="I31" s="355">
        <v>7</v>
      </c>
    </row>
    <row r="32" spans="1:9" ht="12.75" customHeight="1" x14ac:dyDescent="0.2">
      <c r="A32" s="331" t="s">
        <v>130</v>
      </c>
      <c r="B32" s="347" t="s">
        <v>1041</v>
      </c>
      <c r="C32" s="229">
        <v>608998</v>
      </c>
      <c r="D32" s="229">
        <v>3610898</v>
      </c>
      <c r="E32" s="229">
        <v>3755587</v>
      </c>
      <c r="F32" s="292">
        <v>-34858</v>
      </c>
      <c r="G32" s="355">
        <v>-5.4</v>
      </c>
      <c r="H32" s="292">
        <v>-144689</v>
      </c>
      <c r="I32" s="355">
        <v>-3.9</v>
      </c>
    </row>
    <row r="33" spans="1:17" ht="12.75" customHeight="1" x14ac:dyDescent="0.2">
      <c r="A33" s="331" t="s">
        <v>153</v>
      </c>
      <c r="B33" s="347" t="s">
        <v>1042</v>
      </c>
      <c r="C33" s="229">
        <v>2634207</v>
      </c>
      <c r="D33" s="229">
        <v>13373541</v>
      </c>
      <c r="E33" s="229">
        <v>12269285</v>
      </c>
      <c r="F33" s="292">
        <v>876952</v>
      </c>
      <c r="G33" s="355">
        <v>49.9</v>
      </c>
      <c r="H33" s="292">
        <v>1104256</v>
      </c>
      <c r="I33" s="355">
        <v>9</v>
      </c>
    </row>
    <row r="34" spans="1:17" ht="12.75" customHeight="1" x14ac:dyDescent="0.2">
      <c r="A34" s="331" t="s">
        <v>154</v>
      </c>
      <c r="B34" s="347" t="s">
        <v>1043</v>
      </c>
      <c r="C34" s="229">
        <v>9408367</v>
      </c>
      <c r="D34" s="229">
        <v>56538376</v>
      </c>
      <c r="E34" s="229">
        <v>57665788</v>
      </c>
      <c r="F34" s="292">
        <v>-48725</v>
      </c>
      <c r="G34" s="355">
        <v>-0.5</v>
      </c>
      <c r="H34" s="292">
        <v>-1127412</v>
      </c>
      <c r="I34" s="355">
        <v>-2</v>
      </c>
    </row>
    <row r="35" spans="1:17" ht="12.75" customHeight="1" x14ac:dyDescent="0.2">
      <c r="A35" s="331" t="s">
        <v>111</v>
      </c>
      <c r="B35" s="347" t="s">
        <v>1044</v>
      </c>
      <c r="C35" s="229">
        <v>1296569</v>
      </c>
      <c r="D35" s="229">
        <v>6405420</v>
      </c>
      <c r="E35" s="229">
        <v>4805418</v>
      </c>
      <c r="F35" s="292">
        <v>482916</v>
      </c>
      <c r="G35" s="355">
        <v>59.4</v>
      </c>
      <c r="H35" s="292">
        <v>1600002</v>
      </c>
      <c r="I35" s="355">
        <v>33.299999999999997</v>
      </c>
    </row>
    <row r="36" spans="1:17" ht="12.75" customHeight="1" x14ac:dyDescent="0.2">
      <c r="A36" s="356" t="s">
        <v>1382</v>
      </c>
      <c r="B36" s="357" t="s">
        <v>1026</v>
      </c>
      <c r="C36" s="229">
        <v>15117925</v>
      </c>
      <c r="D36" s="229">
        <v>88162480</v>
      </c>
      <c r="E36" s="229">
        <v>86567079</v>
      </c>
      <c r="F36" s="292">
        <v>1188723</v>
      </c>
      <c r="G36" s="355">
        <v>8.5</v>
      </c>
      <c r="H36" s="292">
        <v>1595401</v>
      </c>
      <c r="I36" s="355">
        <v>1.8</v>
      </c>
    </row>
    <row r="37" spans="1:17" ht="12.75" customHeight="1" x14ac:dyDescent="0.2">
      <c r="A37" s="356"/>
      <c r="B37" s="350"/>
      <c r="C37" s="229"/>
      <c r="D37" s="229"/>
      <c r="E37" s="229"/>
      <c r="F37" s="271"/>
      <c r="G37" s="355"/>
      <c r="H37" s="271"/>
      <c r="I37" s="355"/>
      <c r="K37"/>
      <c r="L37"/>
      <c r="M37"/>
      <c r="N37"/>
      <c r="O37" s="33"/>
      <c r="P37"/>
      <c r="Q37" s="33"/>
    </row>
    <row r="38" spans="1:17" ht="12.75" customHeight="1" x14ac:dyDescent="0.2">
      <c r="A38" s="356"/>
      <c r="B38" s="350"/>
      <c r="C38" s="338" t="s">
        <v>1354</v>
      </c>
      <c r="D38" s="229"/>
      <c r="E38" s="229"/>
      <c r="F38" s="271"/>
      <c r="G38" s="293"/>
      <c r="H38" s="229"/>
      <c r="I38" s="293"/>
    </row>
    <row r="39" spans="1:17" ht="12.75" customHeight="1" x14ac:dyDescent="0.2">
      <c r="A39" s="354" t="s">
        <v>1031</v>
      </c>
      <c r="B39" s="347" t="s">
        <v>1032</v>
      </c>
      <c r="C39" s="229">
        <v>798523</v>
      </c>
      <c r="D39" s="229">
        <v>4745576</v>
      </c>
      <c r="E39" s="229">
        <v>4775467</v>
      </c>
      <c r="F39" s="292">
        <v>-10218</v>
      </c>
      <c r="G39" s="355">
        <v>-1.3</v>
      </c>
      <c r="H39" s="292">
        <v>-29891</v>
      </c>
      <c r="I39" s="355">
        <v>-0.6</v>
      </c>
    </row>
    <row r="40" spans="1:17" ht="12.75" customHeight="1" x14ac:dyDescent="0.2">
      <c r="A40" s="331" t="s">
        <v>1033</v>
      </c>
      <c r="B40" s="347" t="s">
        <v>1034</v>
      </c>
      <c r="C40" s="229">
        <v>14459660</v>
      </c>
      <c r="D40" s="229">
        <v>82149420</v>
      </c>
      <c r="E40" s="229">
        <v>79512172</v>
      </c>
      <c r="F40" s="292">
        <v>1334008</v>
      </c>
      <c r="G40" s="355">
        <v>10.199999999999999</v>
      </c>
      <c r="H40" s="292">
        <v>2637248</v>
      </c>
      <c r="I40" s="355">
        <v>3.3</v>
      </c>
    </row>
    <row r="41" spans="1:17" ht="12.75" customHeight="1" x14ac:dyDescent="0.2">
      <c r="A41" s="331" t="s">
        <v>1035</v>
      </c>
      <c r="B41" s="347" t="s">
        <v>1036</v>
      </c>
      <c r="C41" s="229">
        <v>12615981</v>
      </c>
      <c r="D41" s="229">
        <v>72074479</v>
      </c>
      <c r="E41" s="229">
        <v>70781156</v>
      </c>
      <c r="F41" s="292">
        <v>840211</v>
      </c>
      <c r="G41" s="355">
        <v>7.1</v>
      </c>
      <c r="H41" s="292">
        <v>1293323</v>
      </c>
      <c r="I41" s="355">
        <v>1.8</v>
      </c>
    </row>
    <row r="42" spans="1:17" ht="12.75" customHeight="1" x14ac:dyDescent="0.2">
      <c r="A42" s="331" t="s">
        <v>155</v>
      </c>
      <c r="B42" s="242" t="s">
        <v>884</v>
      </c>
      <c r="C42" s="229">
        <v>6256</v>
      </c>
      <c r="D42" s="229">
        <v>35466</v>
      </c>
      <c r="E42" s="229">
        <v>28812</v>
      </c>
      <c r="F42" s="292">
        <v>1064</v>
      </c>
      <c r="G42" s="355">
        <v>20.5</v>
      </c>
      <c r="H42" s="292">
        <v>6654</v>
      </c>
      <c r="I42" s="355">
        <v>23.1</v>
      </c>
    </row>
    <row r="43" spans="1:17" ht="12.75" customHeight="1" x14ac:dyDescent="0.2">
      <c r="A43" s="331" t="s">
        <v>188</v>
      </c>
      <c r="B43" s="242" t="s">
        <v>1037</v>
      </c>
      <c r="C43" s="229">
        <v>223839</v>
      </c>
      <c r="D43" s="229">
        <v>1422576</v>
      </c>
      <c r="E43" s="229">
        <v>1401978</v>
      </c>
      <c r="F43" s="292">
        <v>-20342</v>
      </c>
      <c r="G43" s="355">
        <v>-8.3000000000000007</v>
      </c>
      <c r="H43" s="292">
        <v>20598</v>
      </c>
      <c r="I43" s="355">
        <v>1.5</v>
      </c>
    </row>
    <row r="44" spans="1:17" ht="12.75" customHeight="1" x14ac:dyDescent="0.2">
      <c r="A44" s="331" t="s">
        <v>189</v>
      </c>
      <c r="B44" s="242" t="s">
        <v>1038</v>
      </c>
      <c r="C44" s="229">
        <v>446970</v>
      </c>
      <c r="D44" s="229">
        <v>2685444</v>
      </c>
      <c r="E44" s="229">
        <v>2795179</v>
      </c>
      <c r="F44" s="292">
        <v>-10805</v>
      </c>
      <c r="G44" s="355">
        <v>-2.4</v>
      </c>
      <c r="H44" s="292">
        <v>-109735</v>
      </c>
      <c r="I44" s="355">
        <v>-3.9</v>
      </c>
    </row>
    <row r="45" spans="1:17" ht="12.75" customHeight="1" x14ac:dyDescent="0.2">
      <c r="A45" s="331" t="s">
        <v>128</v>
      </c>
      <c r="B45" s="242" t="s">
        <v>1039</v>
      </c>
      <c r="C45" s="229">
        <v>121458</v>
      </c>
      <c r="D45" s="229">
        <v>602090</v>
      </c>
      <c r="E45" s="229">
        <v>549496</v>
      </c>
      <c r="F45" s="292">
        <v>19865</v>
      </c>
      <c r="G45" s="355">
        <v>19.600000000000001</v>
      </c>
      <c r="H45" s="292">
        <v>52594</v>
      </c>
      <c r="I45" s="355">
        <v>9.6</v>
      </c>
    </row>
    <row r="46" spans="1:17" ht="12.75" customHeight="1" x14ac:dyDescent="0.2">
      <c r="A46" s="331" t="s">
        <v>129</v>
      </c>
      <c r="B46" s="347" t="s">
        <v>1040</v>
      </c>
      <c r="C46" s="229">
        <v>1258074</v>
      </c>
      <c r="D46" s="229">
        <v>6833103</v>
      </c>
      <c r="E46" s="229">
        <v>5444004</v>
      </c>
      <c r="F46" s="292">
        <v>416528</v>
      </c>
      <c r="G46" s="355">
        <v>49.5</v>
      </c>
      <c r="H46" s="292">
        <v>1389099</v>
      </c>
      <c r="I46" s="355">
        <v>25.5</v>
      </c>
    </row>
    <row r="47" spans="1:17" ht="12.75" customHeight="1" x14ac:dyDescent="0.2">
      <c r="A47" s="331" t="s">
        <v>130</v>
      </c>
      <c r="B47" s="347" t="s">
        <v>1041</v>
      </c>
      <c r="C47" s="229">
        <v>585606</v>
      </c>
      <c r="D47" s="229">
        <v>3241839</v>
      </c>
      <c r="E47" s="229">
        <v>3287013</v>
      </c>
      <c r="F47" s="292">
        <v>77270</v>
      </c>
      <c r="G47" s="355">
        <v>15.2</v>
      </c>
      <c r="H47" s="292">
        <v>-45174</v>
      </c>
      <c r="I47" s="355">
        <v>-1.4</v>
      </c>
    </row>
    <row r="48" spans="1:17" ht="12.75" customHeight="1" x14ac:dyDescent="0.2">
      <c r="A48" s="331" t="s">
        <v>153</v>
      </c>
      <c r="B48" s="347" t="s">
        <v>1042</v>
      </c>
      <c r="C48" s="229">
        <v>1060780</v>
      </c>
      <c r="D48" s="229">
        <v>6139365</v>
      </c>
      <c r="E48" s="229">
        <v>5636731</v>
      </c>
      <c r="F48" s="292">
        <v>108195</v>
      </c>
      <c r="G48" s="355">
        <v>11.4</v>
      </c>
      <c r="H48" s="292">
        <v>502634</v>
      </c>
      <c r="I48" s="355">
        <v>8.9</v>
      </c>
    </row>
    <row r="49" spans="1:17" ht="12.75" customHeight="1" x14ac:dyDescent="0.2">
      <c r="A49" s="331" t="s">
        <v>154</v>
      </c>
      <c r="B49" s="347" t="s">
        <v>1043</v>
      </c>
      <c r="C49" s="229">
        <v>11555201</v>
      </c>
      <c r="D49" s="229">
        <v>65935115</v>
      </c>
      <c r="E49" s="229">
        <v>65144426</v>
      </c>
      <c r="F49" s="292">
        <v>732016</v>
      </c>
      <c r="G49" s="355">
        <v>6.8</v>
      </c>
      <c r="H49" s="292">
        <v>790689</v>
      </c>
      <c r="I49" s="355">
        <v>1.2</v>
      </c>
    </row>
    <row r="50" spans="1:17" ht="12.75" customHeight="1" x14ac:dyDescent="0.2">
      <c r="A50" s="331" t="s">
        <v>111</v>
      </c>
      <c r="B50" s="347" t="s">
        <v>1044</v>
      </c>
      <c r="C50" s="229">
        <v>1224753</v>
      </c>
      <c r="D50" s="229">
        <v>6162719</v>
      </c>
      <c r="E50" s="229">
        <v>4430144</v>
      </c>
      <c r="F50" s="292">
        <v>462975</v>
      </c>
      <c r="G50" s="355">
        <v>60.8</v>
      </c>
      <c r="H50" s="292">
        <v>1732575</v>
      </c>
      <c r="I50" s="355">
        <v>39.1</v>
      </c>
    </row>
    <row r="51" spans="1:17" ht="12.75" customHeight="1" x14ac:dyDescent="0.2">
      <c r="A51" s="356" t="s">
        <v>1382</v>
      </c>
      <c r="B51" s="357" t="s">
        <v>1026</v>
      </c>
      <c r="C51" s="229">
        <v>16482936</v>
      </c>
      <c r="D51" s="229">
        <v>93057713</v>
      </c>
      <c r="E51" s="229">
        <v>88717785</v>
      </c>
      <c r="F51" s="292">
        <v>1786765</v>
      </c>
      <c r="G51" s="355">
        <v>12.2</v>
      </c>
      <c r="H51" s="292">
        <v>4339928</v>
      </c>
      <c r="I51" s="355">
        <v>4.9000000000000004</v>
      </c>
      <c r="K51"/>
      <c r="L51"/>
      <c r="M51"/>
      <c r="N51"/>
      <c r="O51" s="33"/>
      <c r="P51"/>
      <c r="Q51" s="33"/>
    </row>
    <row r="52" spans="1:17" ht="12.75" customHeight="1" x14ac:dyDescent="0.2">
      <c r="A52" s="356"/>
      <c r="B52" s="350"/>
      <c r="C52" s="229"/>
      <c r="D52" s="229"/>
      <c r="E52" s="229"/>
      <c r="F52" s="271"/>
      <c r="G52" s="355"/>
      <c r="H52" s="271"/>
      <c r="I52" s="355"/>
    </row>
    <row r="53" spans="1:17" ht="12.75" customHeight="1" x14ac:dyDescent="0.2">
      <c r="A53" s="356"/>
      <c r="B53" s="350"/>
      <c r="C53" s="338" t="s">
        <v>1355</v>
      </c>
      <c r="D53" s="229"/>
      <c r="E53" s="229"/>
      <c r="F53" s="271"/>
      <c r="G53" s="293"/>
      <c r="H53" s="229"/>
      <c r="I53" s="293"/>
    </row>
    <row r="54" spans="1:17" x14ac:dyDescent="0.2">
      <c r="A54" s="354" t="s">
        <v>1031</v>
      </c>
      <c r="B54" s="347" t="s">
        <v>1032</v>
      </c>
      <c r="C54" s="229">
        <v>162364</v>
      </c>
      <c r="D54" s="229">
        <v>899762</v>
      </c>
      <c r="E54" s="229">
        <v>794500</v>
      </c>
      <c r="F54" s="292">
        <v>20361</v>
      </c>
      <c r="G54" s="355">
        <v>14.3</v>
      </c>
      <c r="H54" s="292">
        <v>105262</v>
      </c>
      <c r="I54" s="355">
        <v>13.2</v>
      </c>
    </row>
    <row r="55" spans="1:17" x14ac:dyDescent="0.2">
      <c r="A55" s="331" t="s">
        <v>1033</v>
      </c>
      <c r="B55" s="347" t="s">
        <v>1034</v>
      </c>
      <c r="C55" s="229">
        <v>814420</v>
      </c>
      <c r="D55" s="229">
        <v>4992008</v>
      </c>
      <c r="E55" s="229">
        <v>4974728</v>
      </c>
      <c r="F55" s="292">
        <v>-14895</v>
      </c>
      <c r="G55" s="355">
        <v>-1.8</v>
      </c>
      <c r="H55" s="292">
        <v>17280</v>
      </c>
      <c r="I55" s="355">
        <v>0.3</v>
      </c>
    </row>
    <row r="56" spans="1:17" x14ac:dyDescent="0.2">
      <c r="A56" s="331" t="s">
        <v>1035</v>
      </c>
      <c r="B56" s="347" t="s">
        <v>1036</v>
      </c>
      <c r="C56" s="229">
        <v>773777</v>
      </c>
      <c r="D56" s="229">
        <v>4719724</v>
      </c>
      <c r="E56" s="229">
        <v>4728523</v>
      </c>
      <c r="F56" s="292">
        <v>-18660</v>
      </c>
      <c r="G56" s="355">
        <v>-2.4</v>
      </c>
      <c r="H56" s="292">
        <v>-8799</v>
      </c>
      <c r="I56" s="355">
        <v>-0.2</v>
      </c>
    </row>
    <row r="57" spans="1:17" x14ac:dyDescent="0.2">
      <c r="A57" s="331" t="s">
        <v>155</v>
      </c>
      <c r="B57" s="242" t="s">
        <v>884</v>
      </c>
      <c r="C57" s="229">
        <v>196</v>
      </c>
      <c r="D57" s="229">
        <v>1216</v>
      </c>
      <c r="E57" s="229">
        <v>1361</v>
      </c>
      <c r="F57" s="292">
        <v>3</v>
      </c>
      <c r="G57" s="355">
        <v>1.6</v>
      </c>
      <c r="H57" s="292">
        <v>-145</v>
      </c>
      <c r="I57" s="355">
        <v>-10.7</v>
      </c>
    </row>
    <row r="58" spans="1:17" x14ac:dyDescent="0.2">
      <c r="A58" s="331" t="s">
        <v>188</v>
      </c>
      <c r="B58" s="242" t="s">
        <v>1037</v>
      </c>
      <c r="C58" s="229">
        <v>40803</v>
      </c>
      <c r="D58" s="229">
        <v>223249</v>
      </c>
      <c r="E58" s="229">
        <v>192893</v>
      </c>
      <c r="F58" s="292">
        <v>6180</v>
      </c>
      <c r="G58" s="355">
        <v>17.8</v>
      </c>
      <c r="H58" s="292">
        <v>30356</v>
      </c>
      <c r="I58" s="355">
        <v>15.7</v>
      </c>
    </row>
    <row r="59" spans="1:17" x14ac:dyDescent="0.2">
      <c r="A59" s="331" t="s">
        <v>189</v>
      </c>
      <c r="B59" s="242" t="s">
        <v>1038</v>
      </c>
      <c r="C59" s="229">
        <v>92062</v>
      </c>
      <c r="D59" s="229">
        <v>498761</v>
      </c>
      <c r="E59" s="229">
        <v>446292</v>
      </c>
      <c r="F59" s="292">
        <v>11339</v>
      </c>
      <c r="G59" s="355">
        <v>14</v>
      </c>
      <c r="H59" s="292">
        <v>52469</v>
      </c>
      <c r="I59" s="355">
        <v>11.8</v>
      </c>
    </row>
    <row r="60" spans="1:17" x14ac:dyDescent="0.2">
      <c r="A60" s="331" t="s">
        <v>128</v>
      </c>
      <c r="B60" s="242" t="s">
        <v>1039</v>
      </c>
      <c r="C60" s="229">
        <v>29303</v>
      </c>
      <c r="D60" s="229">
        <v>176533</v>
      </c>
      <c r="E60" s="229">
        <v>153955</v>
      </c>
      <c r="F60" s="292">
        <v>2839</v>
      </c>
      <c r="G60" s="355">
        <v>10.7</v>
      </c>
      <c r="H60" s="292">
        <v>22578</v>
      </c>
      <c r="I60" s="355">
        <v>14.7</v>
      </c>
    </row>
    <row r="61" spans="1:17" ht="12.75" customHeight="1" x14ac:dyDescent="0.2">
      <c r="A61" s="331" t="s">
        <v>129</v>
      </c>
      <c r="B61" s="347" t="s">
        <v>1040</v>
      </c>
      <c r="C61" s="229">
        <v>1755</v>
      </c>
      <c r="D61" s="229">
        <v>60542</v>
      </c>
      <c r="E61" s="229">
        <v>104355</v>
      </c>
      <c r="F61" s="292">
        <v>-13579</v>
      </c>
      <c r="G61" s="355">
        <v>-88.6</v>
      </c>
      <c r="H61" s="292">
        <v>-43813</v>
      </c>
      <c r="I61" s="355">
        <v>-42</v>
      </c>
    </row>
    <row r="62" spans="1:17" x14ac:dyDescent="0.2">
      <c r="A62" s="331" t="s">
        <v>130</v>
      </c>
      <c r="B62" s="347" t="s">
        <v>1041</v>
      </c>
      <c r="C62" s="229">
        <v>38888</v>
      </c>
      <c r="D62" s="229">
        <v>211744</v>
      </c>
      <c r="E62" s="229">
        <v>141851</v>
      </c>
      <c r="F62" s="292">
        <v>17343</v>
      </c>
      <c r="G62" s="355">
        <v>80.5</v>
      </c>
      <c r="H62" s="292">
        <v>69893</v>
      </c>
      <c r="I62" s="355">
        <v>49.3</v>
      </c>
    </row>
    <row r="63" spans="1:17" x14ac:dyDescent="0.2">
      <c r="A63" s="331" t="s">
        <v>153</v>
      </c>
      <c r="B63" s="347" t="s">
        <v>1042</v>
      </c>
      <c r="C63" s="229">
        <v>50879</v>
      </c>
      <c r="D63" s="229">
        <v>331850</v>
      </c>
      <c r="E63" s="229">
        <v>413388</v>
      </c>
      <c r="F63" s="292">
        <v>-3701</v>
      </c>
      <c r="G63" s="355">
        <v>-6.8</v>
      </c>
      <c r="H63" s="292">
        <v>-81538</v>
      </c>
      <c r="I63" s="355">
        <v>-19.7</v>
      </c>
    </row>
    <row r="64" spans="1:17" x14ac:dyDescent="0.2">
      <c r="A64" s="331" t="s">
        <v>154</v>
      </c>
      <c r="B64" s="347" t="s">
        <v>1043</v>
      </c>
      <c r="C64" s="229">
        <v>722898</v>
      </c>
      <c r="D64" s="229">
        <v>4387872</v>
      </c>
      <c r="E64" s="229">
        <v>4315134</v>
      </c>
      <c r="F64" s="292">
        <v>-14958</v>
      </c>
      <c r="G64" s="355">
        <v>-2</v>
      </c>
      <c r="H64" s="292">
        <v>72738</v>
      </c>
      <c r="I64" s="355">
        <v>1.7</v>
      </c>
    </row>
    <row r="65" spans="1:17" x14ac:dyDescent="0.2">
      <c r="A65" s="331" t="s">
        <v>111</v>
      </c>
      <c r="B65" s="347" t="s">
        <v>1044</v>
      </c>
      <c r="C65" s="229">
        <v>117459</v>
      </c>
      <c r="D65" s="229">
        <v>611585</v>
      </c>
      <c r="E65" s="229">
        <v>987309</v>
      </c>
      <c r="F65" s="292">
        <v>-66448</v>
      </c>
      <c r="G65" s="355">
        <v>-36.1</v>
      </c>
      <c r="H65" s="292">
        <v>-375724</v>
      </c>
      <c r="I65" s="355">
        <v>-38.1</v>
      </c>
      <c r="K65"/>
      <c r="L65"/>
      <c r="M65"/>
      <c r="N65"/>
      <c r="O65" s="33"/>
      <c r="P65"/>
      <c r="Q65" s="33"/>
    </row>
    <row r="66" spans="1:17" ht="12.75" customHeight="1" x14ac:dyDescent="0.2">
      <c r="A66" s="356" t="s">
        <v>1382</v>
      </c>
      <c r="B66" s="357" t="s">
        <v>1026</v>
      </c>
      <c r="C66" s="229">
        <v>1094242</v>
      </c>
      <c r="D66" s="229">
        <v>6503355</v>
      </c>
      <c r="E66" s="229">
        <v>6756540</v>
      </c>
      <c r="F66" s="292">
        <v>-60984</v>
      </c>
      <c r="G66" s="355">
        <v>-5.3</v>
      </c>
      <c r="H66" s="292">
        <v>-253185</v>
      </c>
      <c r="I66" s="355">
        <v>-3.7</v>
      </c>
    </row>
    <row r="67" spans="1:17" ht="12.75" customHeight="1" x14ac:dyDescent="0.2">
      <c r="A67" s="356"/>
      <c r="B67" s="350"/>
      <c r="C67" s="229"/>
      <c r="D67" s="229"/>
      <c r="E67" s="229"/>
      <c r="F67" s="271"/>
      <c r="G67" s="293"/>
      <c r="H67" s="229"/>
      <c r="I67" s="293"/>
    </row>
    <row r="68" spans="1:17" ht="12.75" customHeight="1" x14ac:dyDescent="0.2">
      <c r="A68" s="356"/>
      <c r="B68" s="350"/>
      <c r="C68" s="338" t="s">
        <v>1356</v>
      </c>
      <c r="D68" s="229"/>
      <c r="E68" s="229"/>
      <c r="F68" s="271"/>
      <c r="G68" s="293"/>
      <c r="H68" s="229"/>
      <c r="I68" s="293"/>
    </row>
    <row r="69" spans="1:17" x14ac:dyDescent="0.2">
      <c r="A69" s="354" t="s">
        <v>1031</v>
      </c>
      <c r="B69" s="347" t="s">
        <v>1032</v>
      </c>
      <c r="C69" s="229">
        <v>130994</v>
      </c>
      <c r="D69" s="229">
        <v>775690</v>
      </c>
      <c r="E69" s="229">
        <v>716788</v>
      </c>
      <c r="F69" s="292">
        <v>15937</v>
      </c>
      <c r="G69" s="355">
        <v>13.9</v>
      </c>
      <c r="H69" s="292">
        <v>58902</v>
      </c>
      <c r="I69" s="355">
        <v>8.1999999999999993</v>
      </c>
    </row>
    <row r="70" spans="1:17" x14ac:dyDescent="0.2">
      <c r="A70" s="331" t="s">
        <v>1033</v>
      </c>
      <c r="B70" s="347" t="s">
        <v>1034</v>
      </c>
      <c r="C70" s="229">
        <v>1451684</v>
      </c>
      <c r="D70" s="229">
        <v>8047973</v>
      </c>
      <c r="E70" s="229">
        <v>7145497</v>
      </c>
      <c r="F70" s="292">
        <v>192078</v>
      </c>
      <c r="G70" s="355">
        <v>15.2</v>
      </c>
      <c r="H70" s="292">
        <v>902476</v>
      </c>
      <c r="I70" s="355">
        <v>12.6</v>
      </c>
    </row>
    <row r="71" spans="1:17" x14ac:dyDescent="0.2">
      <c r="A71" s="331" t="s">
        <v>1035</v>
      </c>
      <c r="B71" s="347" t="s">
        <v>1036</v>
      </c>
      <c r="C71" s="229">
        <v>899994</v>
      </c>
      <c r="D71" s="229">
        <v>4951253</v>
      </c>
      <c r="E71" s="229">
        <v>4492905</v>
      </c>
      <c r="F71" s="292">
        <v>92928</v>
      </c>
      <c r="G71" s="355">
        <v>11.5</v>
      </c>
      <c r="H71" s="292">
        <v>458348</v>
      </c>
      <c r="I71" s="355">
        <v>10.199999999999999</v>
      </c>
    </row>
    <row r="72" spans="1:17" x14ac:dyDescent="0.2">
      <c r="A72" s="331" t="s">
        <v>155</v>
      </c>
      <c r="B72" s="242" t="s">
        <v>884</v>
      </c>
      <c r="C72" s="229">
        <v>732</v>
      </c>
      <c r="D72" s="229">
        <v>7268</v>
      </c>
      <c r="E72" s="229">
        <v>5149</v>
      </c>
      <c r="F72" s="292">
        <v>-914</v>
      </c>
      <c r="G72" s="355">
        <v>-55.5</v>
      </c>
      <c r="H72" s="292">
        <v>2119</v>
      </c>
      <c r="I72" s="355">
        <v>41.2</v>
      </c>
    </row>
    <row r="73" spans="1:17" x14ac:dyDescent="0.2">
      <c r="A73" s="331" t="s">
        <v>188</v>
      </c>
      <c r="B73" s="242" t="s">
        <v>1037</v>
      </c>
      <c r="C73" s="229">
        <v>25704</v>
      </c>
      <c r="D73" s="229">
        <v>170691</v>
      </c>
      <c r="E73" s="229">
        <v>172584</v>
      </c>
      <c r="F73" s="292">
        <v>-3017</v>
      </c>
      <c r="G73" s="355">
        <v>-10.5</v>
      </c>
      <c r="H73" s="292">
        <v>-1893</v>
      </c>
      <c r="I73" s="355">
        <v>-1.1000000000000001</v>
      </c>
    </row>
    <row r="74" spans="1:17" x14ac:dyDescent="0.2">
      <c r="A74" s="331" t="s">
        <v>189</v>
      </c>
      <c r="B74" s="242" t="s">
        <v>1038</v>
      </c>
      <c r="C74" s="229">
        <v>89542</v>
      </c>
      <c r="D74" s="229">
        <v>523365</v>
      </c>
      <c r="E74" s="229">
        <v>498085</v>
      </c>
      <c r="F74" s="292">
        <v>11700</v>
      </c>
      <c r="G74" s="355">
        <v>15</v>
      </c>
      <c r="H74" s="292">
        <v>25280</v>
      </c>
      <c r="I74" s="355">
        <v>5.0999999999999996</v>
      </c>
    </row>
    <row r="75" spans="1:17" x14ac:dyDescent="0.2">
      <c r="A75" s="331" t="s">
        <v>128</v>
      </c>
      <c r="B75" s="242" t="s">
        <v>1039</v>
      </c>
      <c r="C75" s="229">
        <v>15016</v>
      </c>
      <c r="D75" s="229">
        <v>74364</v>
      </c>
      <c r="E75" s="229">
        <v>40969</v>
      </c>
      <c r="F75" s="292">
        <v>8168</v>
      </c>
      <c r="G75" s="355" t="s">
        <v>1777</v>
      </c>
      <c r="H75" s="292">
        <v>33395</v>
      </c>
      <c r="I75" s="355">
        <v>81.5</v>
      </c>
    </row>
    <row r="76" spans="1:17" x14ac:dyDescent="0.2">
      <c r="A76" s="331" t="s">
        <v>129</v>
      </c>
      <c r="B76" s="347" t="s">
        <v>1040</v>
      </c>
      <c r="C76" s="229">
        <v>462087</v>
      </c>
      <c r="D76" s="229">
        <v>2589176</v>
      </c>
      <c r="E76" s="229">
        <v>2142827</v>
      </c>
      <c r="F76" s="292">
        <v>80660</v>
      </c>
      <c r="G76" s="355">
        <v>21.1</v>
      </c>
      <c r="H76" s="292">
        <v>446349</v>
      </c>
      <c r="I76" s="355">
        <v>20.8</v>
      </c>
    </row>
    <row r="77" spans="1:17" x14ac:dyDescent="0.2">
      <c r="A77" s="331" t="s">
        <v>130</v>
      </c>
      <c r="B77" s="347" t="s">
        <v>1041</v>
      </c>
      <c r="C77" s="229">
        <v>89602</v>
      </c>
      <c r="D77" s="229">
        <v>507542</v>
      </c>
      <c r="E77" s="229">
        <v>509764</v>
      </c>
      <c r="F77" s="292">
        <v>18489</v>
      </c>
      <c r="G77" s="355">
        <v>26</v>
      </c>
      <c r="H77" s="292">
        <v>-2222</v>
      </c>
      <c r="I77" s="355">
        <v>-0.4</v>
      </c>
    </row>
    <row r="78" spans="1:17" x14ac:dyDescent="0.2">
      <c r="A78" s="331" t="s">
        <v>153</v>
      </c>
      <c r="B78" s="347" t="s">
        <v>1042</v>
      </c>
      <c r="C78" s="229">
        <v>165838</v>
      </c>
      <c r="D78" s="229">
        <v>939260</v>
      </c>
      <c r="E78" s="229">
        <v>818740</v>
      </c>
      <c r="F78" s="292">
        <v>27432</v>
      </c>
      <c r="G78" s="355">
        <v>19.8</v>
      </c>
      <c r="H78" s="292">
        <v>120520</v>
      </c>
      <c r="I78" s="355">
        <v>14.7</v>
      </c>
    </row>
    <row r="79" spans="1:17" x14ac:dyDescent="0.2">
      <c r="A79" s="331" t="s">
        <v>154</v>
      </c>
      <c r="B79" s="347" t="s">
        <v>1043</v>
      </c>
      <c r="C79" s="229">
        <v>734156</v>
      </c>
      <c r="D79" s="229">
        <v>4011993</v>
      </c>
      <c r="E79" s="229">
        <v>3674165</v>
      </c>
      <c r="F79" s="292">
        <v>65496</v>
      </c>
      <c r="G79" s="355">
        <v>9.8000000000000007</v>
      </c>
      <c r="H79" s="292">
        <v>337828</v>
      </c>
      <c r="I79" s="355">
        <v>9.1999999999999993</v>
      </c>
      <c r="K79"/>
      <c r="L79"/>
      <c r="M79"/>
      <c r="N79"/>
      <c r="O79" s="33"/>
      <c r="P79"/>
      <c r="Q79" s="33"/>
    </row>
    <row r="80" spans="1:17" x14ac:dyDescent="0.2">
      <c r="A80" s="331" t="s">
        <v>111</v>
      </c>
      <c r="B80" s="347" t="s">
        <v>1044</v>
      </c>
      <c r="C80" s="229">
        <v>131561</v>
      </c>
      <c r="D80" s="229">
        <v>654000</v>
      </c>
      <c r="E80" s="229">
        <v>420906</v>
      </c>
      <c r="F80" s="292">
        <v>58629</v>
      </c>
      <c r="G80" s="355">
        <v>80.400000000000006</v>
      </c>
      <c r="H80" s="292">
        <v>233094</v>
      </c>
      <c r="I80" s="355">
        <v>55.4</v>
      </c>
    </row>
    <row r="81" spans="1:17" ht="12.75" customHeight="1" x14ac:dyDescent="0.2">
      <c r="A81" s="356" t="s">
        <v>1382</v>
      </c>
      <c r="B81" s="357" t="s">
        <v>1026</v>
      </c>
      <c r="C81" s="229">
        <v>1714238</v>
      </c>
      <c r="D81" s="229">
        <v>9477661</v>
      </c>
      <c r="E81" s="229">
        <v>8283189</v>
      </c>
      <c r="F81" s="292">
        <v>266643</v>
      </c>
      <c r="G81" s="355">
        <v>18.399999999999999</v>
      </c>
      <c r="H81" s="292">
        <v>1194472</v>
      </c>
      <c r="I81" s="355">
        <v>14.4</v>
      </c>
    </row>
    <row r="82" spans="1:17" ht="12.75" customHeight="1" x14ac:dyDescent="0.2">
      <c r="A82" s="356"/>
      <c r="B82" s="350"/>
      <c r="C82" s="229"/>
      <c r="D82" s="229"/>
      <c r="E82" s="229"/>
      <c r="F82" s="271"/>
      <c r="G82" s="355"/>
      <c r="H82" s="271"/>
      <c r="I82" s="355"/>
    </row>
    <row r="83" spans="1:17" s="341" customFormat="1" ht="12.75" customHeight="1" x14ac:dyDescent="0.2">
      <c r="A83" s="358"/>
      <c r="B83" s="359"/>
      <c r="C83" s="360" t="s">
        <v>1357</v>
      </c>
      <c r="D83" s="284"/>
      <c r="E83" s="284"/>
      <c r="F83" s="361"/>
      <c r="G83" s="362"/>
      <c r="H83" s="284"/>
      <c r="I83" s="362"/>
    </row>
    <row r="84" spans="1:17" x14ac:dyDescent="0.2">
      <c r="A84" s="354" t="s">
        <v>1031</v>
      </c>
      <c r="B84" s="347" t="s">
        <v>1032</v>
      </c>
      <c r="C84" s="229">
        <v>271258</v>
      </c>
      <c r="D84" s="229">
        <v>1603065</v>
      </c>
      <c r="E84" s="229">
        <v>1778844</v>
      </c>
      <c r="F84" s="292">
        <v>-17173</v>
      </c>
      <c r="G84" s="355">
        <v>-6</v>
      </c>
      <c r="H84" s="292">
        <v>-175779</v>
      </c>
      <c r="I84" s="355">
        <v>-9.9</v>
      </c>
    </row>
    <row r="85" spans="1:17" x14ac:dyDescent="0.2">
      <c r="A85" s="331" t="s">
        <v>1033</v>
      </c>
      <c r="B85" s="347" t="s">
        <v>1034</v>
      </c>
      <c r="C85" s="229">
        <v>1171819</v>
      </c>
      <c r="D85" s="229">
        <v>7550998</v>
      </c>
      <c r="E85" s="229">
        <v>5305061</v>
      </c>
      <c r="F85" s="292">
        <v>223277</v>
      </c>
      <c r="G85" s="355">
        <v>23.5</v>
      </c>
      <c r="H85" s="292">
        <v>2245937</v>
      </c>
      <c r="I85" s="355">
        <v>42.3</v>
      </c>
    </row>
    <row r="86" spans="1:17" x14ac:dyDescent="0.2">
      <c r="A86" s="331" t="s">
        <v>1035</v>
      </c>
      <c r="B86" s="347" t="s">
        <v>1036</v>
      </c>
      <c r="C86" s="229">
        <v>986032</v>
      </c>
      <c r="D86" s="229">
        <v>6539370</v>
      </c>
      <c r="E86" s="229">
        <v>4317596</v>
      </c>
      <c r="F86" s="292">
        <v>199094</v>
      </c>
      <c r="G86" s="355">
        <v>25.3</v>
      </c>
      <c r="H86" s="292">
        <v>2221774</v>
      </c>
      <c r="I86" s="355">
        <v>51.5</v>
      </c>
    </row>
    <row r="87" spans="1:17" x14ac:dyDescent="0.2">
      <c r="A87" s="331" t="s">
        <v>155</v>
      </c>
      <c r="B87" s="242" t="s">
        <v>884</v>
      </c>
      <c r="C87" s="229" t="s">
        <v>1778</v>
      </c>
      <c r="D87" s="229">
        <v>10</v>
      </c>
      <c r="E87" s="229">
        <v>2</v>
      </c>
      <c r="F87" s="292" t="s">
        <v>1778</v>
      </c>
      <c r="G87" s="355" t="s">
        <v>1778</v>
      </c>
      <c r="H87" s="292">
        <v>8</v>
      </c>
      <c r="I87" s="355" t="s">
        <v>1777</v>
      </c>
    </row>
    <row r="88" spans="1:17" x14ac:dyDescent="0.2">
      <c r="A88" s="331" t="s">
        <v>188</v>
      </c>
      <c r="B88" s="242" t="s">
        <v>1037</v>
      </c>
      <c r="C88" s="229">
        <v>86597</v>
      </c>
      <c r="D88" s="229">
        <v>451699</v>
      </c>
      <c r="E88" s="229">
        <v>525558</v>
      </c>
      <c r="F88" s="292">
        <v>-203</v>
      </c>
      <c r="G88" s="355">
        <v>-0.2</v>
      </c>
      <c r="H88" s="292">
        <v>-73859</v>
      </c>
      <c r="I88" s="355">
        <v>-14.1</v>
      </c>
    </row>
    <row r="89" spans="1:17" x14ac:dyDescent="0.2">
      <c r="A89" s="331" t="s">
        <v>189</v>
      </c>
      <c r="B89" s="242" t="s">
        <v>1038</v>
      </c>
      <c r="C89" s="229">
        <v>69728</v>
      </c>
      <c r="D89" s="229">
        <v>418151</v>
      </c>
      <c r="E89" s="229">
        <v>416948</v>
      </c>
      <c r="F89" s="292">
        <v>-1347</v>
      </c>
      <c r="G89" s="355">
        <v>-1.9</v>
      </c>
      <c r="H89" s="292">
        <v>1203</v>
      </c>
      <c r="I89" s="355">
        <v>0.3</v>
      </c>
    </row>
    <row r="90" spans="1:17" x14ac:dyDescent="0.2">
      <c r="A90" s="331" t="s">
        <v>128</v>
      </c>
      <c r="B90" s="242" t="s">
        <v>1039</v>
      </c>
      <c r="C90" s="229">
        <v>114933</v>
      </c>
      <c r="D90" s="229">
        <v>733205</v>
      </c>
      <c r="E90" s="229">
        <v>836336</v>
      </c>
      <c r="F90" s="292">
        <v>-15624</v>
      </c>
      <c r="G90" s="355">
        <v>-12</v>
      </c>
      <c r="H90" s="292">
        <v>-103131</v>
      </c>
      <c r="I90" s="355">
        <v>-12.3</v>
      </c>
    </row>
    <row r="91" spans="1:17" x14ac:dyDescent="0.2">
      <c r="A91" s="331" t="s">
        <v>129</v>
      </c>
      <c r="B91" s="347" t="s">
        <v>1040</v>
      </c>
      <c r="C91" s="229">
        <v>59209</v>
      </c>
      <c r="D91" s="229">
        <v>343996</v>
      </c>
      <c r="E91" s="229">
        <v>468900</v>
      </c>
      <c r="F91" s="292">
        <v>-422</v>
      </c>
      <c r="G91" s="355">
        <v>-0.7</v>
      </c>
      <c r="H91" s="292">
        <v>-124904</v>
      </c>
      <c r="I91" s="355">
        <v>-26.6</v>
      </c>
    </row>
    <row r="92" spans="1:17" x14ac:dyDescent="0.2">
      <c r="A92" s="331" t="s">
        <v>130</v>
      </c>
      <c r="B92" s="347" t="s">
        <v>1041</v>
      </c>
      <c r="C92" s="229">
        <v>126578</v>
      </c>
      <c r="D92" s="229">
        <v>667633</v>
      </c>
      <c r="E92" s="229">
        <v>518564</v>
      </c>
      <c r="F92" s="292">
        <v>24605</v>
      </c>
      <c r="G92" s="355">
        <v>24.1</v>
      </c>
      <c r="H92" s="292">
        <v>149069</v>
      </c>
      <c r="I92" s="355">
        <v>28.7</v>
      </c>
    </row>
    <row r="93" spans="1:17" x14ac:dyDescent="0.2">
      <c r="A93" s="331" t="s">
        <v>153</v>
      </c>
      <c r="B93" s="347" t="s">
        <v>1042</v>
      </c>
      <c r="C93" s="229">
        <v>105138</v>
      </c>
      <c r="D93" s="229">
        <v>640617</v>
      </c>
      <c r="E93" s="229">
        <v>591095</v>
      </c>
      <c r="F93" s="292">
        <v>-1782</v>
      </c>
      <c r="G93" s="355">
        <v>-1.7</v>
      </c>
      <c r="H93" s="292">
        <v>49522</v>
      </c>
      <c r="I93" s="355">
        <v>8.4</v>
      </c>
      <c r="K93"/>
      <c r="L93"/>
      <c r="M93"/>
      <c r="N93"/>
      <c r="O93" s="33"/>
      <c r="P93"/>
      <c r="Q93" s="33"/>
    </row>
    <row r="94" spans="1:17" x14ac:dyDescent="0.2">
      <c r="A94" s="331" t="s">
        <v>154</v>
      </c>
      <c r="B94" s="347" t="s">
        <v>1043</v>
      </c>
      <c r="C94" s="229">
        <v>880894</v>
      </c>
      <c r="D94" s="229">
        <v>5898753</v>
      </c>
      <c r="E94" s="229">
        <v>3726500</v>
      </c>
      <c r="F94" s="292">
        <v>200877</v>
      </c>
      <c r="G94" s="355">
        <v>29.5</v>
      </c>
      <c r="H94" s="292">
        <v>2172253</v>
      </c>
      <c r="I94" s="355">
        <v>58.3</v>
      </c>
    </row>
    <row r="95" spans="1:17" x14ac:dyDescent="0.2">
      <c r="A95" s="331" t="s">
        <v>111</v>
      </c>
      <c r="B95" s="347" t="s">
        <v>1044</v>
      </c>
      <c r="C95" s="229">
        <v>86126</v>
      </c>
      <c r="D95" s="229">
        <v>434158</v>
      </c>
      <c r="E95" s="229">
        <v>310721</v>
      </c>
      <c r="F95" s="292">
        <v>36135</v>
      </c>
      <c r="G95" s="355">
        <v>72.3</v>
      </c>
      <c r="H95" s="292">
        <v>123437</v>
      </c>
      <c r="I95" s="355">
        <v>39.700000000000003</v>
      </c>
    </row>
    <row r="96" spans="1:17" ht="12.75" customHeight="1" x14ac:dyDescent="0.2">
      <c r="A96" s="356" t="s">
        <v>1382</v>
      </c>
      <c r="B96" s="357" t="s">
        <v>1026</v>
      </c>
      <c r="C96" s="229">
        <v>1529202</v>
      </c>
      <c r="D96" s="229">
        <v>9588220</v>
      </c>
      <c r="E96" s="229">
        <v>7394624</v>
      </c>
      <c r="F96" s="292">
        <v>242238</v>
      </c>
      <c r="G96" s="355">
        <v>18.8</v>
      </c>
      <c r="H96" s="292">
        <v>2193596</v>
      </c>
      <c r="I96" s="355">
        <v>29.7</v>
      </c>
    </row>
    <row r="97" spans="1:17" ht="12.75" customHeight="1" x14ac:dyDescent="0.2">
      <c r="A97" s="356"/>
      <c r="B97" s="350"/>
      <c r="C97" s="229"/>
      <c r="D97" s="229"/>
      <c r="E97" s="229"/>
      <c r="F97" s="271"/>
      <c r="G97" s="293"/>
      <c r="H97" s="229"/>
      <c r="I97" s="293"/>
    </row>
    <row r="98" spans="1:17" ht="12.75" customHeight="1" x14ac:dyDescent="0.2">
      <c r="A98" s="356"/>
      <c r="B98" s="350"/>
      <c r="C98" s="338" t="s">
        <v>1358</v>
      </c>
      <c r="D98" s="229"/>
      <c r="E98" s="229"/>
      <c r="F98" s="271"/>
      <c r="G98" s="293"/>
      <c r="H98" s="229"/>
      <c r="I98" s="293"/>
    </row>
    <row r="99" spans="1:17" x14ac:dyDescent="0.2">
      <c r="A99" s="354" t="s">
        <v>1031</v>
      </c>
      <c r="B99" s="347" t="s">
        <v>1032</v>
      </c>
      <c r="C99" s="229">
        <v>710784</v>
      </c>
      <c r="D99" s="229">
        <v>4545653</v>
      </c>
      <c r="E99" s="229">
        <v>5025675</v>
      </c>
      <c r="F99" s="292">
        <v>-87794</v>
      </c>
      <c r="G99" s="355">
        <v>-11</v>
      </c>
      <c r="H99" s="292">
        <v>-480022</v>
      </c>
      <c r="I99" s="355">
        <v>-9.6</v>
      </c>
    </row>
    <row r="100" spans="1:17" x14ac:dyDescent="0.2">
      <c r="A100" s="331" t="s">
        <v>1033</v>
      </c>
      <c r="B100" s="347" t="s">
        <v>1034</v>
      </c>
      <c r="C100" s="229">
        <v>4642224</v>
      </c>
      <c r="D100" s="229">
        <v>26459188</v>
      </c>
      <c r="E100" s="229">
        <v>27345918</v>
      </c>
      <c r="F100" s="292">
        <v>425534</v>
      </c>
      <c r="G100" s="355">
        <v>10.1</v>
      </c>
      <c r="H100" s="292">
        <v>-886730</v>
      </c>
      <c r="I100" s="355">
        <v>-3.2</v>
      </c>
    </row>
    <row r="101" spans="1:17" x14ac:dyDescent="0.2">
      <c r="A101" s="331" t="s">
        <v>1035</v>
      </c>
      <c r="B101" s="347" t="s">
        <v>1036</v>
      </c>
      <c r="C101" s="229">
        <v>3379931</v>
      </c>
      <c r="D101" s="229">
        <v>19609119</v>
      </c>
      <c r="E101" s="229">
        <v>21340914</v>
      </c>
      <c r="F101" s="292">
        <v>-1295</v>
      </c>
      <c r="G101" s="355">
        <v>0</v>
      </c>
      <c r="H101" s="292">
        <v>-1731795</v>
      </c>
      <c r="I101" s="355">
        <v>-8.1</v>
      </c>
    </row>
    <row r="102" spans="1:17" x14ac:dyDescent="0.2">
      <c r="A102" s="331" t="s">
        <v>155</v>
      </c>
      <c r="B102" s="242" t="s">
        <v>884</v>
      </c>
      <c r="C102" s="229">
        <v>8</v>
      </c>
      <c r="D102" s="229">
        <v>277</v>
      </c>
      <c r="E102" s="229">
        <v>339</v>
      </c>
      <c r="F102" s="292">
        <v>3</v>
      </c>
      <c r="G102" s="355">
        <v>60</v>
      </c>
      <c r="H102" s="292">
        <v>-62</v>
      </c>
      <c r="I102" s="355">
        <v>-18.3</v>
      </c>
    </row>
    <row r="103" spans="1:17" x14ac:dyDescent="0.2">
      <c r="A103" s="331" t="s">
        <v>188</v>
      </c>
      <c r="B103" s="242" t="s">
        <v>1037</v>
      </c>
      <c r="C103" s="229">
        <v>133226</v>
      </c>
      <c r="D103" s="229">
        <v>798565</v>
      </c>
      <c r="E103" s="229">
        <v>781187</v>
      </c>
      <c r="F103" s="292">
        <v>-4606</v>
      </c>
      <c r="G103" s="355">
        <v>-3.3</v>
      </c>
      <c r="H103" s="292">
        <v>17378</v>
      </c>
      <c r="I103" s="355">
        <v>2.2000000000000002</v>
      </c>
    </row>
    <row r="104" spans="1:17" x14ac:dyDescent="0.2">
      <c r="A104" s="331" t="s">
        <v>189</v>
      </c>
      <c r="B104" s="242" t="s">
        <v>1038</v>
      </c>
      <c r="C104" s="229">
        <v>431431</v>
      </c>
      <c r="D104" s="229">
        <v>2825249</v>
      </c>
      <c r="E104" s="229">
        <v>3220676</v>
      </c>
      <c r="F104" s="292">
        <v>-65336</v>
      </c>
      <c r="G104" s="355">
        <v>-13.2</v>
      </c>
      <c r="H104" s="292">
        <v>-395427</v>
      </c>
      <c r="I104" s="355">
        <v>-12.3</v>
      </c>
    </row>
    <row r="105" spans="1:17" x14ac:dyDescent="0.2">
      <c r="A105" s="331" t="s">
        <v>128</v>
      </c>
      <c r="B105" s="242" t="s">
        <v>1039</v>
      </c>
      <c r="C105" s="229">
        <v>146119</v>
      </c>
      <c r="D105" s="229">
        <v>921562</v>
      </c>
      <c r="E105" s="229">
        <v>1023475</v>
      </c>
      <c r="F105" s="292">
        <v>-17855</v>
      </c>
      <c r="G105" s="355">
        <v>-10.9</v>
      </c>
      <c r="H105" s="292">
        <v>-101913</v>
      </c>
      <c r="I105" s="355">
        <v>-10</v>
      </c>
    </row>
    <row r="106" spans="1:17" x14ac:dyDescent="0.2">
      <c r="A106" s="331" t="s">
        <v>129</v>
      </c>
      <c r="B106" s="347" t="s">
        <v>1040</v>
      </c>
      <c r="C106" s="229">
        <v>548650</v>
      </c>
      <c r="D106" s="229">
        <v>2959709</v>
      </c>
      <c r="E106" s="229">
        <v>2073413</v>
      </c>
      <c r="F106" s="292">
        <v>308429</v>
      </c>
      <c r="G106" s="355" t="s">
        <v>1777</v>
      </c>
      <c r="H106" s="292">
        <v>886296</v>
      </c>
      <c r="I106" s="355">
        <v>42.7</v>
      </c>
    </row>
    <row r="107" spans="1:17" x14ac:dyDescent="0.2">
      <c r="A107" s="331" t="s">
        <v>130</v>
      </c>
      <c r="B107" s="347" t="s">
        <v>1041</v>
      </c>
      <c r="C107" s="229">
        <v>713643</v>
      </c>
      <c r="D107" s="229">
        <v>3890359</v>
      </c>
      <c r="E107" s="229">
        <v>3931592</v>
      </c>
      <c r="F107" s="292">
        <v>118401</v>
      </c>
      <c r="G107" s="355">
        <v>19.899999999999999</v>
      </c>
      <c r="H107" s="292">
        <v>-41233</v>
      </c>
      <c r="I107" s="355">
        <v>-1</v>
      </c>
      <c r="K107"/>
      <c r="L107"/>
      <c r="M107"/>
      <c r="N107"/>
      <c r="O107" s="33"/>
      <c r="P107"/>
      <c r="Q107" s="33"/>
    </row>
    <row r="108" spans="1:17" x14ac:dyDescent="0.2">
      <c r="A108" s="331" t="s">
        <v>153</v>
      </c>
      <c r="B108" s="347" t="s">
        <v>1042</v>
      </c>
      <c r="C108" s="229">
        <v>263918</v>
      </c>
      <c r="D108" s="229">
        <v>1682863</v>
      </c>
      <c r="E108" s="229">
        <v>1711626</v>
      </c>
      <c r="F108" s="292">
        <v>-22005</v>
      </c>
      <c r="G108" s="355">
        <v>-7.7</v>
      </c>
      <c r="H108" s="292">
        <v>-28763</v>
      </c>
      <c r="I108" s="355">
        <v>-1.7</v>
      </c>
    </row>
    <row r="109" spans="1:17" x14ac:dyDescent="0.2">
      <c r="A109" s="331" t="s">
        <v>154</v>
      </c>
      <c r="B109" s="347" t="s">
        <v>1043</v>
      </c>
      <c r="C109" s="229">
        <v>3116012</v>
      </c>
      <c r="D109" s="229">
        <v>17926255</v>
      </c>
      <c r="E109" s="229">
        <v>19629289</v>
      </c>
      <c r="F109" s="292">
        <v>20708</v>
      </c>
      <c r="G109" s="355">
        <v>0.7</v>
      </c>
      <c r="H109" s="292">
        <v>-1703034</v>
      </c>
      <c r="I109" s="355">
        <v>-8.6999999999999993</v>
      </c>
    </row>
    <row r="110" spans="1:17" x14ac:dyDescent="0.2">
      <c r="A110" s="331" t="s">
        <v>111</v>
      </c>
      <c r="B110" s="347" t="s">
        <v>1044</v>
      </c>
      <c r="C110" s="229">
        <v>263402</v>
      </c>
      <c r="D110" s="229">
        <v>1341927</v>
      </c>
      <c r="E110" s="229">
        <v>838804</v>
      </c>
      <c r="F110" s="292">
        <v>121913</v>
      </c>
      <c r="G110" s="355">
        <v>86.2</v>
      </c>
      <c r="H110" s="292">
        <v>503123</v>
      </c>
      <c r="I110" s="355">
        <v>60</v>
      </c>
    </row>
    <row r="111" spans="1:17" ht="12.75" customHeight="1" x14ac:dyDescent="0.2">
      <c r="A111" s="356" t="s">
        <v>1382</v>
      </c>
      <c r="B111" s="357" t="s">
        <v>1026</v>
      </c>
      <c r="C111" s="229">
        <v>5616410</v>
      </c>
      <c r="D111" s="229">
        <v>32346767</v>
      </c>
      <c r="E111" s="229">
        <v>33210398</v>
      </c>
      <c r="F111" s="292">
        <v>459653</v>
      </c>
      <c r="G111" s="355">
        <v>8.9</v>
      </c>
      <c r="H111" s="292">
        <v>-863631</v>
      </c>
      <c r="I111" s="355">
        <v>-2.6</v>
      </c>
    </row>
    <row r="112" spans="1:17" x14ac:dyDescent="0.2">
      <c r="A112" s="331"/>
      <c r="B112" s="242"/>
      <c r="C112" s="229"/>
      <c r="D112" s="229"/>
      <c r="E112" s="229"/>
      <c r="F112" s="271"/>
      <c r="G112" s="355"/>
      <c r="H112" s="271"/>
      <c r="I112" s="355"/>
    </row>
    <row r="113" spans="1:17" ht="12.75" customHeight="1" x14ac:dyDescent="0.2">
      <c r="A113" s="356"/>
      <c r="B113" s="350"/>
      <c r="C113" s="338" t="s">
        <v>1359</v>
      </c>
      <c r="D113" s="229"/>
      <c r="E113" s="229"/>
      <c r="F113" s="271"/>
      <c r="G113" s="293"/>
      <c r="H113" s="229"/>
      <c r="I113" s="293"/>
    </row>
    <row r="114" spans="1:17" x14ac:dyDescent="0.2">
      <c r="A114" s="354" t="s">
        <v>1031</v>
      </c>
      <c r="B114" s="347" t="s">
        <v>1032</v>
      </c>
      <c r="C114" s="229">
        <v>328852</v>
      </c>
      <c r="D114" s="229">
        <v>1947228</v>
      </c>
      <c r="E114" s="229">
        <v>2013390</v>
      </c>
      <c r="F114" s="292">
        <v>2944</v>
      </c>
      <c r="G114" s="355">
        <v>0.9</v>
      </c>
      <c r="H114" s="292">
        <v>-66162</v>
      </c>
      <c r="I114" s="355">
        <v>-3.3</v>
      </c>
    </row>
    <row r="115" spans="1:17" x14ac:dyDescent="0.2">
      <c r="A115" s="331" t="s">
        <v>1033</v>
      </c>
      <c r="B115" s="347" t="s">
        <v>1034</v>
      </c>
      <c r="C115" s="229">
        <v>7250891</v>
      </c>
      <c r="D115" s="229">
        <v>42844038</v>
      </c>
      <c r="E115" s="229">
        <v>42787460</v>
      </c>
      <c r="F115" s="292">
        <v>414851</v>
      </c>
      <c r="G115" s="355">
        <v>6.1</v>
      </c>
      <c r="H115" s="292">
        <v>56578</v>
      </c>
      <c r="I115" s="355">
        <v>0.1</v>
      </c>
    </row>
    <row r="116" spans="1:17" x14ac:dyDescent="0.2">
      <c r="A116" s="331" t="s">
        <v>1035</v>
      </c>
      <c r="B116" s="347" t="s">
        <v>1036</v>
      </c>
      <c r="C116" s="229">
        <v>5924831</v>
      </c>
      <c r="D116" s="229">
        <v>34894947</v>
      </c>
      <c r="E116" s="229">
        <v>35021109</v>
      </c>
      <c r="F116" s="292">
        <v>274026</v>
      </c>
      <c r="G116" s="355">
        <v>4.8</v>
      </c>
      <c r="H116" s="292">
        <v>-126162</v>
      </c>
      <c r="I116" s="355">
        <v>-0.4</v>
      </c>
    </row>
    <row r="117" spans="1:17" x14ac:dyDescent="0.2">
      <c r="A117" s="331" t="s">
        <v>155</v>
      </c>
      <c r="B117" s="242" t="s">
        <v>884</v>
      </c>
      <c r="C117" s="229">
        <v>2546</v>
      </c>
      <c r="D117" s="229">
        <v>18384</v>
      </c>
      <c r="E117" s="229">
        <v>13713</v>
      </c>
      <c r="F117" s="292">
        <v>-235</v>
      </c>
      <c r="G117" s="355">
        <v>-8.5</v>
      </c>
      <c r="H117" s="292">
        <v>4671</v>
      </c>
      <c r="I117" s="355">
        <v>34.1</v>
      </c>
    </row>
    <row r="118" spans="1:17" x14ac:dyDescent="0.2">
      <c r="A118" s="331" t="s">
        <v>188</v>
      </c>
      <c r="B118" s="242" t="s">
        <v>1037</v>
      </c>
      <c r="C118" s="229">
        <v>53001</v>
      </c>
      <c r="D118" s="229">
        <v>352568</v>
      </c>
      <c r="E118" s="229">
        <v>420549</v>
      </c>
      <c r="F118" s="292">
        <v>-18072</v>
      </c>
      <c r="G118" s="355">
        <v>-25.4</v>
      </c>
      <c r="H118" s="292">
        <v>-67981</v>
      </c>
      <c r="I118" s="355">
        <v>-16.2</v>
      </c>
    </row>
    <row r="119" spans="1:17" x14ac:dyDescent="0.2">
      <c r="A119" s="331" t="s">
        <v>189</v>
      </c>
      <c r="B119" s="242" t="s">
        <v>1038</v>
      </c>
      <c r="C119" s="229">
        <v>222116</v>
      </c>
      <c r="D119" s="229">
        <v>1333140</v>
      </c>
      <c r="E119" s="229">
        <v>1392628</v>
      </c>
      <c r="F119" s="292">
        <v>6014</v>
      </c>
      <c r="G119" s="355">
        <v>2.8</v>
      </c>
      <c r="H119" s="292">
        <v>-59488</v>
      </c>
      <c r="I119" s="355">
        <v>-4.3</v>
      </c>
    </row>
    <row r="120" spans="1:17" x14ac:dyDescent="0.2">
      <c r="A120" s="331" t="s">
        <v>128</v>
      </c>
      <c r="B120" s="242" t="s">
        <v>1039</v>
      </c>
      <c r="C120" s="229">
        <v>51188</v>
      </c>
      <c r="D120" s="229">
        <v>243137</v>
      </c>
      <c r="E120" s="229">
        <v>186498</v>
      </c>
      <c r="F120" s="292">
        <v>15235</v>
      </c>
      <c r="G120" s="355">
        <v>42.4</v>
      </c>
      <c r="H120" s="292">
        <v>56639</v>
      </c>
      <c r="I120" s="355">
        <v>30.4</v>
      </c>
    </row>
    <row r="121" spans="1:17" x14ac:dyDescent="0.2">
      <c r="A121" s="331" t="s">
        <v>129</v>
      </c>
      <c r="B121" s="347" t="s">
        <v>1040</v>
      </c>
      <c r="C121" s="229">
        <v>579039</v>
      </c>
      <c r="D121" s="229">
        <v>3548464</v>
      </c>
      <c r="E121" s="229">
        <v>3334470</v>
      </c>
      <c r="F121" s="292">
        <v>56196</v>
      </c>
      <c r="G121" s="355">
        <v>10.7</v>
      </c>
      <c r="H121" s="292">
        <v>213994</v>
      </c>
      <c r="I121" s="355">
        <v>6.4</v>
      </c>
      <c r="K121"/>
      <c r="L121"/>
      <c r="M121"/>
      <c r="N121"/>
      <c r="O121" s="33"/>
      <c r="P121"/>
      <c r="Q121" s="33"/>
    </row>
    <row r="122" spans="1:17" x14ac:dyDescent="0.2">
      <c r="A122" s="331" t="s">
        <v>130</v>
      </c>
      <c r="B122" s="347" t="s">
        <v>1041</v>
      </c>
      <c r="C122" s="229">
        <v>747021</v>
      </c>
      <c r="D122" s="229">
        <v>4400630</v>
      </c>
      <c r="E122" s="229">
        <v>4431881</v>
      </c>
      <c r="F122" s="292">
        <v>84629</v>
      </c>
      <c r="G122" s="355">
        <v>12.8</v>
      </c>
      <c r="H122" s="292">
        <v>-31251</v>
      </c>
      <c r="I122" s="355">
        <v>-0.7</v>
      </c>
    </row>
    <row r="123" spans="1:17" x14ac:dyDescent="0.2">
      <c r="A123" s="331" t="s">
        <v>153</v>
      </c>
      <c r="B123" s="347" t="s">
        <v>1042</v>
      </c>
      <c r="C123" s="229">
        <v>589433</v>
      </c>
      <c r="D123" s="229">
        <v>3362391</v>
      </c>
      <c r="E123" s="229">
        <v>3513839</v>
      </c>
      <c r="F123" s="292">
        <v>29375</v>
      </c>
      <c r="G123" s="355">
        <v>5.2</v>
      </c>
      <c r="H123" s="292">
        <v>-151448</v>
      </c>
      <c r="I123" s="355">
        <v>-4.3</v>
      </c>
    </row>
    <row r="124" spans="1:17" x14ac:dyDescent="0.2">
      <c r="A124" s="331" t="s">
        <v>154</v>
      </c>
      <c r="B124" s="347" t="s">
        <v>1043</v>
      </c>
      <c r="C124" s="229">
        <v>5335398</v>
      </c>
      <c r="D124" s="229">
        <v>31532556</v>
      </c>
      <c r="E124" s="229">
        <v>31507271</v>
      </c>
      <c r="F124" s="292">
        <v>244650</v>
      </c>
      <c r="G124" s="355">
        <v>4.8</v>
      </c>
      <c r="H124" s="292">
        <v>25285</v>
      </c>
      <c r="I124" s="355">
        <v>0.1</v>
      </c>
    </row>
    <row r="125" spans="1:17" x14ac:dyDescent="0.2">
      <c r="A125" s="331" t="s">
        <v>111</v>
      </c>
      <c r="B125" s="347" t="s">
        <v>1044</v>
      </c>
      <c r="C125" s="229">
        <v>576073</v>
      </c>
      <c r="D125" s="229">
        <v>2845864</v>
      </c>
      <c r="E125" s="229">
        <v>1910346</v>
      </c>
      <c r="F125" s="292">
        <v>249519</v>
      </c>
      <c r="G125" s="355">
        <v>76.400000000000006</v>
      </c>
      <c r="H125" s="292">
        <v>935518</v>
      </c>
      <c r="I125" s="355">
        <v>49</v>
      </c>
    </row>
    <row r="126" spans="1:17" ht="12.75" customHeight="1" x14ac:dyDescent="0.2">
      <c r="A126" s="356" t="s">
        <v>1382</v>
      </c>
      <c r="B126" s="357" t="s">
        <v>1026</v>
      </c>
      <c r="C126" s="229">
        <v>8155815</v>
      </c>
      <c r="D126" s="229">
        <v>47637128</v>
      </c>
      <c r="E126" s="229">
        <v>46711195</v>
      </c>
      <c r="F126" s="292">
        <v>667313</v>
      </c>
      <c r="G126" s="355">
        <v>8.9</v>
      </c>
      <c r="H126" s="292">
        <v>925933</v>
      </c>
      <c r="I126" s="355">
        <v>2</v>
      </c>
    </row>
    <row r="127" spans="1:17" ht="12.75" customHeight="1" x14ac:dyDescent="0.2">
      <c r="A127" s="356"/>
      <c r="B127" s="350"/>
      <c r="C127" s="229"/>
      <c r="D127" s="229"/>
      <c r="E127" s="229"/>
      <c r="F127" s="271"/>
      <c r="G127" s="293"/>
      <c r="H127" s="229"/>
      <c r="I127" s="293"/>
    </row>
    <row r="128" spans="1:17" ht="12.75" customHeight="1" x14ac:dyDescent="0.2">
      <c r="A128" s="356"/>
      <c r="B128" s="350"/>
      <c r="C128" s="338" t="s">
        <v>1360</v>
      </c>
      <c r="D128" s="229"/>
      <c r="E128" s="229"/>
      <c r="F128" s="271"/>
      <c r="G128" s="293"/>
      <c r="H128" s="229"/>
      <c r="I128" s="293"/>
    </row>
    <row r="129" spans="1:17" x14ac:dyDescent="0.2">
      <c r="A129" s="354" t="s">
        <v>1031</v>
      </c>
      <c r="B129" s="347" t="s">
        <v>1032</v>
      </c>
      <c r="C129" s="229">
        <v>72206</v>
      </c>
      <c r="D129" s="229">
        <v>542266</v>
      </c>
      <c r="E129" s="229">
        <v>677666</v>
      </c>
      <c r="F129" s="292">
        <v>-29934</v>
      </c>
      <c r="G129" s="355">
        <v>-29.3</v>
      </c>
      <c r="H129" s="292">
        <v>-135400</v>
      </c>
      <c r="I129" s="355">
        <v>-20</v>
      </c>
    </row>
    <row r="130" spans="1:17" x14ac:dyDescent="0.2">
      <c r="A130" s="331" t="s">
        <v>1033</v>
      </c>
      <c r="B130" s="347" t="s">
        <v>1034</v>
      </c>
      <c r="C130" s="229">
        <v>430622</v>
      </c>
      <c r="D130" s="229">
        <v>2345845</v>
      </c>
      <c r="E130" s="229">
        <v>2348057</v>
      </c>
      <c r="F130" s="292">
        <v>22351</v>
      </c>
      <c r="G130" s="355">
        <v>5.5</v>
      </c>
      <c r="H130" s="292">
        <v>-2212</v>
      </c>
      <c r="I130" s="355">
        <v>-0.1</v>
      </c>
    </row>
    <row r="131" spans="1:17" x14ac:dyDescent="0.2">
      <c r="A131" s="331" t="s">
        <v>1035</v>
      </c>
      <c r="B131" s="347" t="s">
        <v>1036</v>
      </c>
      <c r="C131" s="229">
        <v>301433</v>
      </c>
      <c r="D131" s="229">
        <v>1698468</v>
      </c>
      <c r="E131" s="229">
        <v>1527706</v>
      </c>
      <c r="F131" s="292">
        <v>46123</v>
      </c>
      <c r="G131" s="355">
        <v>18.100000000000001</v>
      </c>
      <c r="H131" s="292">
        <v>170762</v>
      </c>
      <c r="I131" s="355">
        <v>11.2</v>
      </c>
    </row>
    <row r="132" spans="1:17" x14ac:dyDescent="0.2">
      <c r="A132" s="331" t="s">
        <v>155</v>
      </c>
      <c r="B132" s="242" t="s">
        <v>884</v>
      </c>
      <c r="C132" s="229">
        <v>1014</v>
      </c>
      <c r="D132" s="229">
        <v>10563</v>
      </c>
      <c r="E132" s="229">
        <v>12366</v>
      </c>
      <c r="F132" s="292">
        <v>-1860</v>
      </c>
      <c r="G132" s="355">
        <v>-64.7</v>
      </c>
      <c r="H132" s="292">
        <v>-1803</v>
      </c>
      <c r="I132" s="355">
        <v>-14.6</v>
      </c>
    </row>
    <row r="133" spans="1:17" x14ac:dyDescent="0.2">
      <c r="A133" s="331" t="s">
        <v>188</v>
      </c>
      <c r="B133" s="242" t="s">
        <v>1037</v>
      </c>
      <c r="C133" s="229">
        <v>20711</v>
      </c>
      <c r="D133" s="229">
        <v>181176</v>
      </c>
      <c r="E133" s="229">
        <v>216161</v>
      </c>
      <c r="F133" s="292">
        <v>-14893</v>
      </c>
      <c r="G133" s="355">
        <v>-41.8</v>
      </c>
      <c r="H133" s="292">
        <v>-34985</v>
      </c>
      <c r="I133" s="355">
        <v>-16.2</v>
      </c>
    </row>
    <row r="134" spans="1:17" x14ac:dyDescent="0.2">
      <c r="A134" s="331" t="s">
        <v>189</v>
      </c>
      <c r="B134" s="242" t="s">
        <v>1038</v>
      </c>
      <c r="C134" s="229">
        <v>43687</v>
      </c>
      <c r="D134" s="229">
        <v>303615</v>
      </c>
      <c r="E134" s="229">
        <v>406686</v>
      </c>
      <c r="F134" s="292">
        <v>-10763</v>
      </c>
      <c r="G134" s="355">
        <v>-19.8</v>
      </c>
      <c r="H134" s="292">
        <v>-103071</v>
      </c>
      <c r="I134" s="355">
        <v>-25.3</v>
      </c>
    </row>
    <row r="135" spans="1:17" x14ac:dyDescent="0.2">
      <c r="A135" s="331" t="s">
        <v>128</v>
      </c>
      <c r="B135" s="242" t="s">
        <v>1039</v>
      </c>
      <c r="C135" s="229">
        <v>6794</v>
      </c>
      <c r="D135" s="229">
        <v>46911</v>
      </c>
      <c r="E135" s="229">
        <v>42454</v>
      </c>
      <c r="F135" s="292">
        <v>-2418</v>
      </c>
      <c r="G135" s="355">
        <v>-26.2</v>
      </c>
      <c r="H135" s="292">
        <v>4457</v>
      </c>
      <c r="I135" s="355">
        <v>10.5</v>
      </c>
      <c r="K135"/>
      <c r="L135"/>
      <c r="M135"/>
      <c r="N135"/>
      <c r="O135" s="33"/>
      <c r="P135"/>
      <c r="Q135" s="33"/>
    </row>
    <row r="136" spans="1:17" x14ac:dyDescent="0.2">
      <c r="A136" s="331" t="s">
        <v>129</v>
      </c>
      <c r="B136" s="347" t="s">
        <v>1040</v>
      </c>
      <c r="C136" s="229">
        <v>7437</v>
      </c>
      <c r="D136" s="229">
        <v>50907</v>
      </c>
      <c r="E136" s="229">
        <v>75122</v>
      </c>
      <c r="F136" s="292">
        <v>-23686</v>
      </c>
      <c r="G136" s="355">
        <v>-76.099999999999994</v>
      </c>
      <c r="H136" s="292">
        <v>-24215</v>
      </c>
      <c r="I136" s="355">
        <v>-32.200000000000003</v>
      </c>
    </row>
    <row r="137" spans="1:17" x14ac:dyDescent="0.2">
      <c r="A137" s="331" t="s">
        <v>130</v>
      </c>
      <c r="B137" s="347" t="s">
        <v>1041</v>
      </c>
      <c r="C137" s="229">
        <v>121752</v>
      </c>
      <c r="D137" s="229">
        <v>596470</v>
      </c>
      <c r="E137" s="229">
        <v>745228</v>
      </c>
      <c r="F137" s="292">
        <v>-86</v>
      </c>
      <c r="G137" s="355">
        <v>-0.1</v>
      </c>
      <c r="H137" s="292">
        <v>-148758</v>
      </c>
      <c r="I137" s="355">
        <v>-20</v>
      </c>
    </row>
    <row r="138" spans="1:17" x14ac:dyDescent="0.2">
      <c r="A138" s="331" t="s">
        <v>153</v>
      </c>
      <c r="B138" s="347" t="s">
        <v>1042</v>
      </c>
      <c r="C138" s="229">
        <v>83859</v>
      </c>
      <c r="D138" s="229">
        <v>540890</v>
      </c>
      <c r="E138" s="229">
        <v>580191</v>
      </c>
      <c r="F138" s="292">
        <v>-3275</v>
      </c>
      <c r="G138" s="355">
        <v>-3.8</v>
      </c>
      <c r="H138" s="292">
        <v>-39301</v>
      </c>
      <c r="I138" s="355">
        <v>-6.8</v>
      </c>
    </row>
    <row r="139" spans="1:17" x14ac:dyDescent="0.2">
      <c r="A139" s="331" t="s">
        <v>154</v>
      </c>
      <c r="B139" s="347" t="s">
        <v>1043</v>
      </c>
      <c r="C139" s="229">
        <v>217574</v>
      </c>
      <c r="D139" s="229">
        <v>1157577</v>
      </c>
      <c r="E139" s="229">
        <v>947518</v>
      </c>
      <c r="F139" s="292">
        <v>49398</v>
      </c>
      <c r="G139" s="355">
        <v>29.4</v>
      </c>
      <c r="H139" s="292">
        <v>210059</v>
      </c>
      <c r="I139" s="355">
        <v>22.2</v>
      </c>
    </row>
    <row r="140" spans="1:17" x14ac:dyDescent="0.2">
      <c r="A140" s="331" t="s">
        <v>111</v>
      </c>
      <c r="B140" s="347" t="s">
        <v>1044</v>
      </c>
      <c r="C140" s="229">
        <v>60675</v>
      </c>
      <c r="D140" s="229">
        <v>298139</v>
      </c>
      <c r="E140" s="229">
        <v>170060</v>
      </c>
      <c r="F140" s="292">
        <v>31679</v>
      </c>
      <c r="G140" s="355">
        <v>109.3</v>
      </c>
      <c r="H140" s="292">
        <v>128079</v>
      </c>
      <c r="I140" s="355">
        <v>75.3</v>
      </c>
    </row>
    <row r="141" spans="1:17" ht="12.75" customHeight="1" x14ac:dyDescent="0.2">
      <c r="A141" s="356" t="s">
        <v>1382</v>
      </c>
      <c r="B141" s="357" t="s">
        <v>1026</v>
      </c>
      <c r="C141" s="229">
        <v>563503</v>
      </c>
      <c r="D141" s="229">
        <v>3186249</v>
      </c>
      <c r="E141" s="229">
        <v>3195784</v>
      </c>
      <c r="F141" s="292">
        <v>24096</v>
      </c>
      <c r="G141" s="355">
        <v>4.5</v>
      </c>
      <c r="H141" s="292">
        <v>-9535</v>
      </c>
      <c r="I141" s="355">
        <v>-0.3</v>
      </c>
    </row>
    <row r="142" spans="1:17" ht="12.75" customHeight="1" x14ac:dyDescent="0.2">
      <c r="A142" s="356"/>
      <c r="B142" s="350"/>
      <c r="C142" s="229"/>
      <c r="D142" s="229"/>
      <c r="E142" s="229"/>
      <c r="F142" s="271"/>
      <c r="G142" s="293"/>
      <c r="H142" s="229"/>
      <c r="I142" s="293"/>
    </row>
    <row r="143" spans="1:17" ht="12.75" customHeight="1" x14ac:dyDescent="0.2">
      <c r="A143" s="356"/>
      <c r="B143" s="350"/>
      <c r="C143" s="338" t="s">
        <v>1361</v>
      </c>
      <c r="D143" s="229"/>
      <c r="E143" s="229"/>
      <c r="F143" s="271"/>
      <c r="G143" s="293"/>
      <c r="H143" s="229"/>
      <c r="I143" s="293"/>
    </row>
    <row r="144" spans="1:17" x14ac:dyDescent="0.2">
      <c r="A144" s="354" t="s">
        <v>1031</v>
      </c>
      <c r="B144" s="347" t="s">
        <v>1032</v>
      </c>
      <c r="C144" s="229">
        <v>729032</v>
      </c>
      <c r="D144" s="229">
        <v>4354978</v>
      </c>
      <c r="E144" s="229">
        <v>4440244</v>
      </c>
      <c r="F144" s="292">
        <v>-32610</v>
      </c>
      <c r="G144" s="355">
        <v>-4.3</v>
      </c>
      <c r="H144" s="292">
        <v>-85266</v>
      </c>
      <c r="I144" s="355">
        <v>-1.9</v>
      </c>
    </row>
    <row r="145" spans="1:17" x14ac:dyDescent="0.2">
      <c r="A145" s="331" t="s">
        <v>1033</v>
      </c>
      <c r="B145" s="347" t="s">
        <v>1034</v>
      </c>
      <c r="C145" s="229">
        <v>6986623</v>
      </c>
      <c r="D145" s="229">
        <v>40460541</v>
      </c>
      <c r="E145" s="229">
        <v>37593631</v>
      </c>
      <c r="F145" s="292">
        <v>524400</v>
      </c>
      <c r="G145" s="355">
        <v>8.1</v>
      </c>
      <c r="H145" s="292">
        <v>2866910</v>
      </c>
      <c r="I145" s="355">
        <v>7.6</v>
      </c>
    </row>
    <row r="146" spans="1:17" x14ac:dyDescent="0.2">
      <c r="A146" s="331" t="s">
        <v>1035</v>
      </c>
      <c r="B146" s="347" t="s">
        <v>1036</v>
      </c>
      <c r="C146" s="229">
        <v>5250107</v>
      </c>
      <c r="D146" s="229">
        <v>30559436</v>
      </c>
      <c r="E146" s="229">
        <v>28178714</v>
      </c>
      <c r="F146" s="292">
        <v>393984</v>
      </c>
      <c r="G146" s="355">
        <v>8.1</v>
      </c>
      <c r="H146" s="292">
        <v>2380722</v>
      </c>
      <c r="I146" s="355">
        <v>8.4</v>
      </c>
    </row>
    <row r="147" spans="1:17" x14ac:dyDescent="0.2">
      <c r="A147" s="331" t="s">
        <v>155</v>
      </c>
      <c r="B147" s="242" t="s">
        <v>884</v>
      </c>
      <c r="C147" s="229">
        <v>54200</v>
      </c>
      <c r="D147" s="229">
        <v>327292</v>
      </c>
      <c r="E147" s="229">
        <v>401115</v>
      </c>
      <c r="F147" s="292">
        <v>-18357</v>
      </c>
      <c r="G147" s="355">
        <v>-25.3</v>
      </c>
      <c r="H147" s="292">
        <v>-73823</v>
      </c>
      <c r="I147" s="355">
        <v>-18.399999999999999</v>
      </c>
    </row>
    <row r="148" spans="1:17" x14ac:dyDescent="0.2">
      <c r="A148" s="331" t="s">
        <v>188</v>
      </c>
      <c r="B148" s="242" t="s">
        <v>1037</v>
      </c>
      <c r="C148" s="229">
        <v>250785</v>
      </c>
      <c r="D148" s="229">
        <v>1517686</v>
      </c>
      <c r="E148" s="229">
        <v>1524232</v>
      </c>
      <c r="F148" s="292">
        <v>-5721</v>
      </c>
      <c r="G148" s="355">
        <v>-2.2000000000000002</v>
      </c>
      <c r="H148" s="292">
        <v>-6546</v>
      </c>
      <c r="I148" s="355">
        <v>-0.4</v>
      </c>
    </row>
    <row r="149" spans="1:17" x14ac:dyDescent="0.2">
      <c r="A149" s="331" t="s">
        <v>189</v>
      </c>
      <c r="B149" s="242" t="s">
        <v>1038</v>
      </c>
      <c r="C149" s="229">
        <v>364570</v>
      </c>
      <c r="D149" s="229">
        <v>2216564</v>
      </c>
      <c r="E149" s="229">
        <v>2227458</v>
      </c>
      <c r="F149" s="292">
        <v>-9736</v>
      </c>
      <c r="G149" s="355">
        <v>-2.6</v>
      </c>
      <c r="H149" s="292">
        <v>-10894</v>
      </c>
      <c r="I149" s="355">
        <v>-0.5</v>
      </c>
      <c r="K149"/>
      <c r="L149"/>
      <c r="M149"/>
      <c r="N149"/>
      <c r="O149" s="33"/>
      <c r="P149"/>
      <c r="Q149" s="33"/>
    </row>
    <row r="150" spans="1:17" x14ac:dyDescent="0.2">
      <c r="A150" s="331" t="s">
        <v>128</v>
      </c>
      <c r="B150" s="242" t="s">
        <v>1039</v>
      </c>
      <c r="C150" s="229">
        <v>59476</v>
      </c>
      <c r="D150" s="229">
        <v>293435</v>
      </c>
      <c r="E150" s="229">
        <v>287437</v>
      </c>
      <c r="F150" s="292">
        <v>1204</v>
      </c>
      <c r="G150" s="355">
        <v>2.1</v>
      </c>
      <c r="H150" s="292">
        <v>5998</v>
      </c>
      <c r="I150" s="355">
        <v>2.1</v>
      </c>
    </row>
    <row r="151" spans="1:17" x14ac:dyDescent="0.2">
      <c r="A151" s="331" t="s">
        <v>129</v>
      </c>
      <c r="B151" s="347" t="s">
        <v>1040</v>
      </c>
      <c r="C151" s="229">
        <v>1295357</v>
      </c>
      <c r="D151" s="229">
        <v>7100557</v>
      </c>
      <c r="E151" s="229">
        <v>6591175</v>
      </c>
      <c r="F151" s="292">
        <v>194675</v>
      </c>
      <c r="G151" s="355">
        <v>17.7</v>
      </c>
      <c r="H151" s="292">
        <v>509382</v>
      </c>
      <c r="I151" s="355">
        <v>7.7</v>
      </c>
    </row>
    <row r="152" spans="1:17" x14ac:dyDescent="0.2">
      <c r="A152" s="331" t="s">
        <v>130</v>
      </c>
      <c r="B152" s="347" t="s">
        <v>1041</v>
      </c>
      <c r="C152" s="229">
        <v>441159</v>
      </c>
      <c r="D152" s="229">
        <v>2800547</v>
      </c>
      <c r="E152" s="229">
        <v>2823742</v>
      </c>
      <c r="F152" s="292">
        <v>-64258</v>
      </c>
      <c r="G152" s="355">
        <v>-12.7</v>
      </c>
      <c r="H152" s="292">
        <v>-23195</v>
      </c>
      <c r="I152" s="355">
        <v>-0.8</v>
      </c>
    </row>
    <row r="153" spans="1:17" x14ac:dyDescent="0.2">
      <c r="A153" s="331" t="s">
        <v>153</v>
      </c>
      <c r="B153" s="347" t="s">
        <v>1042</v>
      </c>
      <c r="C153" s="229">
        <v>663979</v>
      </c>
      <c r="D153" s="229">
        <v>4089187</v>
      </c>
      <c r="E153" s="229">
        <v>3928236</v>
      </c>
      <c r="F153" s="292">
        <v>-16369</v>
      </c>
      <c r="G153" s="355">
        <v>-2.4</v>
      </c>
      <c r="H153" s="292">
        <v>160951</v>
      </c>
      <c r="I153" s="355">
        <v>4.0999999999999996</v>
      </c>
    </row>
    <row r="154" spans="1:17" x14ac:dyDescent="0.2">
      <c r="A154" s="331" t="s">
        <v>154</v>
      </c>
      <c r="B154" s="347" t="s">
        <v>1043</v>
      </c>
      <c r="C154" s="229">
        <v>4586128</v>
      </c>
      <c r="D154" s="229">
        <v>26470249</v>
      </c>
      <c r="E154" s="229">
        <v>24250480</v>
      </c>
      <c r="F154" s="292">
        <v>410353</v>
      </c>
      <c r="G154" s="355">
        <v>9.8000000000000007</v>
      </c>
      <c r="H154" s="292">
        <v>2219769</v>
      </c>
      <c r="I154" s="355">
        <v>9.1999999999999993</v>
      </c>
    </row>
    <row r="155" spans="1:17" x14ac:dyDescent="0.2">
      <c r="A155" s="331" t="s">
        <v>111</v>
      </c>
      <c r="B155" s="347" t="s">
        <v>1044</v>
      </c>
      <c r="C155" s="229">
        <v>662725</v>
      </c>
      <c r="D155" s="229">
        <v>3107141</v>
      </c>
      <c r="E155" s="229">
        <v>2103055</v>
      </c>
      <c r="F155" s="292">
        <v>298923</v>
      </c>
      <c r="G155" s="355">
        <v>82.2</v>
      </c>
      <c r="H155" s="292">
        <v>1004086</v>
      </c>
      <c r="I155" s="355">
        <v>47.7</v>
      </c>
    </row>
    <row r="156" spans="1:17" ht="12.75" customHeight="1" x14ac:dyDescent="0.2">
      <c r="A156" s="356" t="s">
        <v>1382</v>
      </c>
      <c r="B156" s="357" t="s">
        <v>1026</v>
      </c>
      <c r="C156" s="229">
        <v>8378381</v>
      </c>
      <c r="D156" s="229">
        <v>47922659</v>
      </c>
      <c r="E156" s="229">
        <v>44136932</v>
      </c>
      <c r="F156" s="292">
        <v>790714</v>
      </c>
      <c r="G156" s="355">
        <v>10.4</v>
      </c>
      <c r="H156" s="292">
        <v>3785727</v>
      </c>
      <c r="I156" s="355">
        <v>8.6</v>
      </c>
    </row>
    <row r="157" spans="1:17" ht="12.75" customHeight="1" x14ac:dyDescent="0.2">
      <c r="A157" s="356"/>
      <c r="B157" s="350"/>
      <c r="C157" s="229"/>
      <c r="D157" s="229"/>
      <c r="E157" s="229"/>
      <c r="F157" s="271"/>
      <c r="G157" s="293"/>
      <c r="H157" s="229"/>
      <c r="I157" s="293"/>
    </row>
    <row r="158" spans="1:17" ht="12.75" customHeight="1" x14ac:dyDescent="0.2">
      <c r="A158" s="356"/>
      <c r="B158" s="350"/>
      <c r="C158" s="338" t="s">
        <v>1362</v>
      </c>
      <c r="D158" s="229"/>
      <c r="E158" s="229"/>
      <c r="F158" s="271"/>
      <c r="G158" s="293"/>
      <c r="H158" s="229"/>
      <c r="I158" s="293"/>
    </row>
    <row r="159" spans="1:17" x14ac:dyDescent="0.2">
      <c r="A159" s="354" t="s">
        <v>1031</v>
      </c>
      <c r="B159" s="347" t="s">
        <v>1032</v>
      </c>
      <c r="C159" s="229">
        <v>1553262</v>
      </c>
      <c r="D159" s="229">
        <v>9719204</v>
      </c>
      <c r="E159" s="229">
        <v>10095578</v>
      </c>
      <c r="F159" s="292">
        <v>-106266</v>
      </c>
      <c r="G159" s="355">
        <v>-6.4</v>
      </c>
      <c r="H159" s="292">
        <v>-376374</v>
      </c>
      <c r="I159" s="355">
        <v>-3.7</v>
      </c>
    </row>
    <row r="160" spans="1:17" x14ac:dyDescent="0.2">
      <c r="A160" s="331" t="s">
        <v>1033</v>
      </c>
      <c r="B160" s="347" t="s">
        <v>1034</v>
      </c>
      <c r="C160" s="229">
        <v>16898855</v>
      </c>
      <c r="D160" s="229">
        <v>101473070</v>
      </c>
      <c r="E160" s="229">
        <v>97212449</v>
      </c>
      <c r="F160" s="292">
        <v>1056652</v>
      </c>
      <c r="G160" s="355">
        <v>6.7</v>
      </c>
      <c r="H160" s="292">
        <v>4260621</v>
      </c>
      <c r="I160" s="355">
        <v>4.4000000000000004</v>
      </c>
    </row>
    <row r="161" spans="1:17" x14ac:dyDescent="0.2">
      <c r="A161" s="331" t="s">
        <v>1035</v>
      </c>
      <c r="B161" s="347" t="s">
        <v>1036</v>
      </c>
      <c r="C161" s="229">
        <v>12988588</v>
      </c>
      <c r="D161" s="229">
        <v>77033086</v>
      </c>
      <c r="E161" s="229">
        <v>75945738</v>
      </c>
      <c r="F161" s="292">
        <v>294265</v>
      </c>
      <c r="G161" s="355">
        <v>2.2999999999999998</v>
      </c>
      <c r="H161" s="292">
        <v>1087348</v>
      </c>
      <c r="I161" s="355">
        <v>1.4</v>
      </c>
    </row>
    <row r="162" spans="1:17" x14ac:dyDescent="0.2">
      <c r="A162" s="331" t="s">
        <v>155</v>
      </c>
      <c r="B162" s="242" t="s">
        <v>884</v>
      </c>
      <c r="C162" s="229">
        <v>26989</v>
      </c>
      <c r="D162" s="229">
        <v>194245</v>
      </c>
      <c r="E162" s="229">
        <v>320629</v>
      </c>
      <c r="F162" s="292">
        <v>-30620</v>
      </c>
      <c r="G162" s="355">
        <v>-53.2</v>
      </c>
      <c r="H162" s="292">
        <v>-126384</v>
      </c>
      <c r="I162" s="355">
        <v>-39.4</v>
      </c>
    </row>
    <row r="163" spans="1:17" x14ac:dyDescent="0.2">
      <c r="A163" s="331" t="s">
        <v>188</v>
      </c>
      <c r="B163" s="242" t="s">
        <v>1037</v>
      </c>
      <c r="C163" s="229">
        <v>351900</v>
      </c>
      <c r="D163" s="229">
        <v>2176171</v>
      </c>
      <c r="E163" s="229">
        <v>2238149</v>
      </c>
      <c r="F163" s="292">
        <v>-51048</v>
      </c>
      <c r="G163" s="355">
        <v>-12.7</v>
      </c>
      <c r="H163" s="292">
        <v>-61978</v>
      </c>
      <c r="I163" s="355">
        <v>-2.8</v>
      </c>
      <c r="K163"/>
      <c r="L163"/>
      <c r="M163"/>
      <c r="N163"/>
      <c r="O163" s="33"/>
      <c r="P163"/>
      <c r="Q163" s="33"/>
    </row>
    <row r="164" spans="1:17" x14ac:dyDescent="0.2">
      <c r="A164" s="331" t="s">
        <v>189</v>
      </c>
      <c r="B164" s="242" t="s">
        <v>1038</v>
      </c>
      <c r="C164" s="229">
        <v>1052835</v>
      </c>
      <c r="D164" s="229">
        <v>6643387</v>
      </c>
      <c r="E164" s="229">
        <v>6843004</v>
      </c>
      <c r="F164" s="292">
        <v>-37853</v>
      </c>
      <c r="G164" s="355">
        <v>-3.5</v>
      </c>
      <c r="H164" s="292">
        <v>-199617</v>
      </c>
      <c r="I164" s="355">
        <v>-2.9</v>
      </c>
    </row>
    <row r="165" spans="1:17" x14ac:dyDescent="0.2">
      <c r="A165" s="331" t="s">
        <v>128</v>
      </c>
      <c r="B165" s="242" t="s">
        <v>1039</v>
      </c>
      <c r="C165" s="229">
        <v>121538</v>
      </c>
      <c r="D165" s="229">
        <v>705403</v>
      </c>
      <c r="E165" s="229">
        <v>693795</v>
      </c>
      <c r="F165" s="292">
        <v>13256</v>
      </c>
      <c r="G165" s="355">
        <v>12.2</v>
      </c>
      <c r="H165" s="292">
        <v>11608</v>
      </c>
      <c r="I165" s="355">
        <v>1.7</v>
      </c>
    </row>
    <row r="166" spans="1:17" x14ac:dyDescent="0.2">
      <c r="A166" s="331" t="s">
        <v>129</v>
      </c>
      <c r="B166" s="347" t="s">
        <v>1040</v>
      </c>
      <c r="C166" s="229">
        <v>1711028</v>
      </c>
      <c r="D166" s="229">
        <v>12471526</v>
      </c>
      <c r="E166" s="229">
        <v>10714610</v>
      </c>
      <c r="F166" s="292">
        <v>192773</v>
      </c>
      <c r="G166" s="355">
        <v>12.7</v>
      </c>
      <c r="H166" s="292">
        <v>1756916</v>
      </c>
      <c r="I166" s="355">
        <v>16.399999999999999</v>
      </c>
    </row>
    <row r="167" spans="1:17" x14ac:dyDescent="0.2">
      <c r="A167" s="331" t="s">
        <v>130</v>
      </c>
      <c r="B167" s="347" t="s">
        <v>1041</v>
      </c>
      <c r="C167" s="229">
        <v>2199239</v>
      </c>
      <c r="D167" s="229">
        <v>11968457</v>
      </c>
      <c r="E167" s="229">
        <v>10552104</v>
      </c>
      <c r="F167" s="292">
        <v>569614</v>
      </c>
      <c r="G167" s="355">
        <v>35</v>
      </c>
      <c r="H167" s="292">
        <v>1416353</v>
      </c>
      <c r="I167" s="355">
        <v>13.4</v>
      </c>
    </row>
    <row r="168" spans="1:17" x14ac:dyDescent="0.2">
      <c r="A168" s="331" t="s">
        <v>153</v>
      </c>
      <c r="B168" s="347" t="s">
        <v>1042</v>
      </c>
      <c r="C168" s="229">
        <v>2450358</v>
      </c>
      <c r="D168" s="229">
        <v>14804115</v>
      </c>
      <c r="E168" s="229">
        <v>14002410</v>
      </c>
      <c r="F168" s="292">
        <v>117927</v>
      </c>
      <c r="G168" s="355">
        <v>5.0999999999999996</v>
      </c>
      <c r="H168" s="292">
        <v>801705</v>
      </c>
      <c r="I168" s="355">
        <v>5.7</v>
      </c>
    </row>
    <row r="169" spans="1:17" x14ac:dyDescent="0.2">
      <c r="A169" s="331" t="s">
        <v>154</v>
      </c>
      <c r="B169" s="347" t="s">
        <v>1043</v>
      </c>
      <c r="C169" s="229">
        <v>10538229</v>
      </c>
      <c r="D169" s="229">
        <v>62228970</v>
      </c>
      <c r="E169" s="229">
        <v>61943327</v>
      </c>
      <c r="F169" s="292">
        <v>176337</v>
      </c>
      <c r="G169" s="355">
        <v>1.7</v>
      </c>
      <c r="H169" s="292">
        <v>285643</v>
      </c>
      <c r="I169" s="355">
        <v>0.5</v>
      </c>
    </row>
    <row r="170" spans="1:17" x14ac:dyDescent="0.2">
      <c r="A170" s="331" t="s">
        <v>111</v>
      </c>
      <c r="B170" s="347" t="s">
        <v>1044</v>
      </c>
      <c r="C170" s="229">
        <v>2039577</v>
      </c>
      <c r="D170" s="229">
        <v>10188600</v>
      </c>
      <c r="E170" s="229">
        <v>6488012</v>
      </c>
      <c r="F170" s="292">
        <v>933417</v>
      </c>
      <c r="G170" s="355">
        <v>84.4</v>
      </c>
      <c r="H170" s="292">
        <v>3700588</v>
      </c>
      <c r="I170" s="355">
        <v>57</v>
      </c>
    </row>
    <row r="171" spans="1:17" ht="12.75" customHeight="1" x14ac:dyDescent="0.2">
      <c r="A171" s="356" t="s">
        <v>1382</v>
      </c>
      <c r="B171" s="357" t="s">
        <v>1026</v>
      </c>
      <c r="C171" s="229">
        <v>20491693</v>
      </c>
      <c r="D171" s="229">
        <v>121380875</v>
      </c>
      <c r="E171" s="229">
        <v>113796041</v>
      </c>
      <c r="F171" s="292">
        <v>1883802</v>
      </c>
      <c r="G171" s="355">
        <v>10.1</v>
      </c>
      <c r="H171" s="292">
        <v>7584834</v>
      </c>
      <c r="I171" s="355">
        <v>6.7</v>
      </c>
    </row>
    <row r="172" spans="1:17" ht="12.75" customHeight="1" x14ac:dyDescent="0.2">
      <c r="A172" s="356"/>
      <c r="B172" s="350"/>
      <c r="C172" s="229"/>
      <c r="D172" s="229"/>
      <c r="E172" s="229"/>
      <c r="F172" s="271"/>
      <c r="G172" s="293"/>
      <c r="H172" s="229"/>
      <c r="I172" s="293"/>
    </row>
    <row r="173" spans="1:17" ht="12.75" customHeight="1" x14ac:dyDescent="0.2">
      <c r="A173" s="356"/>
      <c r="B173" s="350"/>
      <c r="C173" s="338" t="s">
        <v>1363</v>
      </c>
      <c r="D173" s="229"/>
      <c r="E173" s="229"/>
      <c r="F173" s="271"/>
      <c r="G173" s="293"/>
      <c r="H173" s="229"/>
      <c r="I173" s="293"/>
    </row>
    <row r="174" spans="1:17" x14ac:dyDescent="0.2">
      <c r="A174" s="354" t="s">
        <v>1031</v>
      </c>
      <c r="B174" s="347" t="s">
        <v>1032</v>
      </c>
      <c r="C174" s="229">
        <v>270737</v>
      </c>
      <c r="D174" s="229">
        <v>1646030</v>
      </c>
      <c r="E174" s="229">
        <v>1575275</v>
      </c>
      <c r="F174" s="292">
        <v>13356</v>
      </c>
      <c r="G174" s="355">
        <v>5.2</v>
      </c>
      <c r="H174" s="292">
        <v>70755</v>
      </c>
      <c r="I174" s="355">
        <v>4.5</v>
      </c>
    </row>
    <row r="175" spans="1:17" x14ac:dyDescent="0.2">
      <c r="A175" s="331" t="s">
        <v>1033</v>
      </c>
      <c r="B175" s="347" t="s">
        <v>1034</v>
      </c>
      <c r="C175" s="229">
        <v>3627781</v>
      </c>
      <c r="D175" s="229">
        <v>19697270</v>
      </c>
      <c r="E175" s="229">
        <v>17186870</v>
      </c>
      <c r="F175" s="292">
        <v>613780</v>
      </c>
      <c r="G175" s="355">
        <v>20.399999999999999</v>
      </c>
      <c r="H175" s="292">
        <v>2510400</v>
      </c>
      <c r="I175" s="355">
        <v>14.6</v>
      </c>
    </row>
    <row r="176" spans="1:17" x14ac:dyDescent="0.2">
      <c r="A176" s="331" t="s">
        <v>1035</v>
      </c>
      <c r="B176" s="347" t="s">
        <v>1036</v>
      </c>
      <c r="C176" s="229">
        <v>3329238</v>
      </c>
      <c r="D176" s="229">
        <v>17760312</v>
      </c>
      <c r="E176" s="229">
        <v>15350345</v>
      </c>
      <c r="F176" s="292">
        <v>602072</v>
      </c>
      <c r="G176" s="355">
        <v>22.1</v>
      </c>
      <c r="H176" s="292">
        <v>2409967</v>
      </c>
      <c r="I176" s="355">
        <v>15.7</v>
      </c>
    </row>
    <row r="177" spans="1:17" x14ac:dyDescent="0.2">
      <c r="A177" s="331" t="s">
        <v>155</v>
      </c>
      <c r="B177" s="242" t="s">
        <v>884</v>
      </c>
      <c r="C177" s="229">
        <v>1635</v>
      </c>
      <c r="D177" s="229">
        <v>11164</v>
      </c>
      <c r="E177" s="229">
        <v>9342</v>
      </c>
      <c r="F177" s="292">
        <v>-142</v>
      </c>
      <c r="G177" s="355">
        <v>-8</v>
      </c>
      <c r="H177" s="292">
        <v>1822</v>
      </c>
      <c r="I177" s="355">
        <v>19.5</v>
      </c>
      <c r="K177"/>
      <c r="L177"/>
      <c r="M177"/>
      <c r="N177"/>
      <c r="O177" s="33"/>
      <c r="P177"/>
      <c r="Q177" s="33"/>
    </row>
    <row r="178" spans="1:17" x14ac:dyDescent="0.2">
      <c r="A178" s="331" t="s">
        <v>188</v>
      </c>
      <c r="B178" s="242" t="s">
        <v>1037</v>
      </c>
      <c r="C178" s="229">
        <v>54041</v>
      </c>
      <c r="D178" s="229">
        <v>348308</v>
      </c>
      <c r="E178" s="229">
        <v>406800</v>
      </c>
      <c r="F178" s="292">
        <v>-5206</v>
      </c>
      <c r="G178" s="355">
        <v>-8.8000000000000007</v>
      </c>
      <c r="H178" s="292">
        <v>-58492</v>
      </c>
      <c r="I178" s="355">
        <v>-14.4</v>
      </c>
    </row>
    <row r="179" spans="1:17" x14ac:dyDescent="0.2">
      <c r="A179" s="331" t="s">
        <v>189</v>
      </c>
      <c r="B179" s="242" t="s">
        <v>1038</v>
      </c>
      <c r="C179" s="229">
        <v>131969</v>
      </c>
      <c r="D179" s="229">
        <v>741836</v>
      </c>
      <c r="E179" s="229">
        <v>516224</v>
      </c>
      <c r="F179" s="292">
        <v>44420</v>
      </c>
      <c r="G179" s="355">
        <v>50.7</v>
      </c>
      <c r="H179" s="292">
        <v>225612</v>
      </c>
      <c r="I179" s="355">
        <v>43.7</v>
      </c>
    </row>
    <row r="180" spans="1:17" x14ac:dyDescent="0.2">
      <c r="A180" s="331" t="s">
        <v>128</v>
      </c>
      <c r="B180" s="242" t="s">
        <v>1039</v>
      </c>
      <c r="C180" s="229">
        <v>83092</v>
      </c>
      <c r="D180" s="229">
        <v>544721</v>
      </c>
      <c r="E180" s="229">
        <v>642908</v>
      </c>
      <c r="F180" s="292">
        <v>-25716</v>
      </c>
      <c r="G180" s="355">
        <v>-23.6</v>
      </c>
      <c r="H180" s="292">
        <v>-98187</v>
      </c>
      <c r="I180" s="355">
        <v>-15.3</v>
      </c>
    </row>
    <row r="181" spans="1:17" x14ac:dyDescent="0.2">
      <c r="A181" s="331" t="s">
        <v>129</v>
      </c>
      <c r="B181" s="347" t="s">
        <v>1040</v>
      </c>
      <c r="C181" s="229">
        <v>34640</v>
      </c>
      <c r="D181" s="229">
        <v>206775</v>
      </c>
      <c r="E181" s="229">
        <v>229837</v>
      </c>
      <c r="F181" s="292">
        <v>4690</v>
      </c>
      <c r="G181" s="355">
        <v>15.7</v>
      </c>
      <c r="H181" s="292">
        <v>-23062</v>
      </c>
      <c r="I181" s="355">
        <v>-10</v>
      </c>
    </row>
    <row r="182" spans="1:17" x14ac:dyDescent="0.2">
      <c r="A182" s="331" t="s">
        <v>130</v>
      </c>
      <c r="B182" s="347" t="s">
        <v>1041</v>
      </c>
      <c r="C182" s="229">
        <v>263903</v>
      </c>
      <c r="D182" s="229">
        <v>1730182</v>
      </c>
      <c r="E182" s="229">
        <v>1606689</v>
      </c>
      <c r="F182" s="292">
        <v>7018</v>
      </c>
      <c r="G182" s="355">
        <v>2.7</v>
      </c>
      <c r="H182" s="292">
        <v>123493</v>
      </c>
      <c r="I182" s="355">
        <v>7.7</v>
      </c>
    </row>
    <row r="183" spans="1:17" x14ac:dyDescent="0.2">
      <c r="A183" s="331" t="s">
        <v>153</v>
      </c>
      <c r="B183" s="347" t="s">
        <v>1042</v>
      </c>
      <c r="C183" s="229">
        <v>1429472</v>
      </c>
      <c r="D183" s="229">
        <v>6027656</v>
      </c>
      <c r="E183" s="229">
        <v>4265878</v>
      </c>
      <c r="F183" s="292">
        <v>693646</v>
      </c>
      <c r="G183" s="355">
        <v>94.3</v>
      </c>
      <c r="H183" s="292">
        <v>1761778</v>
      </c>
      <c r="I183" s="355">
        <v>41.3</v>
      </c>
    </row>
    <row r="184" spans="1:17" x14ac:dyDescent="0.2">
      <c r="A184" s="331" t="s">
        <v>154</v>
      </c>
      <c r="B184" s="347" t="s">
        <v>1043</v>
      </c>
      <c r="C184" s="229">
        <v>1899766</v>
      </c>
      <c r="D184" s="229">
        <v>11732655</v>
      </c>
      <c r="E184" s="229">
        <v>11084465</v>
      </c>
      <c r="F184" s="292">
        <v>-91573</v>
      </c>
      <c r="G184" s="355">
        <v>-4.5999999999999996</v>
      </c>
      <c r="H184" s="292">
        <v>648190</v>
      </c>
      <c r="I184" s="355">
        <v>5.8</v>
      </c>
    </row>
    <row r="185" spans="1:17" x14ac:dyDescent="0.2">
      <c r="A185" s="331" t="s">
        <v>111</v>
      </c>
      <c r="B185" s="347" t="s">
        <v>1044</v>
      </c>
      <c r="C185" s="229">
        <v>351909</v>
      </c>
      <c r="D185" s="229">
        <v>1718082</v>
      </c>
      <c r="E185" s="229">
        <v>1038701</v>
      </c>
      <c r="F185" s="292">
        <v>172169</v>
      </c>
      <c r="G185" s="355">
        <v>95.8</v>
      </c>
      <c r="H185" s="292">
        <v>679381</v>
      </c>
      <c r="I185" s="355">
        <v>65.400000000000006</v>
      </c>
    </row>
    <row r="186" spans="1:17" ht="12.75" customHeight="1" x14ac:dyDescent="0.2">
      <c r="A186" s="356" t="s">
        <v>1382</v>
      </c>
      <c r="B186" s="357" t="s">
        <v>1026</v>
      </c>
      <c r="C186" s="229">
        <v>4250427</v>
      </c>
      <c r="D186" s="229">
        <v>23061381</v>
      </c>
      <c r="E186" s="229">
        <v>19800846</v>
      </c>
      <c r="F186" s="292">
        <v>799305</v>
      </c>
      <c r="G186" s="355">
        <v>23.2</v>
      </c>
      <c r="H186" s="292">
        <v>3260535</v>
      </c>
      <c r="I186" s="355">
        <v>16.5</v>
      </c>
    </row>
    <row r="187" spans="1:17" ht="12.75" customHeight="1" x14ac:dyDescent="0.2">
      <c r="A187" s="356"/>
      <c r="B187" s="350"/>
      <c r="C187" s="229"/>
      <c r="D187" s="229"/>
      <c r="E187" s="229"/>
      <c r="F187" s="271"/>
      <c r="G187" s="293"/>
      <c r="H187" s="229"/>
      <c r="I187" s="293"/>
    </row>
    <row r="188" spans="1:17" ht="12.75" customHeight="1" x14ac:dyDescent="0.2">
      <c r="A188" s="356"/>
      <c r="B188" s="350"/>
      <c r="C188" s="338" t="s">
        <v>1364</v>
      </c>
      <c r="D188" s="229"/>
      <c r="E188" s="229"/>
      <c r="F188" s="271"/>
      <c r="G188" s="293"/>
      <c r="H188" s="229"/>
      <c r="I188" s="293"/>
    </row>
    <row r="189" spans="1:17" x14ac:dyDescent="0.2">
      <c r="A189" s="354" t="s">
        <v>1031</v>
      </c>
      <c r="B189" s="347" t="s">
        <v>1032</v>
      </c>
      <c r="C189" s="229">
        <v>62901</v>
      </c>
      <c r="D189" s="229">
        <v>426548</v>
      </c>
      <c r="E189" s="229">
        <v>446727</v>
      </c>
      <c r="F189" s="292">
        <v>-16084</v>
      </c>
      <c r="G189" s="355">
        <v>-20.399999999999999</v>
      </c>
      <c r="H189" s="292">
        <v>-20179</v>
      </c>
      <c r="I189" s="355">
        <v>-4.5</v>
      </c>
    </row>
    <row r="190" spans="1:17" x14ac:dyDescent="0.2">
      <c r="A190" s="331" t="s">
        <v>1033</v>
      </c>
      <c r="B190" s="347" t="s">
        <v>1034</v>
      </c>
      <c r="C190" s="229">
        <v>1192113</v>
      </c>
      <c r="D190" s="229">
        <v>6595676</v>
      </c>
      <c r="E190" s="229">
        <v>6617983</v>
      </c>
      <c r="F190" s="292">
        <v>58724</v>
      </c>
      <c r="G190" s="355">
        <v>5.2</v>
      </c>
      <c r="H190" s="292">
        <v>-22307</v>
      </c>
      <c r="I190" s="355">
        <v>-0.3</v>
      </c>
    </row>
    <row r="191" spans="1:17" x14ac:dyDescent="0.2">
      <c r="A191" s="331" t="s">
        <v>1035</v>
      </c>
      <c r="B191" s="347" t="s">
        <v>1036</v>
      </c>
      <c r="C191" s="229">
        <v>1045760</v>
      </c>
      <c r="D191" s="229">
        <v>5656571</v>
      </c>
      <c r="E191" s="229">
        <v>5644162</v>
      </c>
      <c r="F191" s="292">
        <v>73565</v>
      </c>
      <c r="G191" s="355">
        <v>7.6</v>
      </c>
      <c r="H191" s="292">
        <v>12409</v>
      </c>
      <c r="I191" s="355">
        <v>0.2</v>
      </c>
      <c r="K191"/>
      <c r="L191"/>
      <c r="M191"/>
      <c r="N191"/>
      <c r="O191" s="33"/>
      <c r="P191"/>
      <c r="Q191" s="33"/>
    </row>
    <row r="192" spans="1:17" x14ac:dyDescent="0.2">
      <c r="A192" s="331" t="s">
        <v>155</v>
      </c>
      <c r="B192" s="242" t="s">
        <v>884</v>
      </c>
      <c r="C192" s="229" t="s">
        <v>1778</v>
      </c>
      <c r="D192" s="229">
        <v>28</v>
      </c>
      <c r="E192" s="229">
        <v>39</v>
      </c>
      <c r="F192" s="292" t="s">
        <v>1778</v>
      </c>
      <c r="G192" s="355" t="s">
        <v>1778</v>
      </c>
      <c r="H192" s="292">
        <v>-11</v>
      </c>
      <c r="I192" s="355">
        <v>-28.2</v>
      </c>
    </row>
    <row r="193" spans="1:17" x14ac:dyDescent="0.2">
      <c r="A193" s="331" t="s">
        <v>188</v>
      </c>
      <c r="B193" s="242" t="s">
        <v>1037</v>
      </c>
      <c r="C193" s="229">
        <v>29475</v>
      </c>
      <c r="D193" s="229">
        <v>180931</v>
      </c>
      <c r="E193" s="229">
        <v>155976</v>
      </c>
      <c r="F193" s="292">
        <v>-4593</v>
      </c>
      <c r="G193" s="355">
        <v>-13.5</v>
      </c>
      <c r="H193" s="292">
        <v>24955</v>
      </c>
      <c r="I193" s="355">
        <v>16</v>
      </c>
    </row>
    <row r="194" spans="1:17" x14ac:dyDescent="0.2">
      <c r="A194" s="331" t="s">
        <v>189</v>
      </c>
      <c r="B194" s="242" t="s">
        <v>1038</v>
      </c>
      <c r="C194" s="229">
        <v>30564</v>
      </c>
      <c r="D194" s="229">
        <v>229870</v>
      </c>
      <c r="E194" s="229">
        <v>266195</v>
      </c>
      <c r="F194" s="292">
        <v>-10729</v>
      </c>
      <c r="G194" s="355">
        <v>-26</v>
      </c>
      <c r="H194" s="292">
        <v>-36325</v>
      </c>
      <c r="I194" s="355">
        <v>-13.6</v>
      </c>
    </row>
    <row r="195" spans="1:17" x14ac:dyDescent="0.2">
      <c r="A195" s="331" t="s">
        <v>128</v>
      </c>
      <c r="B195" s="242" t="s">
        <v>1039</v>
      </c>
      <c r="C195" s="229">
        <v>2862</v>
      </c>
      <c r="D195" s="229">
        <v>15719</v>
      </c>
      <c r="E195" s="229">
        <v>24516</v>
      </c>
      <c r="F195" s="292">
        <v>-761</v>
      </c>
      <c r="G195" s="355">
        <v>-21</v>
      </c>
      <c r="H195" s="292">
        <v>-8797</v>
      </c>
      <c r="I195" s="355">
        <v>-35.9</v>
      </c>
    </row>
    <row r="196" spans="1:17" x14ac:dyDescent="0.2">
      <c r="A196" s="331" t="s">
        <v>129</v>
      </c>
      <c r="B196" s="347" t="s">
        <v>1040</v>
      </c>
      <c r="C196" s="229">
        <v>85022</v>
      </c>
      <c r="D196" s="229">
        <v>561678</v>
      </c>
      <c r="E196" s="229">
        <v>633561</v>
      </c>
      <c r="F196" s="292">
        <v>-15321</v>
      </c>
      <c r="G196" s="355">
        <v>-15.3</v>
      </c>
      <c r="H196" s="292">
        <v>-71883</v>
      </c>
      <c r="I196" s="355">
        <v>-11.3</v>
      </c>
    </row>
    <row r="197" spans="1:17" x14ac:dyDescent="0.2">
      <c r="A197" s="331" t="s">
        <v>130</v>
      </c>
      <c r="B197" s="347" t="s">
        <v>1041</v>
      </c>
      <c r="C197" s="229">
        <v>61331</v>
      </c>
      <c r="D197" s="229">
        <v>377426</v>
      </c>
      <c r="E197" s="229">
        <v>340262</v>
      </c>
      <c r="F197" s="292">
        <v>480</v>
      </c>
      <c r="G197" s="355">
        <v>0.8</v>
      </c>
      <c r="H197" s="292">
        <v>37164</v>
      </c>
      <c r="I197" s="355">
        <v>10.9</v>
      </c>
    </row>
    <row r="198" spans="1:17" x14ac:dyDescent="0.2">
      <c r="A198" s="331" t="s">
        <v>153</v>
      </c>
      <c r="B198" s="347" t="s">
        <v>1042</v>
      </c>
      <c r="C198" s="229">
        <v>66269</v>
      </c>
      <c r="D198" s="229">
        <v>407405</v>
      </c>
      <c r="E198" s="229">
        <v>392459</v>
      </c>
      <c r="F198" s="292">
        <v>7948</v>
      </c>
      <c r="G198" s="355">
        <v>13.6</v>
      </c>
      <c r="H198" s="292">
        <v>14946</v>
      </c>
      <c r="I198" s="355">
        <v>3.8</v>
      </c>
    </row>
    <row r="199" spans="1:17" x14ac:dyDescent="0.2">
      <c r="A199" s="331" t="s">
        <v>154</v>
      </c>
      <c r="B199" s="347" t="s">
        <v>1043</v>
      </c>
      <c r="C199" s="229">
        <v>979491</v>
      </c>
      <c r="D199" s="229">
        <v>5249169</v>
      </c>
      <c r="E199" s="229">
        <v>5251703</v>
      </c>
      <c r="F199" s="292">
        <v>65617</v>
      </c>
      <c r="G199" s="355">
        <v>7.2</v>
      </c>
      <c r="H199" s="292">
        <v>-2534</v>
      </c>
      <c r="I199" s="355">
        <v>0</v>
      </c>
    </row>
    <row r="200" spans="1:17" x14ac:dyDescent="0.2">
      <c r="A200" s="331" t="s">
        <v>111</v>
      </c>
      <c r="B200" s="347" t="s">
        <v>1044</v>
      </c>
      <c r="C200" s="229">
        <v>89006</v>
      </c>
      <c r="D200" s="229">
        <v>436853</v>
      </c>
      <c r="E200" s="229">
        <v>287086</v>
      </c>
      <c r="F200" s="292">
        <v>39675</v>
      </c>
      <c r="G200" s="355">
        <v>80.400000000000006</v>
      </c>
      <c r="H200" s="292">
        <v>149767</v>
      </c>
      <c r="I200" s="355">
        <v>52.2</v>
      </c>
    </row>
    <row r="201" spans="1:17" ht="12.75" customHeight="1" x14ac:dyDescent="0.2">
      <c r="A201" s="356" t="s">
        <v>1382</v>
      </c>
      <c r="B201" s="357" t="s">
        <v>1026</v>
      </c>
      <c r="C201" s="229">
        <v>1344019</v>
      </c>
      <c r="D201" s="229">
        <v>7459075</v>
      </c>
      <c r="E201" s="229">
        <v>7351794</v>
      </c>
      <c r="F201" s="292">
        <v>82315</v>
      </c>
      <c r="G201" s="355">
        <v>6.5</v>
      </c>
      <c r="H201" s="292">
        <v>107281</v>
      </c>
      <c r="I201" s="355">
        <v>1.5</v>
      </c>
    </row>
    <row r="202" spans="1:17" ht="12.75" customHeight="1" x14ac:dyDescent="0.2">
      <c r="A202" s="356"/>
      <c r="B202" s="350"/>
      <c r="C202" s="229"/>
      <c r="D202" s="229"/>
      <c r="E202" s="229"/>
      <c r="F202" s="271"/>
      <c r="G202" s="293"/>
      <c r="H202" s="229"/>
      <c r="I202" s="293"/>
    </row>
    <row r="203" spans="1:17" ht="12.75" customHeight="1" x14ac:dyDescent="0.2">
      <c r="A203" s="356"/>
      <c r="B203" s="350"/>
      <c r="C203" s="338" t="s">
        <v>1365</v>
      </c>
      <c r="D203" s="229"/>
      <c r="E203" s="229"/>
      <c r="F203" s="271"/>
      <c r="G203" s="293"/>
      <c r="H203" s="229"/>
      <c r="I203" s="293"/>
    </row>
    <row r="204" spans="1:17" x14ac:dyDescent="0.2">
      <c r="A204" s="354" t="s">
        <v>1031</v>
      </c>
      <c r="B204" s="347" t="s">
        <v>1032</v>
      </c>
      <c r="C204" s="229">
        <v>113578</v>
      </c>
      <c r="D204" s="229">
        <v>723227</v>
      </c>
      <c r="E204" s="229">
        <v>669327</v>
      </c>
      <c r="F204" s="292">
        <v>-4546</v>
      </c>
      <c r="G204" s="355">
        <v>-3.8</v>
      </c>
      <c r="H204" s="292">
        <v>53900</v>
      </c>
      <c r="I204" s="355">
        <v>8.1</v>
      </c>
    </row>
    <row r="205" spans="1:17" x14ac:dyDescent="0.2">
      <c r="A205" s="331" t="s">
        <v>1033</v>
      </c>
      <c r="B205" s="347" t="s">
        <v>1034</v>
      </c>
      <c r="C205" s="229">
        <v>1821470</v>
      </c>
      <c r="D205" s="229">
        <v>10282780</v>
      </c>
      <c r="E205" s="229">
        <v>11022987</v>
      </c>
      <c r="F205" s="292">
        <v>-97357</v>
      </c>
      <c r="G205" s="355">
        <v>-5.0999999999999996</v>
      </c>
      <c r="H205" s="292">
        <v>-740207</v>
      </c>
      <c r="I205" s="355">
        <v>-6.7</v>
      </c>
      <c r="K205"/>
      <c r="L205"/>
      <c r="M205"/>
      <c r="N205"/>
      <c r="O205" s="33"/>
      <c r="P205"/>
      <c r="Q205" s="33"/>
    </row>
    <row r="206" spans="1:17" x14ac:dyDescent="0.2">
      <c r="A206" s="331" t="s">
        <v>1035</v>
      </c>
      <c r="B206" s="347" t="s">
        <v>1036</v>
      </c>
      <c r="C206" s="229">
        <v>1670954</v>
      </c>
      <c r="D206" s="229">
        <v>9387791</v>
      </c>
      <c r="E206" s="229">
        <v>10200274</v>
      </c>
      <c r="F206" s="292">
        <v>-119238</v>
      </c>
      <c r="G206" s="355">
        <v>-6.7</v>
      </c>
      <c r="H206" s="292">
        <v>-812483</v>
      </c>
      <c r="I206" s="355">
        <v>-8</v>
      </c>
    </row>
    <row r="207" spans="1:17" x14ac:dyDescent="0.2">
      <c r="A207" s="331" t="s">
        <v>155</v>
      </c>
      <c r="B207" s="242" t="s">
        <v>884</v>
      </c>
      <c r="C207" s="229">
        <v>637</v>
      </c>
      <c r="D207" s="229">
        <v>5658</v>
      </c>
      <c r="E207" s="229">
        <v>10003</v>
      </c>
      <c r="F207" s="292">
        <v>-281</v>
      </c>
      <c r="G207" s="355">
        <v>-30.6</v>
      </c>
      <c r="H207" s="292">
        <v>-4345</v>
      </c>
      <c r="I207" s="355">
        <v>-43.4</v>
      </c>
    </row>
    <row r="208" spans="1:17" x14ac:dyDescent="0.2">
      <c r="A208" s="331" t="s">
        <v>188</v>
      </c>
      <c r="B208" s="242" t="s">
        <v>1037</v>
      </c>
      <c r="C208" s="229">
        <v>44561</v>
      </c>
      <c r="D208" s="229">
        <v>274967</v>
      </c>
      <c r="E208" s="229">
        <v>272676</v>
      </c>
      <c r="F208" s="292">
        <v>-3171</v>
      </c>
      <c r="G208" s="355">
        <v>-6.6</v>
      </c>
      <c r="H208" s="292">
        <v>2291</v>
      </c>
      <c r="I208" s="355">
        <v>0.8</v>
      </c>
    </row>
    <row r="209" spans="1:17" x14ac:dyDescent="0.2">
      <c r="A209" s="331" t="s">
        <v>189</v>
      </c>
      <c r="B209" s="242" t="s">
        <v>1038</v>
      </c>
      <c r="C209" s="229">
        <v>59782</v>
      </c>
      <c r="D209" s="229">
        <v>393031</v>
      </c>
      <c r="E209" s="229">
        <v>356877</v>
      </c>
      <c r="F209" s="292">
        <v>-3536</v>
      </c>
      <c r="G209" s="355">
        <v>-5.6</v>
      </c>
      <c r="H209" s="292">
        <v>36154</v>
      </c>
      <c r="I209" s="355">
        <v>10.1</v>
      </c>
    </row>
    <row r="210" spans="1:17" x14ac:dyDescent="0.2">
      <c r="A210" s="331" t="s">
        <v>128</v>
      </c>
      <c r="B210" s="242" t="s">
        <v>1039</v>
      </c>
      <c r="C210" s="229">
        <v>8597</v>
      </c>
      <c r="D210" s="229">
        <v>49568</v>
      </c>
      <c r="E210" s="229">
        <v>29769</v>
      </c>
      <c r="F210" s="292">
        <v>2441</v>
      </c>
      <c r="G210" s="355">
        <v>39.700000000000003</v>
      </c>
      <c r="H210" s="292">
        <v>19799</v>
      </c>
      <c r="I210" s="355">
        <v>66.5</v>
      </c>
    </row>
    <row r="211" spans="1:17" x14ac:dyDescent="0.2">
      <c r="A211" s="331" t="s">
        <v>129</v>
      </c>
      <c r="B211" s="347" t="s">
        <v>1040</v>
      </c>
      <c r="C211" s="229">
        <v>28996</v>
      </c>
      <c r="D211" s="229">
        <v>182680</v>
      </c>
      <c r="E211" s="229">
        <v>197859</v>
      </c>
      <c r="F211" s="292">
        <v>-2220</v>
      </c>
      <c r="G211" s="355">
        <v>-7.1</v>
      </c>
      <c r="H211" s="292">
        <v>-15179</v>
      </c>
      <c r="I211" s="355">
        <v>-7.7</v>
      </c>
    </row>
    <row r="212" spans="1:17" x14ac:dyDescent="0.2">
      <c r="A212" s="331" t="s">
        <v>130</v>
      </c>
      <c r="B212" s="347" t="s">
        <v>1041</v>
      </c>
      <c r="C212" s="229">
        <v>121520</v>
      </c>
      <c r="D212" s="229">
        <v>712309</v>
      </c>
      <c r="E212" s="229">
        <v>624854</v>
      </c>
      <c r="F212" s="292">
        <v>24101</v>
      </c>
      <c r="G212" s="355">
        <v>24.7</v>
      </c>
      <c r="H212" s="292">
        <v>87455</v>
      </c>
      <c r="I212" s="355">
        <v>14</v>
      </c>
    </row>
    <row r="213" spans="1:17" x14ac:dyDescent="0.2">
      <c r="A213" s="331" t="s">
        <v>153</v>
      </c>
      <c r="B213" s="347" t="s">
        <v>1042</v>
      </c>
      <c r="C213" s="229">
        <v>193283</v>
      </c>
      <c r="D213" s="229">
        <v>1142154</v>
      </c>
      <c r="E213" s="229">
        <v>1100355</v>
      </c>
      <c r="F213" s="292">
        <v>14561</v>
      </c>
      <c r="G213" s="355">
        <v>8.1</v>
      </c>
      <c r="H213" s="292">
        <v>41799</v>
      </c>
      <c r="I213" s="355">
        <v>3.8</v>
      </c>
    </row>
    <row r="214" spans="1:17" x14ac:dyDescent="0.2">
      <c r="A214" s="331" t="s">
        <v>154</v>
      </c>
      <c r="B214" s="347" t="s">
        <v>1043</v>
      </c>
      <c r="C214" s="229">
        <v>1477671</v>
      </c>
      <c r="D214" s="229">
        <v>8245637</v>
      </c>
      <c r="E214" s="229">
        <v>9099920</v>
      </c>
      <c r="F214" s="292">
        <v>-133799</v>
      </c>
      <c r="G214" s="355">
        <v>-8.3000000000000007</v>
      </c>
      <c r="H214" s="292">
        <v>-854283</v>
      </c>
      <c r="I214" s="355">
        <v>-9.4</v>
      </c>
    </row>
    <row r="215" spans="1:17" x14ac:dyDescent="0.2">
      <c r="A215" s="331" t="s">
        <v>111</v>
      </c>
      <c r="B215" s="347" t="s">
        <v>1044</v>
      </c>
      <c r="C215" s="229">
        <v>191379</v>
      </c>
      <c r="D215" s="229">
        <v>954986</v>
      </c>
      <c r="E215" s="229">
        <v>737057</v>
      </c>
      <c r="F215" s="292">
        <v>65344</v>
      </c>
      <c r="G215" s="355">
        <v>51.8</v>
      </c>
      <c r="H215" s="292">
        <v>217929</v>
      </c>
      <c r="I215" s="355">
        <v>29.6</v>
      </c>
    </row>
    <row r="216" spans="1:17" ht="12.75" customHeight="1" x14ac:dyDescent="0.2">
      <c r="A216" s="356" t="s">
        <v>1382</v>
      </c>
      <c r="B216" s="357" t="s">
        <v>1026</v>
      </c>
      <c r="C216" s="229">
        <v>2126427</v>
      </c>
      <c r="D216" s="229">
        <v>11960992</v>
      </c>
      <c r="E216" s="229">
        <v>12429371</v>
      </c>
      <c r="F216" s="292">
        <v>-36559</v>
      </c>
      <c r="G216" s="355">
        <v>-1.7</v>
      </c>
      <c r="H216" s="292">
        <v>-468379</v>
      </c>
      <c r="I216" s="355">
        <v>-3.8</v>
      </c>
    </row>
    <row r="217" spans="1:17" ht="12.75" customHeight="1" x14ac:dyDescent="0.2">
      <c r="A217" s="356"/>
      <c r="B217" s="350"/>
      <c r="C217" s="229"/>
      <c r="D217" s="229"/>
      <c r="E217" s="229"/>
      <c r="F217" s="271"/>
      <c r="G217" s="293"/>
      <c r="H217" s="229"/>
      <c r="I217" s="293"/>
    </row>
    <row r="218" spans="1:17" ht="12.75" customHeight="1" x14ac:dyDescent="0.2">
      <c r="A218" s="356"/>
      <c r="B218" s="350"/>
      <c r="C218" s="338" t="s">
        <v>1366</v>
      </c>
      <c r="D218" s="229"/>
      <c r="E218" s="229"/>
      <c r="F218" s="271"/>
      <c r="G218" s="293"/>
      <c r="H218" s="229"/>
      <c r="I218" s="293"/>
    </row>
    <row r="219" spans="1:17" x14ac:dyDescent="0.2">
      <c r="A219" s="354" t="s">
        <v>1031</v>
      </c>
      <c r="B219" s="347" t="s">
        <v>1032</v>
      </c>
      <c r="C219" s="229">
        <v>111377</v>
      </c>
      <c r="D219" s="229">
        <v>691803</v>
      </c>
      <c r="E219" s="229">
        <v>707740</v>
      </c>
      <c r="F219" s="292">
        <v>-18659</v>
      </c>
      <c r="G219" s="355">
        <v>-14.3</v>
      </c>
      <c r="H219" s="292">
        <v>-15937</v>
      </c>
      <c r="I219" s="355">
        <v>-2.2999999999999998</v>
      </c>
      <c r="K219"/>
      <c r="L219"/>
      <c r="M219"/>
      <c r="N219"/>
      <c r="O219" s="33"/>
      <c r="P219"/>
      <c r="Q219" s="33"/>
    </row>
    <row r="220" spans="1:17" x14ac:dyDescent="0.2">
      <c r="A220" s="331" t="s">
        <v>1033</v>
      </c>
      <c r="B220" s="347" t="s">
        <v>1034</v>
      </c>
      <c r="C220" s="229">
        <v>1334711</v>
      </c>
      <c r="D220" s="229">
        <v>7988146</v>
      </c>
      <c r="E220" s="229">
        <v>6841625</v>
      </c>
      <c r="F220" s="292">
        <v>375504</v>
      </c>
      <c r="G220" s="355">
        <v>39.1</v>
      </c>
      <c r="H220" s="292">
        <v>1146521</v>
      </c>
      <c r="I220" s="355">
        <v>16.8</v>
      </c>
    </row>
    <row r="221" spans="1:17" x14ac:dyDescent="0.2">
      <c r="A221" s="331" t="s">
        <v>1035</v>
      </c>
      <c r="B221" s="347" t="s">
        <v>1036</v>
      </c>
      <c r="C221" s="229">
        <v>761928</v>
      </c>
      <c r="D221" s="229">
        <v>4675513</v>
      </c>
      <c r="E221" s="229">
        <v>4098617</v>
      </c>
      <c r="F221" s="292">
        <v>54914</v>
      </c>
      <c r="G221" s="355">
        <v>7.8</v>
      </c>
      <c r="H221" s="292">
        <v>576896</v>
      </c>
      <c r="I221" s="355">
        <v>14.1</v>
      </c>
    </row>
    <row r="222" spans="1:17" x14ac:dyDescent="0.2">
      <c r="A222" s="331" t="s">
        <v>155</v>
      </c>
      <c r="B222" s="242" t="s">
        <v>884</v>
      </c>
      <c r="C222" s="229">
        <v>16159</v>
      </c>
      <c r="D222" s="229">
        <v>57247</v>
      </c>
      <c r="E222" s="229">
        <v>46709</v>
      </c>
      <c r="F222" s="292">
        <v>1738</v>
      </c>
      <c r="G222" s="355">
        <v>12.1</v>
      </c>
      <c r="H222" s="292">
        <v>10538</v>
      </c>
      <c r="I222" s="355">
        <v>22.6</v>
      </c>
    </row>
    <row r="223" spans="1:17" x14ac:dyDescent="0.2">
      <c r="A223" s="331" t="s">
        <v>188</v>
      </c>
      <c r="B223" s="242" t="s">
        <v>1037</v>
      </c>
      <c r="C223" s="229">
        <v>14166</v>
      </c>
      <c r="D223" s="229">
        <v>122099</v>
      </c>
      <c r="E223" s="229">
        <v>136271</v>
      </c>
      <c r="F223" s="292">
        <v>-8711</v>
      </c>
      <c r="G223" s="355">
        <v>-38.1</v>
      </c>
      <c r="H223" s="292">
        <v>-14172</v>
      </c>
      <c r="I223" s="355">
        <v>-10.4</v>
      </c>
    </row>
    <row r="224" spans="1:17" x14ac:dyDescent="0.2">
      <c r="A224" s="331" t="s">
        <v>189</v>
      </c>
      <c r="B224" s="242" t="s">
        <v>1038</v>
      </c>
      <c r="C224" s="229">
        <v>68175</v>
      </c>
      <c r="D224" s="229">
        <v>445965</v>
      </c>
      <c r="E224" s="229">
        <v>452276</v>
      </c>
      <c r="F224" s="292">
        <v>-13394</v>
      </c>
      <c r="G224" s="355">
        <v>-16.399999999999999</v>
      </c>
      <c r="H224" s="292">
        <v>-6311</v>
      </c>
      <c r="I224" s="355">
        <v>-1.4</v>
      </c>
    </row>
    <row r="225" spans="1:17" x14ac:dyDescent="0.2">
      <c r="A225" s="331" t="s">
        <v>128</v>
      </c>
      <c r="B225" s="242" t="s">
        <v>1039</v>
      </c>
      <c r="C225" s="229">
        <v>12877</v>
      </c>
      <c r="D225" s="229">
        <v>66492</v>
      </c>
      <c r="E225" s="229">
        <v>72484</v>
      </c>
      <c r="F225" s="292">
        <v>1708</v>
      </c>
      <c r="G225" s="355">
        <v>15.3</v>
      </c>
      <c r="H225" s="292">
        <v>-5992</v>
      </c>
      <c r="I225" s="355">
        <v>-8.3000000000000007</v>
      </c>
    </row>
    <row r="226" spans="1:17" x14ac:dyDescent="0.2">
      <c r="A226" s="331" t="s">
        <v>129</v>
      </c>
      <c r="B226" s="347" t="s">
        <v>1040</v>
      </c>
      <c r="C226" s="229">
        <v>394532</v>
      </c>
      <c r="D226" s="229">
        <v>2271347</v>
      </c>
      <c r="E226" s="229">
        <v>1775576</v>
      </c>
      <c r="F226" s="292">
        <v>278287</v>
      </c>
      <c r="G226" s="355" t="s">
        <v>1777</v>
      </c>
      <c r="H226" s="292">
        <v>495771</v>
      </c>
      <c r="I226" s="355">
        <v>27.9</v>
      </c>
    </row>
    <row r="227" spans="1:17" x14ac:dyDescent="0.2">
      <c r="A227" s="331" t="s">
        <v>130</v>
      </c>
      <c r="B227" s="347" t="s">
        <v>1041</v>
      </c>
      <c r="C227" s="229">
        <v>178251</v>
      </c>
      <c r="D227" s="229">
        <v>1041284</v>
      </c>
      <c r="E227" s="229">
        <v>967436</v>
      </c>
      <c r="F227" s="292">
        <v>42302</v>
      </c>
      <c r="G227" s="355">
        <v>31.1</v>
      </c>
      <c r="H227" s="292">
        <v>73848</v>
      </c>
      <c r="I227" s="355">
        <v>7.6</v>
      </c>
    </row>
    <row r="228" spans="1:17" x14ac:dyDescent="0.2">
      <c r="A228" s="331" t="s">
        <v>153</v>
      </c>
      <c r="B228" s="347" t="s">
        <v>1042</v>
      </c>
      <c r="C228" s="229">
        <v>256728</v>
      </c>
      <c r="D228" s="229">
        <v>1479283</v>
      </c>
      <c r="E228" s="229">
        <v>1407866</v>
      </c>
      <c r="F228" s="292">
        <v>-1395</v>
      </c>
      <c r="G228" s="355">
        <v>-0.5</v>
      </c>
      <c r="H228" s="292">
        <v>71417</v>
      </c>
      <c r="I228" s="355">
        <v>5.0999999999999996</v>
      </c>
    </row>
    <row r="229" spans="1:17" x14ac:dyDescent="0.2">
      <c r="A229" s="331" t="s">
        <v>154</v>
      </c>
      <c r="B229" s="347" t="s">
        <v>1043</v>
      </c>
      <c r="C229" s="229">
        <v>505200</v>
      </c>
      <c r="D229" s="229">
        <v>3196230</v>
      </c>
      <c r="E229" s="229">
        <v>2690751</v>
      </c>
      <c r="F229" s="292">
        <v>56309</v>
      </c>
      <c r="G229" s="355">
        <v>12.5</v>
      </c>
      <c r="H229" s="292">
        <v>505479</v>
      </c>
      <c r="I229" s="355">
        <v>18.8</v>
      </c>
    </row>
    <row r="230" spans="1:17" x14ac:dyDescent="0.2">
      <c r="A230" s="331" t="s">
        <v>111</v>
      </c>
      <c r="B230" s="347" t="s">
        <v>1044</v>
      </c>
      <c r="C230" s="229">
        <v>141289</v>
      </c>
      <c r="D230" s="229">
        <v>676980</v>
      </c>
      <c r="E230" s="229">
        <v>376497</v>
      </c>
      <c r="F230" s="292">
        <v>75238</v>
      </c>
      <c r="G230" s="355">
        <v>113.9</v>
      </c>
      <c r="H230" s="292">
        <v>300483</v>
      </c>
      <c r="I230" s="355">
        <v>79.8</v>
      </c>
    </row>
    <row r="231" spans="1:17" ht="12.75" customHeight="1" x14ac:dyDescent="0.2">
      <c r="A231" s="356" t="s">
        <v>1382</v>
      </c>
      <c r="B231" s="357" t="s">
        <v>1026</v>
      </c>
      <c r="C231" s="229">
        <v>1587376</v>
      </c>
      <c r="D231" s="229">
        <v>9356928</v>
      </c>
      <c r="E231" s="229">
        <v>7925862</v>
      </c>
      <c r="F231" s="292">
        <v>432082</v>
      </c>
      <c r="G231" s="355">
        <v>37.4</v>
      </c>
      <c r="H231" s="292">
        <v>1431066</v>
      </c>
      <c r="I231" s="355">
        <v>18.100000000000001</v>
      </c>
    </row>
    <row r="232" spans="1:17" x14ac:dyDescent="0.2">
      <c r="A232" s="356"/>
      <c r="B232" s="350"/>
      <c r="C232" s="229"/>
      <c r="D232" s="229"/>
      <c r="E232" s="229"/>
      <c r="F232" s="271"/>
      <c r="G232" s="293"/>
      <c r="H232" s="229"/>
      <c r="I232" s="293"/>
    </row>
    <row r="233" spans="1:17" x14ac:dyDescent="0.2">
      <c r="A233" s="356"/>
      <c r="B233" s="350"/>
      <c r="C233" s="338" t="s">
        <v>1367</v>
      </c>
      <c r="D233" s="229"/>
      <c r="E233" s="229"/>
      <c r="F233" s="271"/>
      <c r="G233" s="293"/>
      <c r="H233" s="229"/>
      <c r="I233" s="293"/>
      <c r="K233"/>
      <c r="L233"/>
      <c r="M233"/>
      <c r="N233"/>
      <c r="O233" s="33"/>
      <c r="P233"/>
      <c r="Q233" s="33"/>
    </row>
    <row r="234" spans="1:17" x14ac:dyDescent="0.2">
      <c r="A234" s="354" t="s">
        <v>1031</v>
      </c>
      <c r="B234" s="347" t="s">
        <v>1032</v>
      </c>
      <c r="C234" s="229">
        <v>272691</v>
      </c>
      <c r="D234" s="229">
        <v>1588186</v>
      </c>
      <c r="E234" s="229">
        <v>1667031</v>
      </c>
      <c r="F234" s="292">
        <v>4854</v>
      </c>
      <c r="G234" s="355">
        <v>1.8</v>
      </c>
      <c r="H234" s="292">
        <v>-78845</v>
      </c>
      <c r="I234" s="355">
        <v>-4.7</v>
      </c>
    </row>
    <row r="235" spans="1:17" x14ac:dyDescent="0.2">
      <c r="A235" s="331" t="s">
        <v>1033</v>
      </c>
      <c r="B235" s="347" t="s">
        <v>1034</v>
      </c>
      <c r="C235" s="229">
        <v>1358029</v>
      </c>
      <c r="D235" s="229">
        <v>8078482</v>
      </c>
      <c r="E235" s="229">
        <v>7959660</v>
      </c>
      <c r="F235" s="292">
        <v>780</v>
      </c>
      <c r="G235" s="355">
        <v>0.1</v>
      </c>
      <c r="H235" s="292">
        <v>118822</v>
      </c>
      <c r="I235" s="355">
        <v>1.5</v>
      </c>
    </row>
    <row r="236" spans="1:17" x14ac:dyDescent="0.2">
      <c r="A236" s="331" t="s">
        <v>1035</v>
      </c>
      <c r="B236" s="347" t="s">
        <v>1036</v>
      </c>
      <c r="C236" s="229">
        <v>1127566</v>
      </c>
      <c r="D236" s="229">
        <v>6877050</v>
      </c>
      <c r="E236" s="229">
        <v>6705092</v>
      </c>
      <c r="F236" s="292">
        <v>-32991</v>
      </c>
      <c r="G236" s="355">
        <v>-2.8</v>
      </c>
      <c r="H236" s="292">
        <v>171958</v>
      </c>
      <c r="I236" s="355">
        <v>2.6</v>
      </c>
    </row>
    <row r="237" spans="1:17" x14ac:dyDescent="0.2">
      <c r="A237" s="331" t="s">
        <v>155</v>
      </c>
      <c r="B237" s="242" t="s">
        <v>884</v>
      </c>
      <c r="C237" s="229">
        <v>9102</v>
      </c>
      <c r="D237" s="229">
        <v>53301</v>
      </c>
      <c r="E237" s="229">
        <v>63845</v>
      </c>
      <c r="F237" s="292">
        <v>-3649</v>
      </c>
      <c r="G237" s="355">
        <v>-28.6</v>
      </c>
      <c r="H237" s="292">
        <v>-10544</v>
      </c>
      <c r="I237" s="355">
        <v>-16.5</v>
      </c>
    </row>
    <row r="238" spans="1:17" x14ac:dyDescent="0.2">
      <c r="A238" s="331" t="s">
        <v>188</v>
      </c>
      <c r="B238" s="242" t="s">
        <v>1037</v>
      </c>
      <c r="C238" s="229">
        <v>91856</v>
      </c>
      <c r="D238" s="229">
        <v>547199</v>
      </c>
      <c r="E238" s="229">
        <v>531516</v>
      </c>
      <c r="F238" s="292">
        <v>11951</v>
      </c>
      <c r="G238" s="355">
        <v>15</v>
      </c>
      <c r="H238" s="292">
        <v>15683</v>
      </c>
      <c r="I238" s="355">
        <v>3</v>
      </c>
    </row>
    <row r="239" spans="1:17" x14ac:dyDescent="0.2">
      <c r="A239" s="331" t="s">
        <v>189</v>
      </c>
      <c r="B239" s="242" t="s">
        <v>1038</v>
      </c>
      <c r="C239" s="229">
        <v>111093</v>
      </c>
      <c r="D239" s="229">
        <v>699477</v>
      </c>
      <c r="E239" s="229">
        <v>757868</v>
      </c>
      <c r="F239" s="292">
        <v>-7124</v>
      </c>
      <c r="G239" s="355">
        <v>-6</v>
      </c>
      <c r="H239" s="292">
        <v>-58391</v>
      </c>
      <c r="I239" s="355">
        <v>-7.7</v>
      </c>
    </row>
    <row r="240" spans="1:17" x14ac:dyDescent="0.2">
      <c r="A240" s="331" t="s">
        <v>128</v>
      </c>
      <c r="B240" s="242" t="s">
        <v>1039</v>
      </c>
      <c r="C240" s="229">
        <v>60640</v>
      </c>
      <c r="D240" s="229">
        <v>288209</v>
      </c>
      <c r="E240" s="229">
        <v>313801</v>
      </c>
      <c r="F240" s="292">
        <v>3676</v>
      </c>
      <c r="G240" s="355">
        <v>6.5</v>
      </c>
      <c r="H240" s="292">
        <v>-25592</v>
      </c>
      <c r="I240" s="355">
        <v>-8.1999999999999993</v>
      </c>
    </row>
    <row r="241" spans="1:17" x14ac:dyDescent="0.2">
      <c r="A241" s="331" t="s">
        <v>129</v>
      </c>
      <c r="B241" s="347" t="s">
        <v>1040</v>
      </c>
      <c r="C241" s="229">
        <v>136641</v>
      </c>
      <c r="D241" s="229">
        <v>562812</v>
      </c>
      <c r="E241" s="229">
        <v>545770</v>
      </c>
      <c r="F241" s="292">
        <v>55981</v>
      </c>
      <c r="G241" s="355">
        <v>69.400000000000006</v>
      </c>
      <c r="H241" s="292">
        <v>17042</v>
      </c>
      <c r="I241" s="355">
        <v>3.1</v>
      </c>
    </row>
    <row r="242" spans="1:17" x14ac:dyDescent="0.2">
      <c r="A242" s="331" t="s">
        <v>130</v>
      </c>
      <c r="B242" s="347" t="s">
        <v>1041</v>
      </c>
      <c r="C242" s="229">
        <v>93822</v>
      </c>
      <c r="D242" s="229">
        <v>638619</v>
      </c>
      <c r="E242" s="229">
        <v>708797</v>
      </c>
      <c r="F242" s="292">
        <v>-22210</v>
      </c>
      <c r="G242" s="355">
        <v>-19.100000000000001</v>
      </c>
      <c r="H242" s="292">
        <v>-70178</v>
      </c>
      <c r="I242" s="355">
        <v>-9.9</v>
      </c>
    </row>
    <row r="243" spans="1:17" x14ac:dyDescent="0.2">
      <c r="A243" s="331" t="s">
        <v>153</v>
      </c>
      <c r="B243" s="347" t="s">
        <v>1042</v>
      </c>
      <c r="C243" s="229">
        <v>197433</v>
      </c>
      <c r="D243" s="229">
        <v>1178269</v>
      </c>
      <c r="E243" s="229">
        <v>1082198</v>
      </c>
      <c r="F243" s="292">
        <v>21086</v>
      </c>
      <c r="G243" s="355">
        <v>12</v>
      </c>
      <c r="H243" s="292">
        <v>96071</v>
      </c>
      <c r="I243" s="355">
        <v>8.9</v>
      </c>
    </row>
    <row r="244" spans="1:17" x14ac:dyDescent="0.2">
      <c r="A244" s="331" t="s">
        <v>154</v>
      </c>
      <c r="B244" s="347" t="s">
        <v>1043</v>
      </c>
      <c r="C244" s="229">
        <v>930133</v>
      </c>
      <c r="D244" s="229">
        <v>5698781</v>
      </c>
      <c r="E244" s="229">
        <v>5622895</v>
      </c>
      <c r="F244" s="292">
        <v>-54078</v>
      </c>
      <c r="G244" s="355">
        <v>-5.5</v>
      </c>
      <c r="H244" s="292">
        <v>75886</v>
      </c>
      <c r="I244" s="355">
        <v>1.3</v>
      </c>
    </row>
    <row r="245" spans="1:17" x14ac:dyDescent="0.2">
      <c r="A245" s="331" t="s">
        <v>111</v>
      </c>
      <c r="B245" s="347" t="s">
        <v>1044</v>
      </c>
      <c r="C245" s="229">
        <v>200723</v>
      </c>
      <c r="D245" s="229">
        <v>985366</v>
      </c>
      <c r="E245" s="229">
        <v>725057</v>
      </c>
      <c r="F245" s="292">
        <v>77235</v>
      </c>
      <c r="G245" s="355">
        <v>62.5</v>
      </c>
      <c r="H245" s="292">
        <v>260309</v>
      </c>
      <c r="I245" s="355">
        <v>35.9</v>
      </c>
    </row>
    <row r="246" spans="1:17" x14ac:dyDescent="0.2">
      <c r="A246" s="356" t="s">
        <v>1382</v>
      </c>
      <c r="B246" s="357" t="s">
        <v>1026</v>
      </c>
      <c r="C246" s="229">
        <v>1831443</v>
      </c>
      <c r="D246" s="229">
        <v>10652034</v>
      </c>
      <c r="E246" s="229">
        <v>10351750</v>
      </c>
      <c r="F246" s="292">
        <v>82868</v>
      </c>
      <c r="G246" s="355">
        <v>4.7</v>
      </c>
      <c r="H246" s="292">
        <v>300284</v>
      </c>
      <c r="I246" s="355">
        <v>2.9</v>
      </c>
    </row>
    <row r="247" spans="1:17" x14ac:dyDescent="0.2">
      <c r="A247" s="356"/>
      <c r="B247" s="350"/>
      <c r="C247" s="229"/>
      <c r="D247" s="229"/>
      <c r="E247" s="229"/>
      <c r="F247" s="271"/>
      <c r="G247" s="293"/>
      <c r="H247" s="229"/>
      <c r="I247" s="293"/>
      <c r="K247"/>
      <c r="L247"/>
      <c r="M247"/>
      <c r="N247"/>
      <c r="O247" s="33"/>
      <c r="P247"/>
      <c r="Q247" s="33"/>
    </row>
    <row r="248" spans="1:17" x14ac:dyDescent="0.2">
      <c r="A248" s="356"/>
      <c r="B248" s="350"/>
      <c r="C248" s="338" t="s">
        <v>1368</v>
      </c>
      <c r="D248" s="229"/>
      <c r="E248" s="229"/>
      <c r="F248" s="271"/>
      <c r="G248" s="293"/>
      <c r="H248" s="229"/>
      <c r="I248" s="293"/>
    </row>
    <row r="249" spans="1:17" x14ac:dyDescent="0.2">
      <c r="A249" s="354" t="s">
        <v>1031</v>
      </c>
      <c r="B249" s="347" t="s">
        <v>1032</v>
      </c>
      <c r="C249" s="229">
        <v>84567</v>
      </c>
      <c r="D249" s="229">
        <v>563015</v>
      </c>
      <c r="E249" s="229">
        <v>488390</v>
      </c>
      <c r="F249" s="292">
        <v>18405</v>
      </c>
      <c r="G249" s="355">
        <v>27.8</v>
      </c>
      <c r="H249" s="292">
        <v>74625</v>
      </c>
      <c r="I249" s="355">
        <v>15.3</v>
      </c>
    </row>
    <row r="250" spans="1:17" x14ac:dyDescent="0.2">
      <c r="A250" s="331" t="s">
        <v>1033</v>
      </c>
      <c r="B250" s="347" t="s">
        <v>1034</v>
      </c>
      <c r="C250" s="229">
        <v>701707</v>
      </c>
      <c r="D250" s="229">
        <v>4268266</v>
      </c>
      <c r="E250" s="229">
        <v>4208709</v>
      </c>
      <c r="F250" s="292">
        <v>5075</v>
      </c>
      <c r="G250" s="355">
        <v>0.7</v>
      </c>
      <c r="H250" s="292">
        <v>59557</v>
      </c>
      <c r="I250" s="355">
        <v>1.4</v>
      </c>
    </row>
    <row r="251" spans="1:17" x14ac:dyDescent="0.2">
      <c r="A251" s="331" t="s">
        <v>1035</v>
      </c>
      <c r="B251" s="347" t="s">
        <v>1036</v>
      </c>
      <c r="C251" s="229">
        <v>654148</v>
      </c>
      <c r="D251" s="229">
        <v>3962146</v>
      </c>
      <c r="E251" s="229">
        <v>3924797</v>
      </c>
      <c r="F251" s="292">
        <v>11631</v>
      </c>
      <c r="G251" s="355">
        <v>1.8</v>
      </c>
      <c r="H251" s="292">
        <v>37349</v>
      </c>
      <c r="I251" s="355">
        <v>1</v>
      </c>
    </row>
    <row r="252" spans="1:17" x14ac:dyDescent="0.2">
      <c r="A252" s="331" t="s">
        <v>155</v>
      </c>
      <c r="B252" s="242" t="s">
        <v>884</v>
      </c>
      <c r="C252" s="229">
        <v>625</v>
      </c>
      <c r="D252" s="229">
        <v>4824</v>
      </c>
      <c r="E252" s="229">
        <v>5375</v>
      </c>
      <c r="F252" s="292">
        <v>-343</v>
      </c>
      <c r="G252" s="355">
        <v>-35.4</v>
      </c>
      <c r="H252" s="292">
        <v>-551</v>
      </c>
      <c r="I252" s="355">
        <v>-10.3</v>
      </c>
    </row>
    <row r="253" spans="1:17" x14ac:dyDescent="0.2">
      <c r="A253" s="331" t="s">
        <v>188</v>
      </c>
      <c r="B253" s="242" t="s">
        <v>1037</v>
      </c>
      <c r="C253" s="229">
        <v>31787</v>
      </c>
      <c r="D253" s="229">
        <v>184287</v>
      </c>
      <c r="E253" s="229">
        <v>143787</v>
      </c>
      <c r="F253" s="292">
        <v>8612</v>
      </c>
      <c r="G253" s="355">
        <v>37.200000000000003</v>
      </c>
      <c r="H253" s="292">
        <v>40500</v>
      </c>
      <c r="I253" s="355">
        <v>28.2</v>
      </c>
    </row>
    <row r="254" spans="1:17" x14ac:dyDescent="0.2">
      <c r="A254" s="331" t="s">
        <v>189</v>
      </c>
      <c r="B254" s="242" t="s">
        <v>1038</v>
      </c>
      <c r="C254" s="229">
        <v>42107</v>
      </c>
      <c r="D254" s="229">
        <v>329080</v>
      </c>
      <c r="E254" s="229">
        <v>312782</v>
      </c>
      <c r="F254" s="292">
        <v>4786</v>
      </c>
      <c r="G254" s="355">
        <v>12.8</v>
      </c>
      <c r="H254" s="292">
        <v>16298</v>
      </c>
      <c r="I254" s="355">
        <v>5.2</v>
      </c>
    </row>
    <row r="255" spans="1:17" x14ac:dyDescent="0.2">
      <c r="A255" s="331" t="s">
        <v>128</v>
      </c>
      <c r="B255" s="242" t="s">
        <v>1039</v>
      </c>
      <c r="C255" s="229">
        <v>10048</v>
      </c>
      <c r="D255" s="229">
        <v>44824</v>
      </c>
      <c r="E255" s="229">
        <v>26448</v>
      </c>
      <c r="F255" s="292">
        <v>5350</v>
      </c>
      <c r="G255" s="355" t="s">
        <v>1777</v>
      </c>
      <c r="H255" s="292">
        <v>18376</v>
      </c>
      <c r="I255" s="355">
        <v>69.5</v>
      </c>
    </row>
    <row r="256" spans="1:17" x14ac:dyDescent="0.2">
      <c r="A256" s="331" t="s">
        <v>129</v>
      </c>
      <c r="B256" s="347" t="s">
        <v>1040</v>
      </c>
      <c r="C256" s="229">
        <v>6114</v>
      </c>
      <c r="D256" s="229">
        <v>40340</v>
      </c>
      <c r="E256" s="229">
        <v>45595</v>
      </c>
      <c r="F256" s="292">
        <v>-2480</v>
      </c>
      <c r="G256" s="355">
        <v>-28.9</v>
      </c>
      <c r="H256" s="292">
        <v>-5255</v>
      </c>
      <c r="I256" s="355">
        <v>-11.5</v>
      </c>
    </row>
    <row r="257" spans="1:17" x14ac:dyDescent="0.2">
      <c r="A257" s="331" t="s">
        <v>130</v>
      </c>
      <c r="B257" s="347" t="s">
        <v>1041</v>
      </c>
      <c r="C257" s="229">
        <v>41444</v>
      </c>
      <c r="D257" s="229">
        <v>265777</v>
      </c>
      <c r="E257" s="229">
        <v>238317</v>
      </c>
      <c r="F257" s="292">
        <v>-4078</v>
      </c>
      <c r="G257" s="355">
        <v>-9</v>
      </c>
      <c r="H257" s="292">
        <v>27460</v>
      </c>
      <c r="I257" s="355">
        <v>11.5</v>
      </c>
    </row>
    <row r="258" spans="1:17" x14ac:dyDescent="0.2">
      <c r="A258" s="331" t="s">
        <v>153</v>
      </c>
      <c r="B258" s="347" t="s">
        <v>1042</v>
      </c>
      <c r="C258" s="229">
        <v>140267</v>
      </c>
      <c r="D258" s="229">
        <v>834766</v>
      </c>
      <c r="E258" s="229">
        <v>846285</v>
      </c>
      <c r="F258" s="292">
        <v>8959</v>
      </c>
      <c r="G258" s="355">
        <v>6.8</v>
      </c>
      <c r="H258" s="292">
        <v>-11519</v>
      </c>
      <c r="I258" s="355">
        <v>-1.4</v>
      </c>
    </row>
    <row r="259" spans="1:17" x14ac:dyDescent="0.2">
      <c r="A259" s="331" t="s">
        <v>154</v>
      </c>
      <c r="B259" s="347" t="s">
        <v>1043</v>
      </c>
      <c r="C259" s="229">
        <v>513881</v>
      </c>
      <c r="D259" s="229">
        <v>3127380</v>
      </c>
      <c r="E259" s="229">
        <v>3078512</v>
      </c>
      <c r="F259" s="292">
        <v>2672</v>
      </c>
      <c r="G259" s="355">
        <v>0.5</v>
      </c>
      <c r="H259" s="292">
        <v>48868</v>
      </c>
      <c r="I259" s="355">
        <v>1.6</v>
      </c>
    </row>
    <row r="260" spans="1:17" x14ac:dyDescent="0.2">
      <c r="A260" s="331" t="s">
        <v>111</v>
      </c>
      <c r="B260" s="347" t="s">
        <v>1044</v>
      </c>
      <c r="C260" s="229">
        <v>169705</v>
      </c>
      <c r="D260" s="229">
        <v>860348</v>
      </c>
      <c r="E260" s="229">
        <v>398722</v>
      </c>
      <c r="F260" s="292">
        <v>102855</v>
      </c>
      <c r="G260" s="355">
        <v>153.9</v>
      </c>
      <c r="H260" s="292">
        <v>461626</v>
      </c>
      <c r="I260" s="355">
        <v>115.8</v>
      </c>
    </row>
    <row r="261" spans="1:17" x14ac:dyDescent="0.2">
      <c r="A261" s="356" t="s">
        <v>1382</v>
      </c>
      <c r="B261" s="357" t="s">
        <v>1026</v>
      </c>
      <c r="C261" s="229">
        <v>955979</v>
      </c>
      <c r="D261" s="229">
        <v>5691630</v>
      </c>
      <c r="E261" s="229">
        <v>5095823</v>
      </c>
      <c r="F261" s="292">
        <v>126335</v>
      </c>
      <c r="G261" s="355">
        <v>15.2</v>
      </c>
      <c r="H261" s="292">
        <v>595807</v>
      </c>
      <c r="I261" s="355">
        <v>11.7</v>
      </c>
      <c r="K261"/>
      <c r="L261"/>
      <c r="M261"/>
      <c r="N261"/>
      <c r="O261" s="33"/>
      <c r="P261"/>
      <c r="Q261" s="33"/>
    </row>
    <row r="262" spans="1:17" x14ac:dyDescent="0.2">
      <c r="A262" s="356"/>
      <c r="B262" s="350"/>
      <c r="C262" s="229"/>
      <c r="D262" s="229"/>
      <c r="E262" s="229"/>
      <c r="F262" s="271"/>
      <c r="G262" s="293"/>
      <c r="H262" s="229"/>
      <c r="I262" s="293"/>
    </row>
    <row r="263" spans="1:17" x14ac:dyDescent="0.2">
      <c r="A263" s="356"/>
      <c r="B263" s="350"/>
      <c r="C263" s="338" t="s">
        <v>1372</v>
      </c>
      <c r="D263" s="229"/>
      <c r="E263" s="229"/>
      <c r="F263" s="271"/>
      <c r="G263" s="293"/>
      <c r="H263" s="229"/>
      <c r="I263" s="293"/>
    </row>
    <row r="264" spans="1:17" x14ac:dyDescent="0.2">
      <c r="A264" s="354" t="s">
        <v>1031</v>
      </c>
      <c r="B264" s="347" t="s">
        <v>1032</v>
      </c>
      <c r="C264" s="229">
        <v>239138</v>
      </c>
      <c r="D264" s="229">
        <v>1415982</v>
      </c>
      <c r="E264" s="229">
        <v>1355474</v>
      </c>
      <c r="F264" s="292">
        <v>-2030</v>
      </c>
      <c r="G264" s="355">
        <v>-0.8</v>
      </c>
      <c r="H264" s="292">
        <v>60508</v>
      </c>
      <c r="I264" s="355">
        <v>4.5</v>
      </c>
    </row>
    <row r="265" spans="1:17" x14ac:dyDescent="0.2">
      <c r="A265" s="331" t="s">
        <v>1033</v>
      </c>
      <c r="B265" s="347" t="s">
        <v>1034</v>
      </c>
      <c r="C265" s="229">
        <v>2477581</v>
      </c>
      <c r="D265" s="229">
        <v>14724551</v>
      </c>
      <c r="E265" s="229">
        <v>15869467</v>
      </c>
      <c r="F265" s="292">
        <v>-269425</v>
      </c>
      <c r="G265" s="355">
        <v>-9.8000000000000007</v>
      </c>
      <c r="H265" s="292">
        <v>-1144916</v>
      </c>
      <c r="I265" s="355">
        <v>-7.2</v>
      </c>
    </row>
    <row r="266" spans="1:17" x14ac:dyDescent="0.2">
      <c r="A266" s="331" t="s">
        <v>1035</v>
      </c>
      <c r="B266" s="347" t="s">
        <v>1036</v>
      </c>
      <c r="C266" s="229">
        <v>2319089</v>
      </c>
      <c r="D266" s="229">
        <v>13860837</v>
      </c>
      <c r="E266" s="229">
        <v>15085741</v>
      </c>
      <c r="F266" s="292">
        <v>-297118</v>
      </c>
      <c r="G266" s="355">
        <v>-11.4</v>
      </c>
      <c r="H266" s="292">
        <v>-1224904</v>
      </c>
      <c r="I266" s="355">
        <v>-8.1</v>
      </c>
    </row>
    <row r="267" spans="1:17" x14ac:dyDescent="0.2">
      <c r="A267" s="331" t="s">
        <v>155</v>
      </c>
      <c r="B267" s="242" t="s">
        <v>884</v>
      </c>
      <c r="C267" s="229">
        <v>873</v>
      </c>
      <c r="D267" s="229">
        <v>9545</v>
      </c>
      <c r="E267" s="229">
        <v>14682</v>
      </c>
      <c r="F267" s="292">
        <v>-4645</v>
      </c>
      <c r="G267" s="355">
        <v>-84.2</v>
      </c>
      <c r="H267" s="292">
        <v>-5137</v>
      </c>
      <c r="I267" s="355">
        <v>-35</v>
      </c>
    </row>
    <row r="268" spans="1:17" x14ac:dyDescent="0.2">
      <c r="A268" s="331" t="s">
        <v>188</v>
      </c>
      <c r="B268" s="242" t="s">
        <v>1037</v>
      </c>
      <c r="C268" s="229">
        <v>62783</v>
      </c>
      <c r="D268" s="229">
        <v>396351</v>
      </c>
      <c r="E268" s="229">
        <v>412094</v>
      </c>
      <c r="F268" s="292">
        <v>-10774</v>
      </c>
      <c r="G268" s="355">
        <v>-14.6</v>
      </c>
      <c r="H268" s="292">
        <v>-15743</v>
      </c>
      <c r="I268" s="355">
        <v>-3.8</v>
      </c>
    </row>
    <row r="269" spans="1:17" x14ac:dyDescent="0.2">
      <c r="A269" s="331" t="s">
        <v>189</v>
      </c>
      <c r="B269" s="242" t="s">
        <v>1038</v>
      </c>
      <c r="C269" s="229">
        <v>154805</v>
      </c>
      <c r="D269" s="229">
        <v>893067</v>
      </c>
      <c r="E269" s="229">
        <v>829462</v>
      </c>
      <c r="F269" s="292">
        <v>8933</v>
      </c>
      <c r="G269" s="355">
        <v>6.1</v>
      </c>
      <c r="H269" s="292">
        <v>63605</v>
      </c>
      <c r="I269" s="355">
        <v>7.7</v>
      </c>
    </row>
    <row r="270" spans="1:17" x14ac:dyDescent="0.2">
      <c r="A270" s="331" t="s">
        <v>128</v>
      </c>
      <c r="B270" s="242" t="s">
        <v>1039</v>
      </c>
      <c r="C270" s="229">
        <v>20677</v>
      </c>
      <c r="D270" s="229">
        <v>117017</v>
      </c>
      <c r="E270" s="229">
        <v>99237</v>
      </c>
      <c r="F270" s="292">
        <v>4456</v>
      </c>
      <c r="G270" s="355">
        <v>27.5</v>
      </c>
      <c r="H270" s="292">
        <v>17780</v>
      </c>
      <c r="I270" s="355">
        <v>17.899999999999999</v>
      </c>
    </row>
    <row r="271" spans="1:17" x14ac:dyDescent="0.2">
      <c r="A271" s="331" t="s">
        <v>129</v>
      </c>
      <c r="B271" s="347" t="s">
        <v>1040</v>
      </c>
      <c r="C271" s="229">
        <v>40523</v>
      </c>
      <c r="D271" s="229">
        <v>230893</v>
      </c>
      <c r="E271" s="229">
        <v>286846</v>
      </c>
      <c r="F271" s="292">
        <v>3873</v>
      </c>
      <c r="G271" s="355">
        <v>10.6</v>
      </c>
      <c r="H271" s="292">
        <v>-55953</v>
      </c>
      <c r="I271" s="355">
        <v>-19.5</v>
      </c>
    </row>
    <row r="272" spans="1:17" x14ac:dyDescent="0.2">
      <c r="A272" s="331" t="s">
        <v>130</v>
      </c>
      <c r="B272" s="347" t="s">
        <v>1041</v>
      </c>
      <c r="C272" s="229">
        <v>117970</v>
      </c>
      <c r="D272" s="229">
        <v>632821</v>
      </c>
      <c r="E272" s="229">
        <v>496880</v>
      </c>
      <c r="F272" s="292">
        <v>23822</v>
      </c>
      <c r="G272" s="355">
        <v>25.3</v>
      </c>
      <c r="H272" s="292">
        <v>135941</v>
      </c>
      <c r="I272" s="355">
        <v>27.4</v>
      </c>
    </row>
    <row r="273" spans="1:17" x14ac:dyDescent="0.2">
      <c r="A273" s="331" t="s">
        <v>153</v>
      </c>
      <c r="B273" s="347" t="s">
        <v>1042</v>
      </c>
      <c r="C273" s="229">
        <v>328931</v>
      </c>
      <c r="D273" s="229">
        <v>1895214</v>
      </c>
      <c r="E273" s="229">
        <v>1872917</v>
      </c>
      <c r="F273" s="292">
        <v>27562</v>
      </c>
      <c r="G273" s="355">
        <v>9.1</v>
      </c>
      <c r="H273" s="292">
        <v>22297</v>
      </c>
      <c r="I273" s="355">
        <v>1.2</v>
      </c>
    </row>
    <row r="274" spans="1:17" x14ac:dyDescent="0.2">
      <c r="A274" s="331" t="s">
        <v>154</v>
      </c>
      <c r="B274" s="347" t="s">
        <v>1043</v>
      </c>
      <c r="C274" s="229">
        <v>1990158</v>
      </c>
      <c r="D274" s="229">
        <v>11965622</v>
      </c>
      <c r="E274" s="229">
        <v>13212822</v>
      </c>
      <c r="F274" s="292">
        <v>-324680</v>
      </c>
      <c r="G274" s="355">
        <v>-14</v>
      </c>
      <c r="H274" s="292">
        <v>-1247200</v>
      </c>
      <c r="I274" s="355">
        <v>-9.4</v>
      </c>
    </row>
    <row r="275" spans="1:17" x14ac:dyDescent="0.2">
      <c r="A275" s="331" t="s">
        <v>111</v>
      </c>
      <c r="B275" s="347" t="s">
        <v>1044</v>
      </c>
      <c r="C275" s="229">
        <v>174897</v>
      </c>
      <c r="D275" s="229">
        <v>868084</v>
      </c>
      <c r="E275" s="229">
        <v>588110</v>
      </c>
      <c r="F275" s="292">
        <v>73602</v>
      </c>
      <c r="G275" s="355">
        <v>72.7</v>
      </c>
      <c r="H275" s="292">
        <v>279974</v>
      </c>
      <c r="I275" s="355">
        <v>47.6</v>
      </c>
      <c r="K275"/>
      <c r="L275"/>
      <c r="M275"/>
      <c r="N275"/>
      <c r="O275" s="33"/>
      <c r="P275"/>
      <c r="Q275" s="33"/>
    </row>
    <row r="276" spans="1:17" x14ac:dyDescent="0.2">
      <c r="A276" s="356" t="s">
        <v>1382</v>
      </c>
      <c r="B276" s="357" t="s">
        <v>1026</v>
      </c>
      <c r="C276" s="229">
        <v>2891617</v>
      </c>
      <c r="D276" s="229">
        <v>17008618</v>
      </c>
      <c r="E276" s="229">
        <v>17813052</v>
      </c>
      <c r="F276" s="292">
        <v>-197853</v>
      </c>
      <c r="G276" s="355">
        <v>-6.4</v>
      </c>
      <c r="H276" s="292">
        <v>-804434</v>
      </c>
      <c r="I276" s="355">
        <v>-4.5</v>
      </c>
      <c r="K276" s="389"/>
      <c r="L276" s="389"/>
      <c r="M276" s="389"/>
      <c r="N276" s="389"/>
      <c r="O276" s="389"/>
      <c r="P276" s="389"/>
      <c r="Q276" s="389"/>
    </row>
    <row r="277" spans="1:17" ht="12.75" customHeight="1" x14ac:dyDescent="0.2">
      <c r="A277" s="356"/>
      <c r="B277" s="350"/>
      <c r="C277" s="229"/>
      <c r="D277" s="229"/>
      <c r="E277" s="229"/>
      <c r="F277" s="271"/>
      <c r="G277" s="293"/>
      <c r="H277" s="229"/>
      <c r="I277" s="293"/>
      <c r="K277" s="389"/>
      <c r="L277" s="389"/>
      <c r="M277" s="389"/>
      <c r="N277" s="389"/>
      <c r="O277" s="389"/>
      <c r="P277" s="389"/>
      <c r="Q277" s="389"/>
    </row>
    <row r="278" spans="1:17" ht="12.75" customHeight="1" x14ac:dyDescent="0.2">
      <c r="A278" s="356"/>
      <c r="B278" s="350"/>
      <c r="C278" s="338" t="s">
        <v>1370</v>
      </c>
      <c r="D278" s="229"/>
      <c r="E278" s="229"/>
      <c r="F278" s="271"/>
      <c r="G278" s="293"/>
      <c r="H278" s="229"/>
      <c r="I278" s="293"/>
      <c r="K278" s="389"/>
      <c r="L278" s="389"/>
      <c r="M278" s="389"/>
      <c r="N278" s="389"/>
      <c r="O278" s="389"/>
      <c r="P278" s="389"/>
      <c r="Q278" s="389"/>
    </row>
    <row r="279" spans="1:17" ht="12.75" customHeight="1" x14ac:dyDescent="0.2">
      <c r="A279" s="354" t="s">
        <v>1031</v>
      </c>
      <c r="B279" s="347" t="s">
        <v>1032</v>
      </c>
      <c r="C279" s="229">
        <v>1713</v>
      </c>
      <c r="D279" s="229">
        <v>5470</v>
      </c>
      <c r="E279" s="229">
        <v>1175</v>
      </c>
      <c r="F279" s="292">
        <v>1689</v>
      </c>
      <c r="G279" s="355" t="s">
        <v>1777</v>
      </c>
      <c r="H279" s="292">
        <v>4295</v>
      </c>
      <c r="I279" s="355" t="s">
        <v>1777</v>
      </c>
      <c r="K279" s="389"/>
      <c r="L279" s="389"/>
      <c r="M279" s="389"/>
      <c r="N279" s="389"/>
      <c r="O279" s="389"/>
      <c r="P279" s="389"/>
      <c r="Q279" s="389"/>
    </row>
    <row r="280" spans="1:17" ht="12.75" customHeight="1" x14ac:dyDescent="0.2">
      <c r="A280" s="331" t="s">
        <v>1033</v>
      </c>
      <c r="B280" s="347" t="s">
        <v>1034</v>
      </c>
      <c r="C280" s="229">
        <v>111</v>
      </c>
      <c r="D280" s="229">
        <v>2680</v>
      </c>
      <c r="E280" s="229">
        <v>1593</v>
      </c>
      <c r="F280" s="292">
        <v>-38</v>
      </c>
      <c r="G280" s="355">
        <v>-25.5</v>
      </c>
      <c r="H280" s="292">
        <v>1087</v>
      </c>
      <c r="I280" s="355">
        <v>68.2</v>
      </c>
      <c r="K280" s="389"/>
      <c r="L280" s="389"/>
      <c r="M280" s="389"/>
      <c r="N280" s="389"/>
      <c r="O280" s="389"/>
      <c r="P280" s="389"/>
      <c r="Q280" s="389"/>
    </row>
    <row r="281" spans="1:17" ht="12.75" customHeight="1" x14ac:dyDescent="0.2">
      <c r="A281" s="331" t="s">
        <v>1035</v>
      </c>
      <c r="B281" s="347" t="s">
        <v>1036</v>
      </c>
      <c r="C281" s="229">
        <v>111</v>
      </c>
      <c r="D281" s="229">
        <v>2503</v>
      </c>
      <c r="E281" s="229">
        <v>1284</v>
      </c>
      <c r="F281" s="292">
        <v>19</v>
      </c>
      <c r="G281" s="355">
        <v>20.7</v>
      </c>
      <c r="H281" s="292">
        <v>1219</v>
      </c>
      <c r="I281" s="355">
        <v>94.9</v>
      </c>
      <c r="K281" s="389"/>
      <c r="L281" s="389"/>
      <c r="M281" s="389"/>
      <c r="N281" s="389"/>
      <c r="O281" s="389"/>
      <c r="P281" s="389"/>
      <c r="Q281" s="389"/>
    </row>
    <row r="282" spans="1:17" ht="12.75" customHeight="1" x14ac:dyDescent="0.2">
      <c r="A282" s="331" t="s">
        <v>155</v>
      </c>
      <c r="B282" s="242" t="s">
        <v>884</v>
      </c>
      <c r="C282" s="229" t="s">
        <v>1778</v>
      </c>
      <c r="D282" s="229" t="s">
        <v>1778</v>
      </c>
      <c r="E282" s="229" t="s">
        <v>1778</v>
      </c>
      <c r="F282" s="292" t="s">
        <v>1778</v>
      </c>
      <c r="G282" s="355" t="s">
        <v>1778</v>
      </c>
      <c r="H282" s="292" t="s">
        <v>1778</v>
      </c>
      <c r="I282" s="355" t="s">
        <v>1778</v>
      </c>
      <c r="K282" s="389"/>
      <c r="L282" s="389"/>
      <c r="M282" s="389"/>
      <c r="N282" s="389"/>
      <c r="O282" s="389"/>
      <c r="P282" s="389"/>
      <c r="Q282" s="389"/>
    </row>
    <row r="283" spans="1:17" ht="12.75" customHeight="1" x14ac:dyDescent="0.2">
      <c r="A283" s="331" t="s">
        <v>188</v>
      </c>
      <c r="B283" s="242" t="s">
        <v>1037</v>
      </c>
      <c r="C283" s="229">
        <v>1631</v>
      </c>
      <c r="D283" s="229">
        <v>4740</v>
      </c>
      <c r="E283" s="229">
        <v>1144</v>
      </c>
      <c r="F283" s="292" t="s">
        <v>1778</v>
      </c>
      <c r="G283" s="292" t="s">
        <v>1778</v>
      </c>
      <c r="H283" s="292">
        <v>3596</v>
      </c>
      <c r="I283" s="355" t="s">
        <v>1777</v>
      </c>
      <c r="K283" s="389"/>
      <c r="L283" s="389"/>
      <c r="M283" s="389"/>
      <c r="N283" s="389"/>
      <c r="O283" s="389"/>
      <c r="P283" s="389"/>
      <c r="Q283" s="389"/>
    </row>
    <row r="284" spans="1:17" ht="12.75" customHeight="1" x14ac:dyDescent="0.2">
      <c r="A284" s="331" t="s">
        <v>189</v>
      </c>
      <c r="B284" s="242" t="s">
        <v>1038</v>
      </c>
      <c r="C284" s="229">
        <v>82</v>
      </c>
      <c r="D284" s="229">
        <v>730</v>
      </c>
      <c r="E284" s="229">
        <v>31</v>
      </c>
      <c r="F284" s="292">
        <v>58</v>
      </c>
      <c r="G284" s="355" t="s">
        <v>1777</v>
      </c>
      <c r="H284" s="292">
        <v>699</v>
      </c>
      <c r="I284" s="355" t="s">
        <v>1777</v>
      </c>
      <c r="K284" s="389"/>
      <c r="L284" s="389"/>
      <c r="M284" s="389"/>
      <c r="N284" s="389"/>
      <c r="O284" s="389"/>
      <c r="P284" s="389"/>
      <c r="Q284" s="389"/>
    </row>
    <row r="285" spans="1:17" ht="12.75" customHeight="1" x14ac:dyDescent="0.2">
      <c r="A285" s="331" t="s">
        <v>128</v>
      </c>
      <c r="B285" s="242" t="s">
        <v>1039</v>
      </c>
      <c r="C285" s="229" t="s">
        <v>1778</v>
      </c>
      <c r="D285" s="229" t="s">
        <v>1778</v>
      </c>
      <c r="E285" s="229" t="s">
        <v>1778</v>
      </c>
      <c r="F285" s="292" t="s">
        <v>1778</v>
      </c>
      <c r="G285" s="355" t="s">
        <v>1778</v>
      </c>
      <c r="H285" s="292" t="s">
        <v>1778</v>
      </c>
      <c r="I285" s="355" t="s">
        <v>1778</v>
      </c>
      <c r="K285" s="389"/>
      <c r="L285" s="389"/>
      <c r="M285" s="389"/>
      <c r="N285" s="389"/>
      <c r="O285" s="389"/>
      <c r="P285" s="389"/>
      <c r="Q285" s="389"/>
    </row>
    <row r="286" spans="1:17" ht="12.75" customHeight="1" x14ac:dyDescent="0.2">
      <c r="A286" s="331" t="s">
        <v>129</v>
      </c>
      <c r="B286" s="347" t="s">
        <v>1040</v>
      </c>
      <c r="C286" s="229" t="s">
        <v>1778</v>
      </c>
      <c r="D286" s="229">
        <v>15</v>
      </c>
      <c r="E286" s="229">
        <v>69</v>
      </c>
      <c r="F286" s="292">
        <v>-46</v>
      </c>
      <c r="G286" s="355" t="s">
        <v>1777</v>
      </c>
      <c r="H286" s="292">
        <v>-54</v>
      </c>
      <c r="I286" s="355">
        <v>-78.3</v>
      </c>
      <c r="K286" s="389"/>
      <c r="L286" s="389"/>
      <c r="M286" s="389"/>
      <c r="N286" s="389"/>
      <c r="O286" s="389"/>
      <c r="P286" s="389"/>
      <c r="Q286" s="389"/>
    </row>
    <row r="287" spans="1:17" ht="12.75" customHeight="1" x14ac:dyDescent="0.2">
      <c r="A287" s="331" t="s">
        <v>130</v>
      </c>
      <c r="B287" s="347" t="s">
        <v>1041</v>
      </c>
      <c r="C287" s="229" t="s">
        <v>1778</v>
      </c>
      <c r="D287" s="229">
        <v>163</v>
      </c>
      <c r="E287" s="229">
        <v>242</v>
      </c>
      <c r="F287" s="292">
        <v>-12</v>
      </c>
      <c r="G287" s="355" t="s">
        <v>1777</v>
      </c>
      <c r="H287" s="292">
        <v>-79</v>
      </c>
      <c r="I287" s="355">
        <v>-32.6</v>
      </c>
      <c r="K287" s="389"/>
      <c r="L287" s="389"/>
      <c r="M287" s="389"/>
      <c r="N287" s="389"/>
      <c r="O287" s="389"/>
      <c r="P287" s="389"/>
      <c r="Q287" s="389"/>
    </row>
    <row r="288" spans="1:17" ht="12.75" customHeight="1" x14ac:dyDescent="0.2">
      <c r="A288" s="331" t="s">
        <v>153</v>
      </c>
      <c r="B288" s="347" t="s">
        <v>1042</v>
      </c>
      <c r="C288" s="229" t="s">
        <v>1778</v>
      </c>
      <c r="D288" s="229">
        <v>290</v>
      </c>
      <c r="E288" s="229">
        <v>38</v>
      </c>
      <c r="F288" s="292">
        <v>-28</v>
      </c>
      <c r="G288" s="355" t="s">
        <v>1777</v>
      </c>
      <c r="H288" s="292">
        <v>252</v>
      </c>
      <c r="I288" s="355" t="s">
        <v>1777</v>
      </c>
      <c r="K288" s="389"/>
      <c r="L288" s="389"/>
      <c r="M288" s="389"/>
      <c r="N288" s="389"/>
      <c r="O288" s="389"/>
      <c r="P288" s="389"/>
      <c r="Q288" s="389"/>
    </row>
    <row r="289" spans="1:9" ht="12.75" customHeight="1" x14ac:dyDescent="0.2">
      <c r="A289" s="331" t="s">
        <v>154</v>
      </c>
      <c r="B289" s="347" t="s">
        <v>1043</v>
      </c>
      <c r="C289" s="229">
        <v>111</v>
      </c>
      <c r="D289" s="229">
        <v>2212</v>
      </c>
      <c r="E289" s="229">
        <v>1247</v>
      </c>
      <c r="F289" s="292">
        <v>47</v>
      </c>
      <c r="G289" s="355">
        <v>73.400000000000006</v>
      </c>
      <c r="H289" s="292">
        <v>965</v>
      </c>
      <c r="I289" s="355">
        <v>77.400000000000006</v>
      </c>
    </row>
    <row r="290" spans="1:9" ht="12.75" customHeight="1" x14ac:dyDescent="0.2">
      <c r="A290" s="331" t="s">
        <v>111</v>
      </c>
      <c r="B290" s="347" t="s">
        <v>1044</v>
      </c>
      <c r="C290" s="229">
        <v>5441</v>
      </c>
      <c r="D290" s="229">
        <v>33597</v>
      </c>
      <c r="E290" s="229">
        <v>33145</v>
      </c>
      <c r="F290" s="292">
        <v>-1309</v>
      </c>
      <c r="G290" s="355">
        <v>-19.399999999999999</v>
      </c>
      <c r="H290" s="292">
        <v>452</v>
      </c>
      <c r="I290" s="355">
        <v>1.4</v>
      </c>
    </row>
    <row r="291" spans="1:9" ht="12.75" customHeight="1" x14ac:dyDescent="0.2">
      <c r="A291" s="356" t="s">
        <v>1382</v>
      </c>
      <c r="B291" s="357" t="s">
        <v>1026</v>
      </c>
      <c r="C291" s="229">
        <v>7265</v>
      </c>
      <c r="D291" s="229">
        <v>41748</v>
      </c>
      <c r="E291" s="229">
        <v>35913</v>
      </c>
      <c r="F291" s="292">
        <v>342</v>
      </c>
      <c r="G291" s="355">
        <v>4.9000000000000004</v>
      </c>
      <c r="H291" s="292">
        <v>5835</v>
      </c>
      <c r="I291" s="355">
        <v>16.2</v>
      </c>
    </row>
    <row r="292" spans="1:9" x14ac:dyDescent="0.2">
      <c r="A292" s="326" t="s">
        <v>540</v>
      </c>
    </row>
    <row r="293" spans="1:9" ht="25.5" customHeight="1" x14ac:dyDescent="0.2">
      <c r="A293" s="452" t="s">
        <v>1383</v>
      </c>
      <c r="B293" s="452"/>
      <c r="C293" s="452"/>
      <c r="D293" s="452"/>
      <c r="E293" s="452"/>
      <c r="F293" s="452"/>
      <c r="G293" s="452"/>
      <c r="H293" s="452"/>
      <c r="I293" s="452"/>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6/2018</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401" t="s">
        <v>1385</v>
      </c>
      <c r="B1" s="401"/>
      <c r="C1" s="401"/>
      <c r="D1" s="401"/>
      <c r="E1" s="401"/>
      <c r="F1" s="401"/>
      <c r="G1" s="401"/>
    </row>
    <row r="2" spans="1:7" s="112" customFormat="1" ht="20.25" x14ac:dyDescent="0.3">
      <c r="A2" s="439" t="s">
        <v>1829</v>
      </c>
      <c r="B2" s="440"/>
      <c r="C2" s="440"/>
      <c r="D2" s="440"/>
      <c r="E2" s="440"/>
      <c r="F2" s="440"/>
      <c r="G2" s="440"/>
    </row>
    <row r="3" spans="1:7" s="112" customFormat="1" ht="15.75" x14ac:dyDescent="0.25">
      <c r="A3" s="402" t="s">
        <v>562</v>
      </c>
      <c r="B3" s="402"/>
      <c r="C3" s="402"/>
      <c r="D3" s="402"/>
      <c r="E3" s="402"/>
      <c r="F3" s="402"/>
      <c r="G3" s="402"/>
    </row>
    <row r="27" spans="1:7" s="112" customFormat="1" ht="25.5" x14ac:dyDescent="0.35">
      <c r="A27" s="401" t="s">
        <v>1386</v>
      </c>
      <c r="B27" s="401"/>
      <c r="C27" s="401"/>
      <c r="D27" s="401"/>
      <c r="E27" s="401"/>
      <c r="F27" s="401"/>
      <c r="G27" s="401"/>
    </row>
    <row r="28" spans="1:7" s="112" customFormat="1" ht="20.25" x14ac:dyDescent="0.3">
      <c r="A28" s="439" t="s">
        <v>1829</v>
      </c>
      <c r="B28" s="440"/>
      <c r="C28" s="440"/>
      <c r="D28" s="440"/>
      <c r="E28" s="440"/>
      <c r="F28" s="440"/>
      <c r="G28" s="440"/>
    </row>
    <row r="29" spans="1:7" s="112" customFormat="1" ht="15.75" x14ac:dyDescent="0.25">
      <c r="A29" s="402" t="s">
        <v>562</v>
      </c>
      <c r="B29" s="402"/>
      <c r="C29" s="402"/>
      <c r="D29" s="402"/>
      <c r="E29" s="402"/>
      <c r="F29" s="402"/>
      <c r="G29" s="40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6/2018</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401" t="s">
        <v>1387</v>
      </c>
      <c r="B1" s="401"/>
      <c r="C1" s="401"/>
      <c r="D1" s="401"/>
      <c r="E1" s="401"/>
      <c r="F1" s="401"/>
      <c r="G1" s="401"/>
    </row>
    <row r="2" spans="1:7" s="112" customFormat="1" ht="20.25" x14ac:dyDescent="0.3">
      <c r="A2" s="439" t="s">
        <v>1829</v>
      </c>
      <c r="B2" s="440"/>
      <c r="C2" s="440"/>
      <c r="D2" s="440"/>
      <c r="E2" s="440"/>
      <c r="F2" s="440"/>
      <c r="G2" s="440"/>
    </row>
    <row r="3" spans="1:7" s="112" customFormat="1" ht="15.75" x14ac:dyDescent="0.25">
      <c r="A3" s="402" t="s">
        <v>562</v>
      </c>
      <c r="B3" s="402"/>
      <c r="C3" s="402"/>
      <c r="D3" s="402"/>
      <c r="E3" s="402"/>
      <c r="F3" s="402"/>
      <c r="G3" s="402"/>
    </row>
    <row r="27" spans="1:7" ht="25.5" x14ac:dyDescent="0.35">
      <c r="A27" s="401" t="s">
        <v>1388</v>
      </c>
      <c r="B27" s="401"/>
      <c r="C27" s="401"/>
      <c r="D27" s="401"/>
      <c r="E27" s="401"/>
      <c r="F27" s="401"/>
      <c r="G27" s="401"/>
    </row>
    <row r="28" spans="1:7" ht="20.25" x14ac:dyDescent="0.3">
      <c r="A28" s="439" t="s">
        <v>1829</v>
      </c>
      <c r="B28" s="440"/>
      <c r="C28" s="440"/>
      <c r="D28" s="440"/>
      <c r="E28" s="440"/>
      <c r="F28" s="440"/>
      <c r="G28" s="440"/>
    </row>
    <row r="29" spans="1:7" ht="15.75" x14ac:dyDescent="0.25">
      <c r="A29" s="402" t="s">
        <v>562</v>
      </c>
      <c r="B29" s="402"/>
      <c r="C29" s="402"/>
      <c r="D29" s="402"/>
      <c r="E29" s="402"/>
      <c r="F29" s="402"/>
      <c r="G29" s="40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6/2018</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zoomScaleNormal="100" workbookViewId="0">
      <selection sqref="A1:E1"/>
    </sheetView>
  </sheetViews>
  <sheetFormatPr baseColWidth="10" defaultRowHeight="12.75" x14ac:dyDescent="0.2"/>
  <cols>
    <col min="1" max="1" width="21.5703125" style="279" customWidth="1"/>
    <col min="2" max="5" width="15.5703125" style="279" customWidth="1"/>
    <col min="6" max="16384" width="11.42578125" style="279"/>
  </cols>
  <sheetData>
    <row r="1" spans="1:5" ht="15" x14ac:dyDescent="0.2">
      <c r="A1" s="489" t="s">
        <v>1771</v>
      </c>
      <c r="B1" s="489"/>
      <c r="C1" s="489"/>
      <c r="D1" s="489"/>
      <c r="E1" s="489"/>
    </row>
    <row r="2" spans="1:5" ht="15" x14ac:dyDescent="0.2">
      <c r="A2" s="489" t="s">
        <v>1389</v>
      </c>
      <c r="B2" s="489"/>
      <c r="C2" s="489"/>
      <c r="D2" s="489"/>
      <c r="E2" s="489"/>
    </row>
    <row r="3" spans="1:5" x14ac:dyDescent="0.2">
      <c r="A3" s="490"/>
      <c r="B3" s="490"/>
      <c r="C3" s="490"/>
      <c r="D3" s="490"/>
      <c r="E3" s="490"/>
    </row>
    <row r="4" spans="1:5" ht="12.6" customHeight="1" x14ac:dyDescent="0.2">
      <c r="A4" s="485" t="s">
        <v>361</v>
      </c>
      <c r="B4" s="487" t="s">
        <v>340</v>
      </c>
      <c r="C4" s="488"/>
      <c r="D4" s="487" t="s">
        <v>341</v>
      </c>
      <c r="E4" s="488"/>
    </row>
    <row r="5" spans="1:5" ht="12.6" customHeight="1" x14ac:dyDescent="0.2">
      <c r="A5" s="486"/>
      <c r="B5" s="206" t="s">
        <v>1390</v>
      </c>
      <c r="C5" s="203" t="s">
        <v>568</v>
      </c>
      <c r="D5" s="206" t="s">
        <v>1390</v>
      </c>
      <c r="E5" s="203" t="s">
        <v>568</v>
      </c>
    </row>
    <row r="6" spans="1:5" ht="12.6" customHeight="1" x14ac:dyDescent="0.2">
      <c r="A6" s="123"/>
      <c r="B6" s="124"/>
      <c r="C6" s="125"/>
    </row>
    <row r="7" spans="1:5" ht="12.6" customHeight="1" x14ac:dyDescent="0.2">
      <c r="A7" s="126" t="s">
        <v>1391</v>
      </c>
      <c r="B7" s="217">
        <v>10487121.5</v>
      </c>
      <c r="C7" s="217">
        <v>17242878</v>
      </c>
      <c r="D7" s="217">
        <v>13963523.4</v>
      </c>
      <c r="E7" s="217">
        <v>8902147</v>
      </c>
    </row>
    <row r="8" spans="1:5" ht="12.6" customHeight="1" x14ac:dyDescent="0.2">
      <c r="A8" s="126" t="s">
        <v>1392</v>
      </c>
      <c r="B8" s="217">
        <v>11186643.199999999</v>
      </c>
      <c r="C8" s="217">
        <v>19726721</v>
      </c>
      <c r="D8" s="217">
        <v>10944234.6</v>
      </c>
      <c r="E8" s="217">
        <v>9495429</v>
      </c>
    </row>
    <row r="9" spans="1:5" ht="12.6" customHeight="1" x14ac:dyDescent="0.2">
      <c r="A9" s="126" t="s">
        <v>1393</v>
      </c>
      <c r="B9" s="217">
        <v>103217545.40000001</v>
      </c>
      <c r="C9" s="217">
        <v>309047086</v>
      </c>
      <c r="D9" s="217">
        <v>98703849</v>
      </c>
      <c r="E9" s="217">
        <v>278737359</v>
      </c>
    </row>
    <row r="10" spans="1:5" ht="12.6" customHeight="1" x14ac:dyDescent="0.2">
      <c r="A10" s="126" t="s">
        <v>1394</v>
      </c>
      <c r="B10" s="217">
        <v>211976.1</v>
      </c>
      <c r="C10" s="217">
        <v>11681854</v>
      </c>
      <c r="D10" s="217">
        <v>63517.1</v>
      </c>
      <c r="E10" s="217">
        <v>2948647</v>
      </c>
    </row>
    <row r="11" spans="1:5" ht="12.6" customHeight="1" x14ac:dyDescent="0.2">
      <c r="A11" s="126" t="s">
        <v>1395</v>
      </c>
      <c r="B11" s="217">
        <v>123385.7</v>
      </c>
      <c r="C11" s="217">
        <v>3367446</v>
      </c>
      <c r="D11" s="217">
        <v>98994.5</v>
      </c>
      <c r="E11" s="217">
        <v>3263671</v>
      </c>
    </row>
    <row r="12" spans="1:5" ht="12.6" customHeight="1" x14ac:dyDescent="0.2">
      <c r="A12" s="126" t="s">
        <v>1396</v>
      </c>
      <c r="B12" s="217">
        <v>18424075.399999999</v>
      </c>
      <c r="C12" s="217">
        <v>5286351</v>
      </c>
      <c r="D12" s="217">
        <v>31720726.199999999</v>
      </c>
      <c r="E12" s="217">
        <v>10895838</v>
      </c>
    </row>
    <row r="13" spans="1:5" ht="12.6" customHeight="1" x14ac:dyDescent="0.2">
      <c r="A13" s="126" t="s">
        <v>1397</v>
      </c>
      <c r="B13" s="217">
        <v>10989352.699999999</v>
      </c>
      <c r="C13" s="217">
        <v>2729518</v>
      </c>
      <c r="D13" s="217">
        <v>32672696.199999999</v>
      </c>
      <c r="E13" s="217">
        <v>7474739</v>
      </c>
    </row>
    <row r="14" spans="1:5" ht="12.6" customHeight="1" x14ac:dyDescent="0.2">
      <c r="A14" s="126" t="s">
        <v>1398</v>
      </c>
      <c r="B14" s="217">
        <v>2422476.4</v>
      </c>
      <c r="C14" s="217">
        <v>7777407</v>
      </c>
      <c r="D14" s="217">
        <v>106607.2</v>
      </c>
      <c r="E14" s="217">
        <v>3030015</v>
      </c>
    </row>
    <row r="15" spans="1:5" ht="12.6" customHeight="1" x14ac:dyDescent="0.2">
      <c r="A15" s="126" t="s">
        <v>1399</v>
      </c>
      <c r="B15" s="217">
        <v>8190582.2000000002</v>
      </c>
      <c r="C15" s="217">
        <v>19717967</v>
      </c>
      <c r="D15" s="217">
        <v>20071011.100000001</v>
      </c>
      <c r="E15" s="217">
        <v>34914469</v>
      </c>
    </row>
    <row r="16" spans="1:5" ht="12.6" customHeight="1" x14ac:dyDescent="0.2">
      <c r="B16" s="217"/>
      <c r="C16" s="217"/>
      <c r="D16" s="217"/>
      <c r="E16" s="217"/>
    </row>
    <row r="17" spans="1:5" ht="12.6" customHeight="1" x14ac:dyDescent="0.2">
      <c r="B17" s="363"/>
      <c r="C17" s="363"/>
      <c r="D17" s="363"/>
      <c r="E17" s="363"/>
    </row>
    <row r="18" spans="1:5" ht="12.6" customHeight="1" x14ac:dyDescent="0.2">
      <c r="B18" s="363"/>
    </row>
    <row r="19" spans="1:5" ht="15" x14ac:dyDescent="0.2">
      <c r="A19" s="489" t="s">
        <v>1400</v>
      </c>
      <c r="B19" s="489"/>
      <c r="C19" s="489"/>
      <c r="D19" s="489"/>
      <c r="E19" s="489"/>
    </row>
    <row r="20" spans="1:5" x14ac:dyDescent="0.2">
      <c r="A20" s="490"/>
      <c r="B20" s="490"/>
      <c r="C20" s="490"/>
      <c r="D20" s="490"/>
      <c r="E20" s="490"/>
    </row>
    <row r="21" spans="1:5" ht="12.6" customHeight="1" x14ac:dyDescent="0.2">
      <c r="A21" s="485" t="s">
        <v>361</v>
      </c>
      <c r="B21" s="487" t="s">
        <v>340</v>
      </c>
      <c r="C21" s="488"/>
      <c r="D21" s="487" t="s">
        <v>341</v>
      </c>
      <c r="E21" s="488"/>
    </row>
    <row r="22" spans="1:5" ht="12.6" customHeight="1" x14ac:dyDescent="0.2">
      <c r="A22" s="486"/>
      <c r="B22" s="206" t="s">
        <v>1390</v>
      </c>
      <c r="C22" s="203" t="s">
        <v>568</v>
      </c>
      <c r="D22" s="206" t="s">
        <v>1390</v>
      </c>
      <c r="E22" s="203" t="s">
        <v>568</v>
      </c>
    </row>
    <row r="23" spans="1:5" ht="12.6" customHeight="1" x14ac:dyDescent="0.2">
      <c r="A23" s="123"/>
      <c r="B23" s="124"/>
      <c r="C23" s="125"/>
    </row>
    <row r="24" spans="1:5" ht="12.6" customHeight="1" x14ac:dyDescent="0.2">
      <c r="A24" s="126" t="s">
        <v>1391</v>
      </c>
      <c r="B24" s="217">
        <v>29121791.600000001</v>
      </c>
      <c r="C24" s="217">
        <v>133852097</v>
      </c>
      <c r="D24" s="217">
        <v>63575237.700000003</v>
      </c>
      <c r="E24" s="217">
        <v>84826035</v>
      </c>
    </row>
    <row r="25" spans="1:5" ht="12.6" customHeight="1" x14ac:dyDescent="0.2">
      <c r="A25" s="126" t="s">
        <v>1392</v>
      </c>
      <c r="B25" s="217">
        <v>2519329.2000000002</v>
      </c>
      <c r="C25" s="217">
        <v>5450072</v>
      </c>
      <c r="D25" s="217">
        <v>688471.6</v>
      </c>
      <c r="E25" s="217">
        <v>2276547</v>
      </c>
    </row>
    <row r="26" spans="1:5" ht="12.6" customHeight="1" x14ac:dyDescent="0.2">
      <c r="A26" s="126" t="s">
        <v>1393</v>
      </c>
      <c r="B26" s="217">
        <v>9964423</v>
      </c>
      <c r="C26" s="217">
        <v>48882848</v>
      </c>
      <c r="D26" s="217">
        <v>6305417.5999999996</v>
      </c>
      <c r="E26" s="217">
        <v>31176734</v>
      </c>
    </row>
    <row r="27" spans="1:5" ht="12.6" customHeight="1" x14ac:dyDescent="0.2">
      <c r="A27" s="126" t="s">
        <v>1394</v>
      </c>
      <c r="B27" s="217">
        <v>2464749.7999999998</v>
      </c>
      <c r="C27" s="217">
        <v>70631384</v>
      </c>
      <c r="D27" s="217">
        <v>480545.4</v>
      </c>
      <c r="E27" s="217">
        <v>48583926</v>
      </c>
    </row>
    <row r="28" spans="1:5" ht="12.6" customHeight="1" x14ac:dyDescent="0.2">
      <c r="A28" s="126" t="s">
        <v>1395</v>
      </c>
      <c r="B28" s="217">
        <v>819.3</v>
      </c>
      <c r="C28" s="217">
        <v>257491</v>
      </c>
      <c r="D28" s="217">
        <v>647.79999999999995</v>
      </c>
      <c r="E28" s="217">
        <v>55759</v>
      </c>
    </row>
    <row r="29" spans="1:5" ht="12.6" customHeight="1" x14ac:dyDescent="0.2">
      <c r="A29" s="126" t="s">
        <v>1396</v>
      </c>
      <c r="B29" s="217">
        <v>376270.7</v>
      </c>
      <c r="C29" s="217">
        <v>415954</v>
      </c>
      <c r="D29" s="217">
        <v>52008438.899999999</v>
      </c>
      <c r="E29" s="217">
        <v>16557012</v>
      </c>
    </row>
    <row r="30" spans="1:5" ht="12.6" customHeight="1" x14ac:dyDescent="0.2">
      <c r="A30" s="126" t="s">
        <v>1397</v>
      </c>
      <c r="B30" s="217">
        <v>658455.19999999995</v>
      </c>
      <c r="C30" s="217">
        <v>339003</v>
      </c>
      <c r="D30" s="217">
        <v>103214.3</v>
      </c>
      <c r="E30" s="217">
        <v>71702</v>
      </c>
    </row>
    <row r="31" spans="1:5" ht="12.6" customHeight="1" x14ac:dyDescent="0.2">
      <c r="A31" s="126" t="s">
        <v>1398</v>
      </c>
      <c r="B31" s="217">
        <v>2693662.5</v>
      </c>
      <c r="C31" s="217">
        <v>8925914</v>
      </c>
      <c r="D31" s="217">
        <v>442488</v>
      </c>
      <c r="E31" s="217">
        <v>1285486</v>
      </c>
    </row>
    <row r="33" spans="2:5" x14ac:dyDescent="0.2">
      <c r="B33" s="217"/>
      <c r="C33" s="217"/>
      <c r="D33" s="217"/>
      <c r="E33" s="217"/>
    </row>
    <row r="34" spans="2:5" x14ac:dyDescent="0.2">
      <c r="B34" s="363"/>
      <c r="C34" s="363"/>
      <c r="D34" s="363"/>
      <c r="E34" s="363"/>
    </row>
    <row r="35" spans="2:5" x14ac:dyDescent="0.2">
      <c r="B35" s="364"/>
    </row>
    <row r="36" spans="2:5" x14ac:dyDescent="0.2">
      <c r="B36" s="364"/>
      <c r="C36" s="364"/>
      <c r="D36" s="364"/>
      <c r="E36" s="364"/>
    </row>
    <row r="37" spans="2:5" x14ac:dyDescent="0.2">
      <c r="B37" s="364"/>
      <c r="C37" s="364"/>
      <c r="D37" s="364"/>
      <c r="E37" s="364"/>
    </row>
    <row r="38" spans="2:5" x14ac:dyDescent="0.2">
      <c r="B38" s="364"/>
      <c r="C38" s="364"/>
      <c r="D38" s="364"/>
      <c r="E38" s="364"/>
    </row>
    <row r="39" spans="2:5" x14ac:dyDescent="0.2">
      <c r="B39" s="364"/>
      <c r="C39" s="364"/>
      <c r="D39" s="364"/>
      <c r="E39" s="364"/>
    </row>
    <row r="40" spans="2:5" x14ac:dyDescent="0.2">
      <c r="B40" s="364"/>
      <c r="C40" s="364"/>
      <c r="D40" s="364"/>
      <c r="E40" s="364"/>
    </row>
    <row r="41" spans="2:5" x14ac:dyDescent="0.2">
      <c r="B41" s="364"/>
      <c r="C41" s="364"/>
      <c r="D41" s="364"/>
      <c r="E41" s="364"/>
    </row>
    <row r="42" spans="2:5" x14ac:dyDescent="0.2">
      <c r="B42" s="364"/>
      <c r="C42" s="364"/>
      <c r="D42" s="364"/>
      <c r="E42" s="364"/>
    </row>
    <row r="43" spans="2:5" x14ac:dyDescent="0.2">
      <c r="B43" s="364"/>
      <c r="C43" s="364"/>
      <c r="D43" s="364"/>
      <c r="E43" s="364"/>
    </row>
    <row r="44" spans="2:5" x14ac:dyDescent="0.2">
      <c r="B44" s="364"/>
      <c r="C44" s="364"/>
      <c r="D44" s="364"/>
      <c r="E44" s="364"/>
    </row>
    <row r="49" spans="2:5" x14ac:dyDescent="0.2">
      <c r="B49" s="364"/>
      <c r="C49" s="364"/>
      <c r="D49" s="364"/>
      <c r="E49" s="364"/>
    </row>
    <row r="50" spans="2:5" x14ac:dyDescent="0.2">
      <c r="B50" s="364"/>
      <c r="C50" s="364"/>
      <c r="D50" s="364"/>
      <c r="E50" s="364"/>
    </row>
    <row r="51" spans="2:5" x14ac:dyDescent="0.2">
      <c r="B51" s="364"/>
      <c r="C51" s="364"/>
      <c r="D51" s="364"/>
      <c r="E51" s="364"/>
    </row>
    <row r="52" spans="2:5" x14ac:dyDescent="0.2">
      <c r="B52" s="364"/>
      <c r="C52" s="364"/>
      <c r="D52" s="364"/>
      <c r="E52" s="364"/>
    </row>
    <row r="53" spans="2:5" x14ac:dyDescent="0.2">
      <c r="B53" s="364"/>
      <c r="C53" s="364"/>
      <c r="D53" s="364"/>
      <c r="E53" s="364"/>
    </row>
    <row r="54" spans="2:5" x14ac:dyDescent="0.2">
      <c r="B54" s="364"/>
      <c r="C54" s="364"/>
      <c r="D54" s="364"/>
      <c r="E54" s="364"/>
    </row>
    <row r="55" spans="2:5" x14ac:dyDescent="0.2">
      <c r="B55" s="364"/>
      <c r="C55" s="364"/>
      <c r="D55" s="364"/>
      <c r="E55" s="364"/>
    </row>
    <row r="56" spans="2:5" x14ac:dyDescent="0.2">
      <c r="B56" s="364"/>
      <c r="C56" s="364"/>
      <c r="D56" s="364"/>
      <c r="E56" s="364"/>
    </row>
    <row r="57" spans="2:5" x14ac:dyDescent="0.2">
      <c r="B57" s="364"/>
      <c r="C57" s="364"/>
      <c r="D57" s="364"/>
      <c r="E57" s="364"/>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6/2018</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zoomScaleNormal="100" workbookViewId="0">
      <selection sqref="A1:G1"/>
    </sheetView>
  </sheetViews>
  <sheetFormatPr baseColWidth="10" defaultColWidth="11.42578125" defaultRowHeight="12.75" x14ac:dyDescent="0.2"/>
  <cols>
    <col min="1" max="1" width="22.85546875" style="124" customWidth="1"/>
    <col min="2" max="2" width="16.85546875" style="124" customWidth="1"/>
    <col min="3" max="7" width="15.28515625" style="124" customWidth="1"/>
    <col min="8" max="16384" width="11.42578125" style="124"/>
  </cols>
  <sheetData>
    <row r="1" spans="1:9" s="128" customFormat="1" ht="15" customHeight="1" x14ac:dyDescent="0.2">
      <c r="A1" s="489" t="s">
        <v>1770</v>
      </c>
      <c r="B1" s="489"/>
      <c r="C1" s="489"/>
      <c r="D1" s="489"/>
      <c r="E1" s="489"/>
      <c r="F1" s="489"/>
      <c r="G1" s="489"/>
    </row>
    <row r="2" spans="1:9" ht="15" customHeight="1" x14ac:dyDescent="0.2">
      <c r="A2" s="489" t="s">
        <v>1401</v>
      </c>
      <c r="B2" s="489"/>
      <c r="C2" s="489"/>
      <c r="D2" s="489"/>
      <c r="E2" s="489"/>
      <c r="F2" s="489"/>
      <c r="G2" s="489"/>
    </row>
    <row r="3" spans="1:9" s="129" customFormat="1" ht="15" customHeight="1" x14ac:dyDescent="0.2">
      <c r="A3" s="489" t="s">
        <v>1402</v>
      </c>
      <c r="B3" s="489"/>
      <c r="C3" s="489"/>
      <c r="D3" s="489"/>
      <c r="E3" s="489"/>
      <c r="F3" s="489"/>
      <c r="G3" s="489"/>
    </row>
    <row r="4" spans="1:9" s="129" customFormat="1" ht="12.75" customHeight="1" x14ac:dyDescent="0.2">
      <c r="A4" s="489"/>
      <c r="B4" s="489"/>
      <c r="C4" s="489"/>
      <c r="D4" s="489"/>
      <c r="E4" s="489"/>
      <c r="F4" s="489"/>
      <c r="G4" s="489"/>
    </row>
    <row r="5" spans="1:9" s="129" customFormat="1" ht="39" customHeight="1" x14ac:dyDescent="0.2">
      <c r="A5" s="207" t="s">
        <v>361</v>
      </c>
      <c r="B5" s="130" t="s">
        <v>1026</v>
      </c>
      <c r="C5" s="130" t="s">
        <v>569</v>
      </c>
      <c r="D5" s="200" t="s">
        <v>605</v>
      </c>
      <c r="E5" s="130" t="s">
        <v>607</v>
      </c>
      <c r="F5" s="130" t="s">
        <v>611</v>
      </c>
      <c r="G5" s="131" t="s">
        <v>1403</v>
      </c>
    </row>
    <row r="6" spans="1:9" s="129" customFormat="1" ht="12.75" customHeight="1" x14ac:dyDescent="0.2">
      <c r="A6" s="132"/>
      <c r="B6" s="133"/>
      <c r="C6" s="124"/>
      <c r="D6" s="124"/>
      <c r="E6" s="134"/>
      <c r="F6" s="125"/>
      <c r="G6" s="125"/>
    </row>
    <row r="7" spans="1:9" s="129" customFormat="1" ht="12.6" customHeight="1" x14ac:dyDescent="0.2">
      <c r="A7" s="126" t="s">
        <v>1391</v>
      </c>
      <c r="B7" s="135">
        <v>13963523.4</v>
      </c>
      <c r="C7" s="135">
        <v>12915147.699999999</v>
      </c>
      <c r="D7" s="135">
        <v>60584.30000000001</v>
      </c>
      <c r="E7" s="135">
        <v>781934.8</v>
      </c>
      <c r="F7" s="135">
        <v>195035.90000000002</v>
      </c>
      <c r="G7" s="135">
        <v>10820.6</v>
      </c>
      <c r="H7" s="136"/>
      <c r="I7" s="136"/>
    </row>
    <row r="8" spans="1:9" s="129" customFormat="1" ht="12.6" customHeight="1" x14ac:dyDescent="0.2">
      <c r="A8" s="126" t="s">
        <v>1392</v>
      </c>
      <c r="B8" s="135">
        <v>10944234.6</v>
      </c>
      <c r="C8" s="135">
        <v>9472812.9000000004</v>
      </c>
      <c r="D8" s="135">
        <v>152203</v>
      </c>
      <c r="E8" s="135">
        <v>886254.5</v>
      </c>
      <c r="F8" s="135">
        <v>55142.100000000006</v>
      </c>
      <c r="G8" s="135">
        <v>377821.9</v>
      </c>
      <c r="H8" s="136"/>
      <c r="I8" s="136"/>
    </row>
    <row r="9" spans="1:9" s="129" customFormat="1" ht="12.6" customHeight="1" x14ac:dyDescent="0.2">
      <c r="A9" s="126" t="s">
        <v>1393</v>
      </c>
      <c r="B9" s="135">
        <v>98703849</v>
      </c>
      <c r="C9" s="135">
        <v>93822608.100000039</v>
      </c>
      <c r="D9" s="135">
        <v>624848.39999999991</v>
      </c>
      <c r="E9" s="135">
        <v>2073575.6999999997</v>
      </c>
      <c r="F9" s="135">
        <v>2137496.8999999994</v>
      </c>
      <c r="G9" s="135">
        <v>45320.19999999999</v>
      </c>
      <c r="H9" s="136"/>
      <c r="I9" s="136"/>
    </row>
    <row r="10" spans="1:9" s="128" customFormat="1" ht="12.6" customHeight="1" x14ac:dyDescent="0.2">
      <c r="A10" s="126" t="s">
        <v>1394</v>
      </c>
      <c r="B10" s="135">
        <v>63517.1</v>
      </c>
      <c r="C10" s="135">
        <v>54778.200000000004</v>
      </c>
      <c r="D10" s="135">
        <v>16.399999999999999</v>
      </c>
      <c r="E10" s="135">
        <v>4449.3999999999996</v>
      </c>
      <c r="F10" s="135">
        <v>4272.3999999999996</v>
      </c>
      <c r="G10" s="135">
        <v>0.5</v>
      </c>
      <c r="H10" s="136"/>
      <c r="I10" s="136"/>
    </row>
    <row r="11" spans="1:9" s="128" customFormat="1" ht="12.6" customHeight="1" x14ac:dyDescent="0.2">
      <c r="A11" s="126" t="s">
        <v>1395</v>
      </c>
      <c r="B11" s="135">
        <v>98994.5</v>
      </c>
      <c r="C11" s="135">
        <v>88381.6</v>
      </c>
      <c r="D11" s="135">
        <v>96.699999999999974</v>
      </c>
      <c r="E11" s="135">
        <v>572.5</v>
      </c>
      <c r="F11" s="135">
        <v>9619.8000000000011</v>
      </c>
      <c r="G11" s="135">
        <v>323.59999999999997</v>
      </c>
      <c r="H11" s="136"/>
      <c r="I11" s="136"/>
    </row>
    <row r="12" spans="1:9" s="128" customFormat="1" ht="12.6" customHeight="1" x14ac:dyDescent="0.2">
      <c r="A12" s="126" t="s">
        <v>1396</v>
      </c>
      <c r="B12" s="135">
        <v>31720726.199999999</v>
      </c>
      <c r="C12" s="135">
        <v>31714479.100000001</v>
      </c>
      <c r="D12" s="135" t="s">
        <v>1778</v>
      </c>
      <c r="E12" s="135">
        <v>6247.1</v>
      </c>
      <c r="F12" s="135" t="s">
        <v>1778</v>
      </c>
      <c r="G12" s="135" t="s">
        <v>1778</v>
      </c>
      <c r="H12" s="136"/>
      <c r="I12" s="136"/>
    </row>
    <row r="13" spans="1:9" s="128" customFormat="1" ht="12.6" customHeight="1" x14ac:dyDescent="0.2">
      <c r="A13" s="126" t="s">
        <v>1397</v>
      </c>
      <c r="B13" s="135">
        <v>32672696.199999999</v>
      </c>
      <c r="C13" s="135">
        <v>15808541.499999998</v>
      </c>
      <c r="D13" s="135">
        <v>2394060.6</v>
      </c>
      <c r="E13" s="135">
        <v>12724277.700000003</v>
      </c>
      <c r="F13" s="135">
        <v>285925.09999999998</v>
      </c>
      <c r="G13" s="135">
        <v>1459891.5</v>
      </c>
      <c r="H13" s="136"/>
      <c r="I13" s="136"/>
    </row>
    <row r="14" spans="1:9" s="128" customFormat="1" ht="12.6" customHeight="1" x14ac:dyDescent="0.2">
      <c r="A14" s="126" t="s">
        <v>1398</v>
      </c>
      <c r="B14" s="135">
        <v>106607.2</v>
      </c>
      <c r="C14" s="135">
        <v>98270.999999999985</v>
      </c>
      <c r="D14" s="135" t="s">
        <v>1778</v>
      </c>
      <c r="E14" s="135">
        <v>306.8</v>
      </c>
      <c r="F14" s="135">
        <v>8029.3</v>
      </c>
      <c r="G14" s="135" t="s">
        <v>1778</v>
      </c>
      <c r="H14" s="136"/>
      <c r="I14" s="136"/>
    </row>
    <row r="15" spans="1:9" s="129" customFormat="1" ht="12.6" customHeight="1" x14ac:dyDescent="0.2">
      <c r="A15" s="126" t="s">
        <v>1399</v>
      </c>
      <c r="B15" s="135">
        <v>20071011.100000001</v>
      </c>
      <c r="C15" s="135">
        <v>18275399.600000001</v>
      </c>
      <c r="D15" s="137" t="s">
        <v>1778</v>
      </c>
      <c r="E15" s="135">
        <v>784732.5</v>
      </c>
      <c r="F15" s="135">
        <v>261562.8</v>
      </c>
      <c r="G15" s="135" t="s">
        <v>1778</v>
      </c>
      <c r="H15" s="136"/>
      <c r="I15" s="136"/>
    </row>
    <row r="16" spans="1:9" s="129" customFormat="1" ht="12.75" customHeight="1" x14ac:dyDescent="0.2">
      <c r="A16" s="138"/>
      <c r="B16" s="135"/>
      <c r="C16" s="135"/>
      <c r="D16" s="135"/>
      <c r="E16" s="135"/>
      <c r="F16" s="135"/>
      <c r="G16" s="135"/>
    </row>
    <row r="17" spans="1:9" ht="15" customHeight="1" x14ac:dyDescent="0.2">
      <c r="A17" s="489" t="s">
        <v>1401</v>
      </c>
      <c r="B17" s="489"/>
      <c r="C17" s="489"/>
      <c r="D17" s="489"/>
      <c r="E17" s="489"/>
      <c r="F17" s="489"/>
      <c r="G17" s="489"/>
    </row>
    <row r="18" spans="1:9" s="129" customFormat="1" ht="15" customHeight="1" x14ac:dyDescent="0.2">
      <c r="A18" s="489" t="s">
        <v>1404</v>
      </c>
      <c r="B18" s="489"/>
      <c r="C18" s="489"/>
      <c r="D18" s="489"/>
      <c r="E18" s="489"/>
      <c r="F18" s="489"/>
      <c r="G18" s="489"/>
    </row>
    <row r="19" spans="1:9" s="129" customFormat="1" ht="12.75" customHeight="1" x14ac:dyDescent="0.2">
      <c r="A19" s="489"/>
      <c r="B19" s="489"/>
      <c r="C19" s="489"/>
      <c r="D19" s="489"/>
      <c r="E19" s="489"/>
      <c r="F19" s="489"/>
      <c r="G19" s="489"/>
    </row>
    <row r="20" spans="1:9" s="129" customFormat="1" ht="39" customHeight="1" x14ac:dyDescent="0.2">
      <c r="A20" s="207" t="s">
        <v>361</v>
      </c>
      <c r="B20" s="130" t="s">
        <v>1026</v>
      </c>
      <c r="C20" s="130" t="s">
        <v>569</v>
      </c>
      <c r="D20" s="200" t="s">
        <v>605</v>
      </c>
      <c r="E20" s="130" t="s">
        <v>607</v>
      </c>
      <c r="F20" s="130" t="s">
        <v>611</v>
      </c>
      <c r="G20" s="131" t="s">
        <v>1403</v>
      </c>
    </row>
    <row r="21" spans="1:9" s="129" customFormat="1" ht="12.75" customHeight="1" x14ac:dyDescent="0.2">
      <c r="A21" s="132"/>
      <c r="B21" s="133"/>
      <c r="C21" s="124"/>
      <c r="D21" s="124"/>
      <c r="E21" s="134"/>
      <c r="F21" s="125"/>
      <c r="G21" s="125"/>
    </row>
    <row r="22" spans="1:9" s="129" customFormat="1" ht="12.6" customHeight="1" x14ac:dyDescent="0.2">
      <c r="A22" s="126" t="s">
        <v>1391</v>
      </c>
      <c r="B22" s="135">
        <v>8902147</v>
      </c>
      <c r="C22" s="135">
        <v>7731692</v>
      </c>
      <c r="D22" s="135">
        <v>101571</v>
      </c>
      <c r="E22" s="135">
        <v>229385</v>
      </c>
      <c r="F22" s="135">
        <v>836108</v>
      </c>
      <c r="G22" s="135">
        <v>3393</v>
      </c>
      <c r="H22" s="136"/>
      <c r="I22" s="136"/>
    </row>
    <row r="23" spans="1:9" s="129" customFormat="1" ht="12.6" customHeight="1" x14ac:dyDescent="0.2">
      <c r="A23" s="126" t="s">
        <v>1392</v>
      </c>
      <c r="B23" s="135">
        <v>9495429</v>
      </c>
      <c r="C23" s="135">
        <v>8982136</v>
      </c>
      <c r="D23" s="135">
        <v>29671</v>
      </c>
      <c r="E23" s="135">
        <v>347792</v>
      </c>
      <c r="F23" s="135">
        <v>68530</v>
      </c>
      <c r="G23" s="135">
        <v>67302</v>
      </c>
      <c r="H23" s="136"/>
      <c r="I23" s="136"/>
    </row>
    <row r="24" spans="1:9" s="129" customFormat="1" ht="12.6" customHeight="1" x14ac:dyDescent="0.2">
      <c r="A24" s="126" t="s">
        <v>1393</v>
      </c>
      <c r="B24" s="135">
        <v>278737359</v>
      </c>
      <c r="C24" s="135">
        <v>245427993</v>
      </c>
      <c r="D24" s="135">
        <v>1313348</v>
      </c>
      <c r="E24" s="135">
        <v>8138297</v>
      </c>
      <c r="F24" s="135">
        <v>23693744</v>
      </c>
      <c r="G24" s="135">
        <v>163979</v>
      </c>
      <c r="H24" s="136"/>
      <c r="I24" s="136"/>
    </row>
    <row r="25" spans="1:9" s="128" customFormat="1" ht="12.6" customHeight="1" x14ac:dyDescent="0.2">
      <c r="A25" s="126" t="s">
        <v>1394</v>
      </c>
      <c r="B25" s="135">
        <v>2948647</v>
      </c>
      <c r="C25" s="135">
        <v>2046694</v>
      </c>
      <c r="D25" s="135">
        <v>584</v>
      </c>
      <c r="E25" s="135">
        <v>593847</v>
      </c>
      <c r="F25" s="135">
        <v>307274</v>
      </c>
      <c r="G25" s="135">
        <v>251</v>
      </c>
      <c r="H25" s="136"/>
      <c r="I25" s="136"/>
    </row>
    <row r="26" spans="1:9" s="128" customFormat="1" ht="12.6" customHeight="1" x14ac:dyDescent="0.2">
      <c r="A26" s="126" t="s">
        <v>1395</v>
      </c>
      <c r="B26" s="135">
        <v>3263671</v>
      </c>
      <c r="C26" s="135">
        <v>2599729</v>
      </c>
      <c r="D26" s="135">
        <v>5925</v>
      </c>
      <c r="E26" s="135">
        <v>87365</v>
      </c>
      <c r="F26" s="135">
        <v>555481</v>
      </c>
      <c r="G26" s="135">
        <v>15172</v>
      </c>
      <c r="H26" s="136"/>
      <c r="I26" s="136"/>
    </row>
    <row r="27" spans="1:9" s="128" customFormat="1" ht="12.6" customHeight="1" x14ac:dyDescent="0.2">
      <c r="A27" s="126" t="s">
        <v>1396</v>
      </c>
      <c r="B27" s="135">
        <v>10895838</v>
      </c>
      <c r="C27" s="135">
        <v>10892751</v>
      </c>
      <c r="D27" s="139" t="s">
        <v>1778</v>
      </c>
      <c r="E27" s="139">
        <v>3087</v>
      </c>
      <c r="F27" s="135" t="s">
        <v>1778</v>
      </c>
      <c r="G27" s="139" t="s">
        <v>1778</v>
      </c>
      <c r="H27" s="136"/>
      <c r="I27" s="136"/>
    </row>
    <row r="28" spans="1:9" s="128" customFormat="1" ht="12.6" customHeight="1" x14ac:dyDescent="0.2">
      <c r="A28" s="126" t="s">
        <v>1397</v>
      </c>
      <c r="B28" s="135">
        <v>7474739</v>
      </c>
      <c r="C28" s="135">
        <v>5163612</v>
      </c>
      <c r="D28" s="135">
        <v>315219</v>
      </c>
      <c r="E28" s="135">
        <v>1568006</v>
      </c>
      <c r="F28" s="135">
        <v>176446</v>
      </c>
      <c r="G28" s="135">
        <v>251457</v>
      </c>
      <c r="H28" s="136"/>
      <c r="I28" s="136"/>
    </row>
    <row r="29" spans="1:9" s="128" customFormat="1" ht="12.6" customHeight="1" x14ac:dyDescent="0.2">
      <c r="A29" s="126" t="s">
        <v>1398</v>
      </c>
      <c r="B29" s="135">
        <v>3030015</v>
      </c>
      <c r="C29" s="135">
        <v>2979937</v>
      </c>
      <c r="D29" s="139" t="s">
        <v>1778</v>
      </c>
      <c r="E29" s="135">
        <v>38840</v>
      </c>
      <c r="F29" s="135">
        <v>11236</v>
      </c>
      <c r="G29" s="139" t="s">
        <v>1778</v>
      </c>
      <c r="H29" s="136"/>
      <c r="I29" s="136"/>
    </row>
    <row r="30" spans="1:9" s="129" customFormat="1" ht="12.6" customHeight="1" x14ac:dyDescent="0.2">
      <c r="A30" s="126" t="s">
        <v>1399</v>
      </c>
      <c r="B30" s="135">
        <v>34914469</v>
      </c>
      <c r="C30" s="135">
        <v>30659112</v>
      </c>
      <c r="D30" s="135" t="s">
        <v>1778</v>
      </c>
      <c r="E30" s="135">
        <v>943279</v>
      </c>
      <c r="F30" s="135">
        <v>2397086</v>
      </c>
      <c r="G30" s="135" t="s">
        <v>1778</v>
      </c>
      <c r="H30" s="136"/>
      <c r="I30" s="136"/>
    </row>
    <row r="31" spans="1:9" s="140" customFormat="1" x14ac:dyDescent="0.2">
      <c r="A31" s="133"/>
      <c r="B31" s="135"/>
      <c r="C31" s="135"/>
      <c r="D31" s="135"/>
      <c r="E31" s="135"/>
      <c r="F31" s="135"/>
      <c r="G31" s="135"/>
    </row>
    <row r="32" spans="1:9" s="128" customFormat="1" x14ac:dyDescent="0.2">
      <c r="A32" s="133"/>
      <c r="B32" s="133"/>
      <c r="C32" s="141"/>
      <c r="D32" s="141"/>
      <c r="E32" s="141"/>
      <c r="F32" s="141"/>
      <c r="G32" s="141"/>
    </row>
    <row r="33" spans="1:7" s="128" customFormat="1" x14ac:dyDescent="0.2">
      <c r="A33" s="133"/>
      <c r="B33" s="133"/>
      <c r="C33" s="133"/>
      <c r="D33" s="133"/>
      <c r="E33" s="133"/>
      <c r="F33" s="133"/>
      <c r="G33" s="133"/>
    </row>
    <row r="34" spans="1:7" s="128" customFormat="1" x14ac:dyDescent="0.2">
      <c r="A34" s="133"/>
      <c r="B34" s="133"/>
      <c r="C34" s="133"/>
      <c r="D34" s="133"/>
      <c r="E34" s="133"/>
      <c r="F34" s="133"/>
      <c r="G34" s="133"/>
    </row>
    <row r="35" spans="1:7" s="128" customFormat="1" x14ac:dyDescent="0.2">
      <c r="A35" s="133"/>
      <c r="B35" s="133"/>
      <c r="C35" s="133"/>
      <c r="D35" s="133"/>
      <c r="E35" s="133"/>
      <c r="F35" s="133"/>
      <c r="G35" s="133"/>
    </row>
    <row r="36" spans="1:7" s="140" customFormat="1" x14ac:dyDescent="0.2">
      <c r="A36" s="133"/>
      <c r="B36" s="133"/>
      <c r="C36" s="133"/>
      <c r="D36" s="133"/>
      <c r="E36" s="133"/>
      <c r="F36" s="133"/>
      <c r="G36" s="133"/>
    </row>
    <row r="37" spans="1:7" s="128" customFormat="1" x14ac:dyDescent="0.2">
      <c r="A37" s="133"/>
      <c r="B37" s="133"/>
      <c r="C37" s="133"/>
      <c r="D37" s="133"/>
      <c r="E37" s="133"/>
      <c r="F37" s="133"/>
      <c r="G37" s="133"/>
    </row>
    <row r="38" spans="1:7" s="128" customFormat="1" x14ac:dyDescent="0.2">
      <c r="A38" s="133"/>
      <c r="B38" s="133"/>
      <c r="C38" s="133"/>
      <c r="D38" s="133"/>
      <c r="E38" s="133"/>
      <c r="F38" s="133"/>
      <c r="G38" s="133"/>
    </row>
    <row r="39" spans="1:7" s="128" customFormat="1" x14ac:dyDescent="0.2">
      <c r="A39" s="133"/>
      <c r="B39" s="133"/>
      <c r="C39" s="133"/>
      <c r="D39" s="133"/>
      <c r="E39" s="133"/>
      <c r="F39" s="133"/>
      <c r="G39" s="133"/>
    </row>
    <row r="40" spans="1:7" s="128" customFormat="1" x14ac:dyDescent="0.2">
      <c r="A40" s="133"/>
      <c r="B40" s="133"/>
      <c r="C40" s="133"/>
      <c r="D40" s="133"/>
      <c r="E40" s="133"/>
      <c r="F40" s="133"/>
      <c r="G40" s="133"/>
    </row>
    <row r="41" spans="1:7" x14ac:dyDescent="0.2">
      <c r="A41" s="133"/>
      <c r="B41" s="133"/>
      <c r="C41" s="133"/>
      <c r="D41" s="133"/>
      <c r="E41" s="133"/>
      <c r="F41" s="133"/>
      <c r="G41" s="133"/>
    </row>
    <row r="42" spans="1:7" x14ac:dyDescent="0.2">
      <c r="A42" s="133"/>
      <c r="B42" s="133"/>
      <c r="C42" s="133"/>
      <c r="D42" s="133"/>
      <c r="E42" s="133"/>
      <c r="F42" s="133"/>
      <c r="G42" s="133"/>
    </row>
    <row r="43" spans="1:7" x14ac:dyDescent="0.2">
      <c r="A43" s="133"/>
      <c r="B43" s="133"/>
      <c r="C43" s="133"/>
      <c r="D43" s="133"/>
      <c r="E43" s="133"/>
      <c r="F43" s="133"/>
      <c r="G43" s="133"/>
    </row>
    <row r="44" spans="1:7" x14ac:dyDescent="0.2">
      <c r="A44" s="133"/>
      <c r="B44" s="133"/>
      <c r="C44" s="133"/>
      <c r="D44" s="133"/>
      <c r="E44" s="133"/>
      <c r="F44" s="133"/>
      <c r="G44" s="133"/>
    </row>
    <row r="45" spans="1:7" x14ac:dyDescent="0.2">
      <c r="A45" s="133"/>
      <c r="B45" s="133"/>
      <c r="C45" s="133"/>
      <c r="D45" s="133"/>
      <c r="E45" s="133"/>
      <c r="F45" s="133"/>
      <c r="G45" s="133"/>
    </row>
    <row r="46" spans="1:7" x14ac:dyDescent="0.2">
      <c r="A46" s="133"/>
      <c r="B46" s="133"/>
      <c r="C46" s="133"/>
      <c r="D46" s="133"/>
      <c r="E46" s="133"/>
      <c r="F46" s="133"/>
      <c r="G46" s="133"/>
    </row>
    <row r="47" spans="1:7" x14ac:dyDescent="0.2">
      <c r="A47" s="133"/>
      <c r="B47" s="133"/>
      <c r="C47" s="133"/>
      <c r="D47" s="133"/>
      <c r="E47" s="133"/>
      <c r="F47" s="133"/>
      <c r="G47" s="133"/>
    </row>
    <row r="48" spans="1:7" x14ac:dyDescent="0.2">
      <c r="A48" s="133"/>
      <c r="B48" s="133"/>
      <c r="C48" s="133"/>
      <c r="D48" s="133"/>
      <c r="E48" s="133"/>
      <c r="F48" s="133"/>
      <c r="G48" s="133"/>
    </row>
    <row r="49" spans="1:7" x14ac:dyDescent="0.2">
      <c r="A49" s="133"/>
      <c r="B49" s="133"/>
      <c r="C49" s="133"/>
      <c r="D49" s="133"/>
      <c r="E49" s="133"/>
      <c r="F49" s="133"/>
      <c r="G49" s="133"/>
    </row>
    <row r="50" spans="1:7" x14ac:dyDescent="0.2">
      <c r="A50" s="133"/>
      <c r="B50" s="133"/>
      <c r="C50" s="133"/>
      <c r="D50" s="133"/>
      <c r="E50" s="133"/>
      <c r="F50" s="133"/>
      <c r="G50" s="133"/>
    </row>
    <row r="51" spans="1:7" x14ac:dyDescent="0.2">
      <c r="A51" s="133"/>
      <c r="B51" s="133"/>
      <c r="C51" s="133"/>
      <c r="D51" s="133"/>
      <c r="E51" s="133"/>
      <c r="F51" s="133"/>
      <c r="G51" s="133"/>
    </row>
    <row r="52" spans="1:7" x14ac:dyDescent="0.2">
      <c r="A52" s="133"/>
      <c r="B52" s="133"/>
      <c r="C52" s="133"/>
      <c r="D52" s="133"/>
      <c r="E52" s="133"/>
      <c r="F52" s="133"/>
      <c r="G52" s="133"/>
    </row>
    <row r="53" spans="1:7" x14ac:dyDescent="0.2">
      <c r="A53" s="133"/>
      <c r="B53" s="133"/>
      <c r="C53" s="133"/>
      <c r="D53" s="133"/>
      <c r="E53" s="133"/>
      <c r="F53" s="133"/>
      <c r="G53" s="133"/>
    </row>
    <row r="54" spans="1:7" x14ac:dyDescent="0.2">
      <c r="A54" s="133"/>
      <c r="B54" s="133"/>
      <c r="C54" s="133"/>
      <c r="D54" s="133"/>
      <c r="E54" s="133"/>
      <c r="F54" s="133"/>
      <c r="G54" s="133"/>
    </row>
    <row r="55" spans="1:7" x14ac:dyDescent="0.2">
      <c r="A55" s="133"/>
      <c r="B55" s="133"/>
      <c r="C55" s="133"/>
      <c r="D55" s="133"/>
      <c r="E55" s="133"/>
      <c r="F55" s="133"/>
      <c r="G55" s="133"/>
    </row>
    <row r="56" spans="1:7" x14ac:dyDescent="0.2">
      <c r="A56" s="133"/>
      <c r="B56" s="133"/>
      <c r="C56" s="133"/>
      <c r="D56" s="133"/>
      <c r="E56" s="133"/>
      <c r="F56" s="133"/>
      <c r="G56" s="133"/>
    </row>
    <row r="57" spans="1:7" x14ac:dyDescent="0.2">
      <c r="A57" s="133"/>
      <c r="B57" s="133"/>
      <c r="C57" s="133"/>
      <c r="D57" s="133"/>
      <c r="E57" s="133"/>
      <c r="F57" s="133"/>
      <c r="G57" s="133"/>
    </row>
    <row r="58" spans="1:7" x14ac:dyDescent="0.2">
      <c r="A58" s="133"/>
      <c r="B58" s="133"/>
      <c r="C58" s="133"/>
      <c r="D58" s="133"/>
      <c r="E58" s="133"/>
      <c r="F58" s="133"/>
      <c r="G58" s="133"/>
    </row>
    <row r="59" spans="1:7" x14ac:dyDescent="0.2">
      <c r="A59" s="133"/>
      <c r="B59" s="133"/>
      <c r="C59" s="133"/>
      <c r="D59" s="133"/>
      <c r="E59" s="133"/>
      <c r="F59" s="133"/>
      <c r="G59" s="133"/>
    </row>
    <row r="60" spans="1:7" x14ac:dyDescent="0.2">
      <c r="A60" s="133"/>
      <c r="B60" s="133"/>
      <c r="C60" s="133"/>
      <c r="D60" s="133"/>
      <c r="E60" s="133"/>
      <c r="F60" s="133"/>
      <c r="G60" s="133"/>
    </row>
    <row r="61" spans="1:7" x14ac:dyDescent="0.2">
      <c r="A61" s="133"/>
      <c r="B61" s="133"/>
      <c r="C61" s="133"/>
      <c r="D61" s="133"/>
      <c r="E61" s="133"/>
      <c r="F61" s="133"/>
      <c r="G61" s="133"/>
    </row>
    <row r="62" spans="1:7" x14ac:dyDescent="0.2">
      <c r="A62" s="133"/>
      <c r="B62" s="133"/>
      <c r="C62" s="133"/>
      <c r="D62" s="133"/>
      <c r="E62" s="133"/>
      <c r="F62" s="133"/>
      <c r="G62" s="133"/>
    </row>
    <row r="63" spans="1:7" x14ac:dyDescent="0.2">
      <c r="A63" s="133"/>
      <c r="B63" s="133"/>
      <c r="C63" s="133"/>
      <c r="D63" s="133"/>
      <c r="E63" s="133"/>
      <c r="F63" s="133"/>
      <c r="G63" s="133"/>
    </row>
    <row r="64" spans="1:7" x14ac:dyDescent="0.2">
      <c r="A64" s="133"/>
      <c r="B64" s="133"/>
      <c r="C64" s="133"/>
      <c r="D64" s="133"/>
      <c r="E64" s="133"/>
      <c r="F64" s="133"/>
      <c r="G64" s="133"/>
    </row>
    <row r="65" spans="1:7" x14ac:dyDescent="0.2">
      <c r="A65" s="133"/>
      <c r="B65" s="133"/>
      <c r="C65" s="133"/>
      <c r="D65" s="133"/>
      <c r="E65" s="133"/>
      <c r="F65" s="133"/>
      <c r="G65" s="133"/>
    </row>
    <row r="66" spans="1:7" x14ac:dyDescent="0.2">
      <c r="A66" s="133"/>
      <c r="B66" s="133"/>
      <c r="C66" s="133"/>
      <c r="D66" s="133"/>
      <c r="E66" s="133"/>
      <c r="F66" s="133"/>
      <c r="G66" s="133"/>
    </row>
    <row r="67" spans="1:7" x14ac:dyDescent="0.2">
      <c r="A67" s="133"/>
      <c r="B67" s="133"/>
      <c r="C67" s="133"/>
      <c r="D67" s="133"/>
      <c r="E67" s="133"/>
      <c r="F67" s="133"/>
      <c r="G67" s="133"/>
    </row>
    <row r="68" spans="1:7" x14ac:dyDescent="0.2">
      <c r="A68" s="133"/>
      <c r="B68" s="133"/>
      <c r="C68" s="133"/>
      <c r="D68" s="133"/>
      <c r="E68" s="133"/>
      <c r="F68" s="133"/>
      <c r="G68" s="133"/>
    </row>
    <row r="69" spans="1:7" x14ac:dyDescent="0.2">
      <c r="A69" s="133"/>
      <c r="B69" s="133"/>
      <c r="C69" s="133"/>
      <c r="D69" s="133"/>
      <c r="E69" s="133"/>
      <c r="F69" s="133"/>
      <c r="G69" s="133"/>
    </row>
    <row r="70" spans="1:7"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6/2018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6"/>
  <sheetViews>
    <sheetView zoomScaleNormal="100" workbookViewId="0">
      <selection sqref="A1:G1"/>
    </sheetView>
  </sheetViews>
  <sheetFormatPr baseColWidth="10" defaultColWidth="11.42578125" defaultRowHeight="12.75" x14ac:dyDescent="0.2"/>
  <cols>
    <col min="1" max="1" width="22.85546875" style="124" customWidth="1"/>
    <col min="2" max="7" width="16.85546875" style="124" customWidth="1"/>
    <col min="8" max="16384" width="11.42578125" style="124"/>
  </cols>
  <sheetData>
    <row r="1" spans="1:9" ht="15" customHeight="1" x14ac:dyDescent="0.2">
      <c r="A1" s="489" t="s">
        <v>1770</v>
      </c>
      <c r="B1" s="489"/>
      <c r="C1" s="489"/>
      <c r="D1" s="489"/>
      <c r="E1" s="489"/>
      <c r="F1" s="489"/>
      <c r="G1" s="489"/>
    </row>
    <row r="2" spans="1:9" ht="15" customHeight="1" x14ac:dyDescent="0.2">
      <c r="A2" s="489" t="s">
        <v>1405</v>
      </c>
      <c r="B2" s="489"/>
      <c r="C2" s="489"/>
      <c r="D2" s="489"/>
      <c r="E2" s="489"/>
      <c r="F2" s="489"/>
      <c r="G2" s="489"/>
    </row>
    <row r="3" spans="1:9" ht="15" customHeight="1" x14ac:dyDescent="0.2">
      <c r="A3" s="489" t="s">
        <v>1406</v>
      </c>
      <c r="B3" s="489"/>
      <c r="C3" s="489"/>
      <c r="D3" s="489"/>
      <c r="E3" s="489"/>
      <c r="F3" s="489"/>
      <c r="G3" s="489"/>
    </row>
    <row r="4" spans="1:9" s="142" customFormat="1" ht="15" customHeight="1" x14ac:dyDescent="0.2">
      <c r="A4" s="489"/>
      <c r="B4" s="489"/>
      <c r="C4" s="489"/>
      <c r="D4" s="489"/>
      <c r="E4" s="489"/>
      <c r="F4" s="489"/>
      <c r="G4" s="489"/>
    </row>
    <row r="5" spans="1:9" s="142" customFormat="1" ht="39" customHeight="1" x14ac:dyDescent="0.2">
      <c r="A5" s="207" t="s">
        <v>1407</v>
      </c>
      <c r="B5" s="130" t="s">
        <v>1026</v>
      </c>
      <c r="C5" s="130" t="s">
        <v>569</v>
      </c>
      <c r="D5" s="200" t="s">
        <v>605</v>
      </c>
      <c r="E5" s="130" t="s">
        <v>607</v>
      </c>
      <c r="F5" s="201" t="s">
        <v>611</v>
      </c>
      <c r="G5" s="131" t="s">
        <v>1403</v>
      </c>
    </row>
    <row r="6" spans="1:9" s="142" customFormat="1" ht="12.6" customHeight="1" x14ac:dyDescent="0.2">
      <c r="A6" s="132"/>
      <c r="B6" s="133"/>
      <c r="C6" s="124"/>
      <c r="D6" s="124"/>
      <c r="E6" s="134"/>
      <c r="F6" s="125"/>
      <c r="G6" s="125"/>
    </row>
    <row r="7" spans="1:9" ht="12.6" customHeight="1" x14ac:dyDescent="0.2">
      <c r="A7" s="126" t="s">
        <v>1391</v>
      </c>
      <c r="B7" s="217">
        <v>29121791.600000001</v>
      </c>
      <c r="C7" s="217">
        <v>3149132.8000000003</v>
      </c>
      <c r="D7" s="217">
        <v>3236036.7999999989</v>
      </c>
      <c r="E7" s="217">
        <v>8433097.1999999993</v>
      </c>
      <c r="F7" s="217">
        <v>12495233.299999995</v>
      </c>
      <c r="G7" s="217">
        <v>643137.6</v>
      </c>
      <c r="H7" s="136"/>
      <c r="I7" s="143"/>
    </row>
    <row r="8" spans="1:9" ht="12.6" customHeight="1" x14ac:dyDescent="0.2">
      <c r="A8" s="126" t="s">
        <v>1392</v>
      </c>
      <c r="B8" s="217">
        <v>2519329.2000000002</v>
      </c>
      <c r="C8" s="217">
        <v>2381151.3000000003</v>
      </c>
      <c r="D8" s="217" t="s">
        <v>1778</v>
      </c>
      <c r="E8" s="217" t="s">
        <v>1778</v>
      </c>
      <c r="F8" s="217">
        <v>138164.69999999998</v>
      </c>
      <c r="G8" s="217" t="s">
        <v>1778</v>
      </c>
      <c r="H8" s="136"/>
      <c r="I8" s="143"/>
    </row>
    <row r="9" spans="1:9" ht="12.6" customHeight="1" x14ac:dyDescent="0.2">
      <c r="A9" s="126" t="s">
        <v>1393</v>
      </c>
      <c r="B9" s="217">
        <v>9964423</v>
      </c>
      <c r="C9" s="217">
        <v>9710689.7000000011</v>
      </c>
      <c r="D9" s="217" t="s">
        <v>1778</v>
      </c>
      <c r="E9" s="217" t="s">
        <v>1778</v>
      </c>
      <c r="F9" s="217">
        <v>237815.40000000005</v>
      </c>
      <c r="G9" s="217" t="s">
        <v>1778</v>
      </c>
      <c r="H9" s="136"/>
      <c r="I9" s="143"/>
    </row>
    <row r="10" spans="1:9" ht="12.6" customHeight="1" x14ac:dyDescent="0.2">
      <c r="A10" s="126" t="s">
        <v>1394</v>
      </c>
      <c r="B10" s="217">
        <v>2464749.7999999998</v>
      </c>
      <c r="C10" s="217">
        <v>25752.300000000003</v>
      </c>
      <c r="D10" s="217">
        <v>35874.599999999991</v>
      </c>
      <c r="E10" s="217">
        <v>262426.3</v>
      </c>
      <c r="F10" s="217">
        <v>430183.70000000007</v>
      </c>
      <c r="G10" s="217">
        <v>16741.100000000006</v>
      </c>
      <c r="H10" s="136"/>
      <c r="I10" s="143"/>
    </row>
    <row r="11" spans="1:9" ht="12.6" customHeight="1" x14ac:dyDescent="0.2">
      <c r="A11" s="126" t="s">
        <v>1395</v>
      </c>
      <c r="B11" s="217">
        <v>819.3</v>
      </c>
      <c r="C11" s="217">
        <v>553.80000000000007</v>
      </c>
      <c r="D11" s="217">
        <v>8.5</v>
      </c>
      <c r="E11" s="217">
        <v>149</v>
      </c>
      <c r="F11" s="217">
        <v>94.6</v>
      </c>
      <c r="G11" s="217">
        <v>12.6</v>
      </c>
      <c r="H11" s="136"/>
      <c r="I11" s="143"/>
    </row>
    <row r="12" spans="1:9" s="140" customFormat="1" ht="12.6" customHeight="1" x14ac:dyDescent="0.2">
      <c r="A12" s="126" t="s">
        <v>1396</v>
      </c>
      <c r="B12" s="217">
        <v>376270.7</v>
      </c>
      <c r="C12" s="217">
        <v>376270.7</v>
      </c>
      <c r="D12" s="217" t="s">
        <v>1778</v>
      </c>
      <c r="E12" s="217" t="s">
        <v>1778</v>
      </c>
      <c r="F12" s="217" t="s">
        <v>1778</v>
      </c>
      <c r="G12" s="217" t="s">
        <v>1778</v>
      </c>
      <c r="H12" s="136"/>
      <c r="I12" s="143"/>
    </row>
    <row r="13" spans="1:9" s="128" customFormat="1" ht="12.6" customHeight="1" x14ac:dyDescent="0.2">
      <c r="A13" s="126" t="s">
        <v>1397</v>
      </c>
      <c r="B13" s="217">
        <v>658455.19999999995</v>
      </c>
      <c r="C13" s="217">
        <v>658146.5</v>
      </c>
      <c r="D13" s="217" t="s">
        <v>1778</v>
      </c>
      <c r="E13" s="217" t="s">
        <v>1778</v>
      </c>
      <c r="F13" s="217" t="s">
        <v>1778</v>
      </c>
      <c r="G13" s="217" t="s">
        <v>1778</v>
      </c>
      <c r="H13" s="136"/>
      <c r="I13" s="143"/>
    </row>
    <row r="14" spans="1:9" s="128" customFormat="1" ht="12.6" customHeight="1" x14ac:dyDescent="0.2">
      <c r="A14" s="126" t="s">
        <v>1398</v>
      </c>
      <c r="B14" s="217">
        <v>2693662.5</v>
      </c>
      <c r="C14" s="217">
        <v>197753.8</v>
      </c>
      <c r="D14" s="217">
        <v>120681.99999999999</v>
      </c>
      <c r="E14" s="217">
        <v>229630.39999999997</v>
      </c>
      <c r="F14" s="217">
        <v>1718518.5</v>
      </c>
      <c r="G14" s="217">
        <v>427074.80000000005</v>
      </c>
      <c r="H14" s="136"/>
      <c r="I14" s="143"/>
    </row>
    <row r="15" spans="1:9" s="128" customFormat="1" ht="12.6" customHeight="1" x14ac:dyDescent="0.2">
      <c r="A15" s="138"/>
      <c r="B15" s="217"/>
      <c r="C15" s="217"/>
      <c r="D15" s="217"/>
      <c r="E15" s="217"/>
      <c r="F15" s="217"/>
      <c r="G15" s="217"/>
      <c r="H15" s="136"/>
    </row>
    <row r="16" spans="1:9" ht="15" customHeight="1" x14ac:dyDescent="0.2">
      <c r="A16" s="489" t="s">
        <v>1405</v>
      </c>
      <c r="B16" s="489"/>
      <c r="C16" s="489"/>
      <c r="D16" s="489"/>
      <c r="E16" s="489"/>
      <c r="F16" s="489"/>
      <c r="G16" s="489"/>
    </row>
    <row r="17" spans="1:9" ht="15" customHeight="1" x14ac:dyDescent="0.2">
      <c r="A17" s="489" t="s">
        <v>1408</v>
      </c>
      <c r="B17" s="489"/>
      <c r="C17" s="489"/>
      <c r="D17" s="489"/>
      <c r="E17" s="489"/>
      <c r="F17" s="489"/>
      <c r="G17" s="489"/>
    </row>
    <row r="18" spans="1:9" s="142" customFormat="1" ht="15" customHeight="1" x14ac:dyDescent="0.2">
      <c r="A18" s="489"/>
      <c r="B18" s="489"/>
      <c r="C18" s="489"/>
      <c r="D18" s="489"/>
      <c r="E18" s="489"/>
      <c r="F18" s="489"/>
      <c r="G18" s="489"/>
    </row>
    <row r="19" spans="1:9" s="128" customFormat="1" ht="39" customHeight="1" x14ac:dyDescent="0.2">
      <c r="A19" s="207" t="s">
        <v>1407</v>
      </c>
      <c r="B19" s="130" t="s">
        <v>1026</v>
      </c>
      <c r="C19" s="130" t="s">
        <v>569</v>
      </c>
      <c r="D19" s="200" t="s">
        <v>605</v>
      </c>
      <c r="E19" s="130" t="s">
        <v>607</v>
      </c>
      <c r="F19" s="201" t="s">
        <v>611</v>
      </c>
      <c r="G19" s="131" t="s">
        <v>1403</v>
      </c>
      <c r="H19" s="136"/>
    </row>
    <row r="20" spans="1:9" s="128" customFormat="1" ht="12.6" customHeight="1" x14ac:dyDescent="0.2">
      <c r="A20" s="132"/>
      <c r="B20" s="133"/>
      <c r="C20" s="124"/>
      <c r="D20" s="124"/>
      <c r="E20" s="134"/>
      <c r="F20" s="125"/>
      <c r="G20" s="125"/>
      <c r="H20" s="136"/>
    </row>
    <row r="21" spans="1:9" ht="12.6" customHeight="1" x14ac:dyDescent="0.2">
      <c r="A21" s="126" t="s">
        <v>1391</v>
      </c>
      <c r="B21" s="217">
        <v>133852097</v>
      </c>
      <c r="C21" s="217">
        <v>7559435</v>
      </c>
      <c r="D21" s="217">
        <v>8830010</v>
      </c>
      <c r="E21" s="217">
        <v>50064066</v>
      </c>
      <c r="F21" s="217">
        <v>62267788</v>
      </c>
      <c r="G21" s="217">
        <v>4491626</v>
      </c>
      <c r="H21" s="136"/>
      <c r="I21" s="143"/>
    </row>
    <row r="22" spans="1:9" ht="12.6" customHeight="1" x14ac:dyDescent="0.2">
      <c r="A22" s="126" t="s">
        <v>1392</v>
      </c>
      <c r="B22" s="217">
        <v>5450072</v>
      </c>
      <c r="C22" s="217">
        <v>3026463</v>
      </c>
      <c r="D22" s="217" t="s">
        <v>1778</v>
      </c>
      <c r="E22" s="217" t="s">
        <v>1778</v>
      </c>
      <c r="F22" s="217">
        <v>2423446</v>
      </c>
      <c r="G22" s="217" t="s">
        <v>1778</v>
      </c>
      <c r="H22" s="136"/>
      <c r="I22" s="143"/>
    </row>
    <row r="23" spans="1:9" s="128" customFormat="1" ht="12.6" customHeight="1" x14ac:dyDescent="0.2">
      <c r="A23" s="126" t="s">
        <v>1393</v>
      </c>
      <c r="B23" s="217">
        <v>48882848</v>
      </c>
      <c r="C23" s="217">
        <v>46941043</v>
      </c>
      <c r="D23" s="217" t="s">
        <v>1778</v>
      </c>
      <c r="E23" s="217" t="s">
        <v>1778</v>
      </c>
      <c r="F23" s="217">
        <v>1873535</v>
      </c>
      <c r="G23" s="217" t="s">
        <v>1778</v>
      </c>
      <c r="H23" s="136"/>
      <c r="I23" s="143"/>
    </row>
    <row r="24" spans="1:9" s="128" customFormat="1" ht="12.6" customHeight="1" x14ac:dyDescent="0.2">
      <c r="A24" s="126" t="s">
        <v>1394</v>
      </c>
      <c r="B24" s="217">
        <v>70631384</v>
      </c>
      <c r="C24" s="217">
        <v>3952802</v>
      </c>
      <c r="D24" s="217">
        <v>2323456</v>
      </c>
      <c r="E24" s="217">
        <v>25634706</v>
      </c>
      <c r="F24" s="217">
        <v>36421475</v>
      </c>
      <c r="G24" s="217">
        <v>1315682</v>
      </c>
      <c r="H24" s="136"/>
      <c r="I24" s="143"/>
    </row>
    <row r="25" spans="1:9" s="128" customFormat="1" ht="12.6" customHeight="1" x14ac:dyDescent="0.2">
      <c r="A25" s="126" t="s">
        <v>1395</v>
      </c>
      <c r="B25" s="217">
        <v>257491</v>
      </c>
      <c r="C25" s="217">
        <v>40536</v>
      </c>
      <c r="D25" s="217">
        <v>2705</v>
      </c>
      <c r="E25" s="217">
        <v>85495</v>
      </c>
      <c r="F25" s="217">
        <v>99059</v>
      </c>
      <c r="G25" s="217">
        <v>29660</v>
      </c>
      <c r="H25" s="136"/>
      <c r="I25" s="143"/>
    </row>
    <row r="26" spans="1:9" s="128" customFormat="1" ht="12.6" customHeight="1" x14ac:dyDescent="0.2">
      <c r="A26" s="126" t="s">
        <v>1396</v>
      </c>
      <c r="B26" s="217">
        <v>415954</v>
      </c>
      <c r="C26" s="217">
        <v>415954</v>
      </c>
      <c r="D26" s="217" t="s">
        <v>1778</v>
      </c>
      <c r="E26" s="217" t="s">
        <v>1778</v>
      </c>
      <c r="F26" s="217" t="s">
        <v>1778</v>
      </c>
      <c r="G26" s="217" t="s">
        <v>1778</v>
      </c>
      <c r="H26" s="136"/>
      <c r="I26" s="143"/>
    </row>
    <row r="27" spans="1:9" s="128" customFormat="1" ht="12.6" customHeight="1" x14ac:dyDescent="0.2">
      <c r="A27" s="126" t="s">
        <v>1397</v>
      </c>
      <c r="B27" s="217">
        <v>339003</v>
      </c>
      <c r="C27" s="217">
        <v>337356</v>
      </c>
      <c r="D27" s="217" t="s">
        <v>1778</v>
      </c>
      <c r="E27" s="217" t="s">
        <v>1778</v>
      </c>
      <c r="F27" s="217" t="s">
        <v>1778</v>
      </c>
      <c r="G27" s="217" t="s">
        <v>1778</v>
      </c>
      <c r="H27" s="136"/>
      <c r="I27" s="143"/>
    </row>
    <row r="28" spans="1:9" s="128" customFormat="1" ht="12.6" customHeight="1" x14ac:dyDescent="0.2">
      <c r="A28" s="126" t="s">
        <v>1398</v>
      </c>
      <c r="B28" s="217">
        <v>8925914</v>
      </c>
      <c r="C28" s="217">
        <v>1456426</v>
      </c>
      <c r="D28" s="217">
        <v>125260</v>
      </c>
      <c r="E28" s="217">
        <v>2835895</v>
      </c>
      <c r="F28" s="217">
        <v>4061663</v>
      </c>
      <c r="G28" s="217">
        <v>446622</v>
      </c>
      <c r="H28" s="136"/>
      <c r="I28" s="143"/>
    </row>
    <row r="29" spans="1:9" s="128" customFormat="1" ht="12.75" customHeight="1" x14ac:dyDescent="0.2">
      <c r="A29" s="145"/>
      <c r="B29" s="145"/>
      <c r="C29" s="127"/>
      <c r="D29" s="127"/>
      <c r="E29" s="127"/>
      <c r="F29" s="127"/>
      <c r="G29" s="127"/>
      <c r="H29" s="136"/>
    </row>
    <row r="30" spans="1:9" s="128" customFormat="1" ht="12.75" customHeight="1" x14ac:dyDescent="0.2">
      <c r="A30" s="145"/>
      <c r="B30" s="145"/>
      <c r="C30" s="127"/>
      <c r="D30" s="127"/>
      <c r="E30" s="127"/>
      <c r="F30" s="127"/>
      <c r="G30" s="127"/>
      <c r="H30" s="136"/>
    </row>
    <row r="31" spans="1:9" s="128" customFormat="1" ht="12.75" customHeight="1" x14ac:dyDescent="0.2">
      <c r="A31" s="145"/>
      <c r="B31" s="145"/>
      <c r="C31" s="127"/>
      <c r="D31" s="127"/>
      <c r="E31" s="127"/>
      <c r="F31" s="127"/>
      <c r="G31" s="127"/>
      <c r="H31" s="136"/>
    </row>
    <row r="32" spans="1:9" s="128" customFormat="1" ht="12.75" customHeight="1" x14ac:dyDescent="0.2">
      <c r="A32" s="145"/>
      <c r="B32" s="145"/>
      <c r="C32" s="127"/>
      <c r="D32" s="127"/>
      <c r="E32" s="127"/>
      <c r="F32" s="127"/>
      <c r="G32" s="127"/>
      <c r="H32" s="136"/>
    </row>
    <row r="33" spans="1:8" s="128" customFormat="1" ht="12.75" customHeight="1" x14ac:dyDescent="0.2">
      <c r="A33" s="145"/>
      <c r="B33" s="145"/>
      <c r="C33" s="127"/>
      <c r="D33" s="127"/>
      <c r="E33" s="127"/>
      <c r="F33" s="127"/>
      <c r="G33" s="127"/>
      <c r="H33" s="136"/>
    </row>
    <row r="34" spans="1:8" ht="15" customHeight="1" x14ac:dyDescent="0.2">
      <c r="A34" s="489" t="s">
        <v>1409</v>
      </c>
      <c r="B34" s="489"/>
      <c r="C34" s="489"/>
      <c r="D34" s="489"/>
      <c r="E34" s="489"/>
      <c r="F34" s="489"/>
      <c r="G34" s="489"/>
    </row>
    <row r="35" spans="1:8" ht="15" customHeight="1" x14ac:dyDescent="0.2">
      <c r="A35" s="489" t="s">
        <v>1410</v>
      </c>
      <c r="B35" s="489"/>
      <c r="C35" s="489"/>
      <c r="D35" s="489"/>
      <c r="E35" s="489"/>
      <c r="F35" s="489"/>
      <c r="G35" s="489"/>
    </row>
    <row r="36" spans="1:8" s="142" customFormat="1" ht="15" customHeight="1" x14ac:dyDescent="0.2">
      <c r="A36" s="489"/>
      <c r="B36" s="489"/>
      <c r="C36" s="489"/>
      <c r="D36" s="489"/>
      <c r="E36" s="489"/>
      <c r="F36" s="489"/>
      <c r="G36" s="489"/>
    </row>
    <row r="37" spans="1:8" s="129" customFormat="1" ht="39" customHeight="1" x14ac:dyDescent="0.2">
      <c r="A37" s="207" t="s">
        <v>1407</v>
      </c>
      <c r="B37" s="130" t="s">
        <v>1026</v>
      </c>
      <c r="C37" s="130" t="s">
        <v>569</v>
      </c>
      <c r="D37" s="200" t="s">
        <v>605</v>
      </c>
      <c r="E37" s="130" t="s">
        <v>607</v>
      </c>
      <c r="F37" s="201" t="s">
        <v>611</v>
      </c>
      <c r="G37" s="131" t="s">
        <v>1403</v>
      </c>
      <c r="H37" s="136"/>
    </row>
    <row r="38" spans="1:8" s="129" customFormat="1" ht="12.75" customHeight="1" x14ac:dyDescent="0.2">
      <c r="A38" s="132"/>
      <c r="B38" s="133"/>
      <c r="C38" s="124"/>
      <c r="D38" s="124"/>
      <c r="E38" s="134"/>
      <c r="F38" s="125"/>
      <c r="G38" s="125"/>
      <c r="H38" s="136"/>
    </row>
    <row r="39" spans="1:8" s="129" customFormat="1" ht="12.75" customHeight="1" x14ac:dyDescent="0.2">
      <c r="A39" s="126" t="s">
        <v>1391</v>
      </c>
      <c r="B39" s="217">
        <v>63575237.700000003</v>
      </c>
      <c r="C39" s="217">
        <v>21069770.100000001</v>
      </c>
      <c r="D39" s="217">
        <v>11194241.599999996</v>
      </c>
      <c r="E39" s="217">
        <v>15523035.1</v>
      </c>
      <c r="F39" s="217">
        <v>14077419.099999996</v>
      </c>
      <c r="G39" s="217">
        <v>1710752.7</v>
      </c>
      <c r="H39" s="136"/>
    </row>
    <row r="40" spans="1:8" s="129" customFormat="1" ht="12.75" customHeight="1" x14ac:dyDescent="0.2">
      <c r="A40" s="126" t="s">
        <v>1392</v>
      </c>
      <c r="B40" s="217">
        <v>688471.6</v>
      </c>
      <c r="C40" s="217">
        <v>578854.79999999993</v>
      </c>
      <c r="D40" s="217">
        <v>9.1</v>
      </c>
      <c r="E40" s="217">
        <v>323.89999999999998</v>
      </c>
      <c r="F40" s="217">
        <v>109283.7</v>
      </c>
      <c r="G40" s="217">
        <v>0.1</v>
      </c>
      <c r="H40" s="136"/>
    </row>
    <row r="41" spans="1:8" s="129" customFormat="1" ht="12.75" customHeight="1" x14ac:dyDescent="0.2">
      <c r="A41" s="126" t="s">
        <v>1393</v>
      </c>
      <c r="B41" s="217">
        <v>6305417.5999999996</v>
      </c>
      <c r="C41" s="217">
        <v>6188854.6999999993</v>
      </c>
      <c r="D41" s="217">
        <v>2800.2999999999997</v>
      </c>
      <c r="E41" s="217">
        <v>25346.200000000004</v>
      </c>
      <c r="F41" s="217">
        <v>78017.5</v>
      </c>
      <c r="G41" s="217">
        <v>10399</v>
      </c>
      <c r="H41" s="136"/>
    </row>
    <row r="42" spans="1:8" s="128" customFormat="1" ht="12.75" customHeight="1" x14ac:dyDescent="0.2">
      <c r="A42" s="126" t="s">
        <v>1394</v>
      </c>
      <c r="B42" s="217">
        <v>480545.4</v>
      </c>
      <c r="C42" s="217">
        <v>15757.499999999998</v>
      </c>
      <c r="D42" s="217">
        <v>19487.200000000004</v>
      </c>
      <c r="E42" s="217">
        <v>132476.70000000001</v>
      </c>
      <c r="F42" s="217">
        <v>311071.60000000003</v>
      </c>
      <c r="G42" s="217">
        <v>1752.7999999999995</v>
      </c>
      <c r="H42" s="136"/>
    </row>
    <row r="43" spans="1:8" s="128" customFormat="1" ht="12.75" customHeight="1" x14ac:dyDescent="0.2">
      <c r="A43" s="126" t="s">
        <v>1395</v>
      </c>
      <c r="B43" s="217">
        <v>647.79999999999995</v>
      </c>
      <c r="C43" s="217">
        <v>204.10000000000002</v>
      </c>
      <c r="D43" s="217">
        <v>6.1999999999999993</v>
      </c>
      <c r="E43" s="217">
        <v>209.29999999999998</v>
      </c>
      <c r="F43" s="217">
        <v>212.89999999999995</v>
      </c>
      <c r="G43" s="217">
        <v>14.600000000000001</v>
      </c>
      <c r="H43" s="136"/>
    </row>
    <row r="44" spans="1:8" s="128" customFormat="1" ht="12.6" customHeight="1" x14ac:dyDescent="0.2">
      <c r="A44" s="126" t="s">
        <v>1396</v>
      </c>
      <c r="B44" s="217">
        <v>52008438.899999999</v>
      </c>
      <c r="C44" s="217">
        <v>49002647.799999997</v>
      </c>
      <c r="D44" s="217">
        <v>364399.1</v>
      </c>
      <c r="E44" s="217" t="s">
        <v>1778</v>
      </c>
      <c r="F44" s="217">
        <v>2641392</v>
      </c>
      <c r="G44" s="217" t="s">
        <v>1778</v>
      </c>
      <c r="H44" s="136"/>
    </row>
    <row r="45" spans="1:8" s="128" customFormat="1" ht="12.6" customHeight="1" x14ac:dyDescent="0.2">
      <c r="A45" s="126" t="s">
        <v>1397</v>
      </c>
      <c r="B45" s="217">
        <v>103214.3</v>
      </c>
      <c r="C45" s="217">
        <v>103209.7</v>
      </c>
      <c r="D45" s="217" t="s">
        <v>1778</v>
      </c>
      <c r="E45" s="217">
        <v>4.5</v>
      </c>
      <c r="F45" s="217" t="s">
        <v>1778</v>
      </c>
      <c r="G45" s="217" t="s">
        <v>1778</v>
      </c>
      <c r="H45" s="136"/>
    </row>
    <row r="46" spans="1:8" s="128" customFormat="1" ht="12.6" customHeight="1" x14ac:dyDescent="0.2">
      <c r="A46" s="126" t="s">
        <v>1398</v>
      </c>
      <c r="B46" s="217">
        <v>442488</v>
      </c>
      <c r="C46" s="217">
        <v>12666.7</v>
      </c>
      <c r="D46" s="217">
        <v>30796.5</v>
      </c>
      <c r="E46" s="217">
        <v>1124.3</v>
      </c>
      <c r="F46" s="217">
        <v>386948.7</v>
      </c>
      <c r="G46" s="217">
        <v>10952</v>
      </c>
      <c r="H46" s="136"/>
    </row>
    <row r="47" spans="1:8" s="129" customFormat="1" ht="12.75" customHeight="1" x14ac:dyDescent="0.2">
      <c r="A47" s="138"/>
      <c r="B47" s="217"/>
      <c r="C47" s="217"/>
      <c r="D47" s="217"/>
      <c r="E47" s="217"/>
      <c r="F47" s="217"/>
      <c r="G47" s="217"/>
      <c r="H47" s="136"/>
    </row>
    <row r="48" spans="1:8" ht="15" customHeight="1" x14ac:dyDescent="0.2">
      <c r="A48" s="489" t="s">
        <v>1409</v>
      </c>
      <c r="B48" s="489"/>
      <c r="C48" s="489"/>
      <c r="D48" s="489"/>
      <c r="E48" s="489"/>
      <c r="F48" s="489"/>
      <c r="G48" s="489"/>
    </row>
    <row r="49" spans="1:8" ht="15" customHeight="1" x14ac:dyDescent="0.2">
      <c r="A49" s="489" t="s">
        <v>1411</v>
      </c>
      <c r="B49" s="489"/>
      <c r="C49" s="489"/>
      <c r="D49" s="489"/>
      <c r="E49" s="489"/>
      <c r="F49" s="489"/>
      <c r="G49" s="489"/>
    </row>
    <row r="50" spans="1:8" s="142" customFormat="1" ht="15" customHeight="1" x14ac:dyDescent="0.2">
      <c r="A50" s="489"/>
      <c r="B50" s="489"/>
      <c r="C50" s="489"/>
      <c r="D50" s="489"/>
      <c r="E50" s="489"/>
      <c r="F50" s="489"/>
      <c r="G50" s="489"/>
    </row>
    <row r="51" spans="1:8" s="129" customFormat="1" ht="39" customHeight="1" x14ac:dyDescent="0.2">
      <c r="A51" s="207" t="s">
        <v>1407</v>
      </c>
      <c r="B51" s="130" t="s">
        <v>1026</v>
      </c>
      <c r="C51" s="130" t="s">
        <v>569</v>
      </c>
      <c r="D51" s="200" t="s">
        <v>605</v>
      </c>
      <c r="E51" s="130" t="s">
        <v>607</v>
      </c>
      <c r="F51" s="201" t="s">
        <v>611</v>
      </c>
      <c r="G51" s="131" t="s">
        <v>1403</v>
      </c>
      <c r="H51" s="136"/>
    </row>
    <row r="52" spans="1:8" s="129" customFormat="1" ht="12.75" customHeight="1" x14ac:dyDescent="0.2">
      <c r="A52" s="132"/>
      <c r="B52" s="133"/>
      <c r="C52" s="124"/>
      <c r="D52" s="124"/>
      <c r="E52" s="134"/>
      <c r="F52" s="125"/>
      <c r="G52" s="125"/>
      <c r="H52" s="136"/>
    </row>
    <row r="53" spans="1:8" s="129" customFormat="1" ht="12.75" customHeight="1" x14ac:dyDescent="0.2">
      <c r="A53" s="126" t="s">
        <v>1391</v>
      </c>
      <c r="B53" s="217">
        <v>84826035</v>
      </c>
      <c r="C53" s="217">
        <v>9529237</v>
      </c>
      <c r="D53" s="217">
        <v>7167262</v>
      </c>
      <c r="E53" s="217">
        <v>19858032</v>
      </c>
      <c r="F53" s="217">
        <v>47343296</v>
      </c>
      <c r="G53" s="217">
        <v>928038</v>
      </c>
      <c r="H53" s="136"/>
    </row>
    <row r="54" spans="1:8" s="129" customFormat="1" ht="12.75" customHeight="1" x14ac:dyDescent="0.2">
      <c r="A54" s="126" t="s">
        <v>1392</v>
      </c>
      <c r="B54" s="217">
        <v>2276547</v>
      </c>
      <c r="C54" s="217">
        <v>755705</v>
      </c>
      <c r="D54" s="217">
        <v>36</v>
      </c>
      <c r="E54" s="217">
        <v>866</v>
      </c>
      <c r="F54" s="217">
        <v>1519940</v>
      </c>
      <c r="G54" s="217">
        <v>1</v>
      </c>
      <c r="H54" s="136"/>
    </row>
    <row r="55" spans="1:8" s="129" customFormat="1" ht="12.75" customHeight="1" x14ac:dyDescent="0.2">
      <c r="A55" s="126" t="s">
        <v>1393</v>
      </c>
      <c r="B55" s="217">
        <v>31176734</v>
      </c>
      <c r="C55" s="217">
        <v>29194712</v>
      </c>
      <c r="D55" s="217">
        <v>37859</v>
      </c>
      <c r="E55" s="217">
        <v>635339</v>
      </c>
      <c r="F55" s="217">
        <v>1278143</v>
      </c>
      <c r="G55" s="217">
        <v>30682</v>
      </c>
      <c r="H55" s="136"/>
    </row>
    <row r="56" spans="1:8" s="128" customFormat="1" ht="12.75" customHeight="1" x14ac:dyDescent="0.2">
      <c r="A56" s="126" t="s">
        <v>1394</v>
      </c>
      <c r="B56" s="217">
        <v>48583926</v>
      </c>
      <c r="C56" s="217">
        <v>2594982</v>
      </c>
      <c r="D56" s="217">
        <v>1193477</v>
      </c>
      <c r="E56" s="217">
        <v>14397702</v>
      </c>
      <c r="F56" s="217">
        <v>30073625</v>
      </c>
      <c r="G56" s="217">
        <v>324139</v>
      </c>
      <c r="H56" s="136"/>
    </row>
    <row r="57" spans="1:8" s="128" customFormat="1" ht="12.75" customHeight="1" x14ac:dyDescent="0.2">
      <c r="A57" s="126" t="s">
        <v>1395</v>
      </c>
      <c r="B57" s="217">
        <v>55759</v>
      </c>
      <c r="C57" s="217">
        <v>18795</v>
      </c>
      <c r="D57" s="217">
        <v>341</v>
      </c>
      <c r="E57" s="217">
        <v>14865</v>
      </c>
      <c r="F57" s="217">
        <v>20695</v>
      </c>
      <c r="G57" s="217">
        <v>1063</v>
      </c>
      <c r="H57" s="136"/>
    </row>
    <row r="58" spans="1:8" s="128" customFormat="1" ht="12.6" customHeight="1" x14ac:dyDescent="0.2">
      <c r="A58" s="126" t="s">
        <v>1396</v>
      </c>
      <c r="B58" s="217">
        <v>16557012</v>
      </c>
      <c r="C58" s="217">
        <v>15131634</v>
      </c>
      <c r="D58" s="217">
        <v>172588</v>
      </c>
      <c r="E58" s="217" t="s">
        <v>1778</v>
      </c>
      <c r="F58" s="217">
        <v>1252789</v>
      </c>
      <c r="G58" s="217" t="s">
        <v>1778</v>
      </c>
      <c r="H58" s="136"/>
    </row>
    <row r="59" spans="1:8" s="128" customFormat="1" ht="12.6" customHeight="1" x14ac:dyDescent="0.2">
      <c r="A59" s="126" t="s">
        <v>1397</v>
      </c>
      <c r="B59" s="217">
        <v>71702</v>
      </c>
      <c r="C59" s="217">
        <v>71563</v>
      </c>
      <c r="D59" s="217" t="s">
        <v>1778</v>
      </c>
      <c r="E59" s="217">
        <v>136</v>
      </c>
      <c r="F59" s="217">
        <v>1</v>
      </c>
      <c r="G59" s="217" t="s">
        <v>1778</v>
      </c>
      <c r="H59" s="136"/>
    </row>
    <row r="60" spans="1:8" s="128" customFormat="1" ht="12.6" customHeight="1" x14ac:dyDescent="0.2">
      <c r="A60" s="126" t="s">
        <v>1398</v>
      </c>
      <c r="B60" s="217">
        <v>1285486</v>
      </c>
      <c r="C60" s="217">
        <v>227804</v>
      </c>
      <c r="D60" s="217">
        <v>78650</v>
      </c>
      <c r="E60" s="217">
        <v>548311</v>
      </c>
      <c r="F60" s="217">
        <v>422413</v>
      </c>
      <c r="G60" s="217">
        <v>8311</v>
      </c>
      <c r="H60" s="136"/>
    </row>
    <row r="61" spans="1:8" s="140" customFormat="1" x14ac:dyDescent="0.2">
      <c r="A61" s="133"/>
      <c r="B61" s="217"/>
      <c r="C61" s="217"/>
      <c r="D61" s="217"/>
      <c r="E61" s="217"/>
      <c r="F61" s="217"/>
      <c r="G61" s="217"/>
      <c r="H61" s="136"/>
    </row>
    <row r="62" spans="1:8" s="128" customFormat="1" x14ac:dyDescent="0.2">
      <c r="A62" s="133"/>
      <c r="B62" s="133"/>
      <c r="C62" s="133"/>
      <c r="D62" s="133"/>
      <c r="E62" s="133"/>
      <c r="F62" s="133"/>
      <c r="G62" s="133"/>
      <c r="H62" s="136"/>
    </row>
    <row r="63" spans="1:8" s="128" customFormat="1" x14ac:dyDescent="0.2">
      <c r="A63" s="133"/>
      <c r="B63" s="133"/>
      <c r="C63" s="133"/>
      <c r="D63" s="133"/>
      <c r="E63" s="133"/>
      <c r="F63" s="133"/>
      <c r="G63" s="133"/>
      <c r="H63" s="144"/>
    </row>
    <row r="64" spans="1:8" s="128" customFormat="1" x14ac:dyDescent="0.2">
      <c r="A64" s="133"/>
      <c r="B64" s="133"/>
      <c r="C64" s="133"/>
      <c r="D64" s="133"/>
      <c r="E64" s="133"/>
      <c r="F64" s="133"/>
      <c r="G64" s="133"/>
    </row>
    <row r="65" spans="1:7" s="128" customFormat="1" x14ac:dyDescent="0.2">
      <c r="A65" s="133"/>
      <c r="B65" s="133"/>
      <c r="C65" s="133"/>
      <c r="D65" s="133"/>
      <c r="E65" s="133"/>
      <c r="F65" s="133"/>
      <c r="G65" s="133"/>
    </row>
    <row r="66" spans="1:7" s="140" customFormat="1" x14ac:dyDescent="0.2">
      <c r="A66" s="133"/>
      <c r="B66" s="133"/>
      <c r="C66" s="133"/>
      <c r="D66" s="133"/>
      <c r="E66" s="133"/>
      <c r="F66" s="133"/>
      <c r="G66" s="133"/>
    </row>
    <row r="67" spans="1:7" s="128" customFormat="1" x14ac:dyDescent="0.2">
      <c r="A67" s="133"/>
      <c r="B67" s="133"/>
      <c r="C67" s="133"/>
      <c r="D67" s="133"/>
      <c r="E67" s="133"/>
      <c r="F67" s="133"/>
      <c r="G67" s="133"/>
    </row>
    <row r="68" spans="1:7" s="128" customFormat="1" x14ac:dyDescent="0.2">
      <c r="A68" s="133"/>
      <c r="B68" s="133"/>
      <c r="C68" s="133"/>
      <c r="D68" s="133"/>
      <c r="E68" s="133"/>
      <c r="F68" s="133"/>
      <c r="G68" s="133"/>
    </row>
    <row r="69" spans="1:7" s="128" customFormat="1" x14ac:dyDescent="0.2">
      <c r="A69" s="133"/>
      <c r="B69" s="133"/>
      <c r="C69" s="133"/>
      <c r="D69" s="133"/>
      <c r="E69" s="133"/>
      <c r="F69" s="133"/>
      <c r="G69" s="133"/>
    </row>
    <row r="70" spans="1:7" s="128" customFormat="1"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row r="87" spans="1:7" x14ac:dyDescent="0.2">
      <c r="A87" s="133"/>
      <c r="B87" s="133"/>
      <c r="C87" s="133"/>
      <c r="D87" s="133"/>
      <c r="E87" s="133"/>
      <c r="F87" s="133"/>
      <c r="G87" s="133"/>
    </row>
    <row r="88" spans="1:7" x14ac:dyDescent="0.2">
      <c r="A88" s="133"/>
      <c r="B88" s="133"/>
      <c r="C88" s="133"/>
      <c r="D88" s="133"/>
      <c r="E88" s="133"/>
      <c r="F88" s="133"/>
      <c r="G88" s="133"/>
    </row>
    <row r="89" spans="1:7" x14ac:dyDescent="0.2">
      <c r="A89" s="133"/>
      <c r="B89" s="133"/>
      <c r="C89" s="133"/>
      <c r="D89" s="133"/>
      <c r="E89" s="133"/>
      <c r="F89" s="133"/>
      <c r="G89" s="133"/>
    </row>
    <row r="90" spans="1:7" x14ac:dyDescent="0.2">
      <c r="A90" s="133"/>
      <c r="B90" s="133"/>
      <c r="C90" s="133"/>
      <c r="D90" s="133"/>
      <c r="E90" s="133"/>
      <c r="F90" s="133"/>
      <c r="G90" s="133"/>
    </row>
    <row r="91" spans="1:7" x14ac:dyDescent="0.2">
      <c r="A91" s="133"/>
      <c r="B91" s="133"/>
      <c r="C91" s="133"/>
      <c r="D91" s="133"/>
      <c r="E91" s="133"/>
      <c r="F91" s="133"/>
      <c r="G91" s="133"/>
    </row>
    <row r="92" spans="1:7" x14ac:dyDescent="0.2">
      <c r="A92" s="133"/>
      <c r="B92" s="133"/>
      <c r="C92" s="133"/>
      <c r="D92" s="133"/>
      <c r="E92" s="133"/>
      <c r="F92" s="133"/>
      <c r="G92" s="133"/>
    </row>
    <row r="93" spans="1:7" x14ac:dyDescent="0.2">
      <c r="A93" s="133"/>
      <c r="B93" s="133"/>
      <c r="C93" s="133"/>
      <c r="D93" s="133"/>
      <c r="E93" s="133"/>
      <c r="F93" s="133"/>
      <c r="G93" s="133"/>
    </row>
    <row r="94" spans="1:7" x14ac:dyDescent="0.2">
      <c r="A94" s="133"/>
      <c r="B94" s="133"/>
      <c r="C94" s="133"/>
      <c r="D94" s="133"/>
      <c r="E94" s="133"/>
      <c r="F94" s="133"/>
      <c r="G94" s="133"/>
    </row>
    <row r="95" spans="1:7" x14ac:dyDescent="0.2">
      <c r="A95" s="133"/>
      <c r="B95" s="133"/>
      <c r="C95" s="133"/>
      <c r="D95" s="133"/>
      <c r="E95" s="133"/>
      <c r="F95" s="133"/>
      <c r="G95" s="133"/>
    </row>
    <row r="96" spans="1:7" x14ac:dyDescent="0.2">
      <c r="A96" s="133"/>
      <c r="B96" s="133"/>
      <c r="C96" s="133"/>
      <c r="D96" s="133"/>
      <c r="E96" s="133"/>
      <c r="F96" s="133"/>
      <c r="G96" s="133"/>
    </row>
    <row r="97" spans="1:7" x14ac:dyDescent="0.2">
      <c r="A97" s="133"/>
      <c r="B97" s="133"/>
      <c r="C97" s="133"/>
      <c r="D97" s="133"/>
      <c r="E97" s="133"/>
      <c r="F97" s="133"/>
      <c r="G97" s="133"/>
    </row>
    <row r="98" spans="1:7" x14ac:dyDescent="0.2">
      <c r="A98" s="133"/>
      <c r="B98" s="133"/>
      <c r="C98" s="133"/>
      <c r="D98" s="133"/>
      <c r="E98" s="133"/>
      <c r="F98" s="133"/>
      <c r="G98" s="133"/>
    </row>
    <row r="99" spans="1:7" x14ac:dyDescent="0.2">
      <c r="A99" s="133"/>
      <c r="B99" s="133"/>
      <c r="C99" s="133"/>
      <c r="D99" s="133"/>
      <c r="E99" s="133"/>
      <c r="F99" s="133"/>
      <c r="G99" s="133"/>
    </row>
    <row r="100" spans="1:7" x14ac:dyDescent="0.2">
      <c r="A100" s="133"/>
      <c r="B100" s="133"/>
      <c r="C100" s="133"/>
      <c r="D100" s="133"/>
      <c r="E100" s="133"/>
      <c r="F100" s="133"/>
      <c r="G100" s="133"/>
    </row>
    <row r="101" spans="1:7" x14ac:dyDescent="0.2">
      <c r="A101" s="133"/>
      <c r="B101" s="133"/>
      <c r="C101" s="133"/>
      <c r="D101" s="133"/>
      <c r="E101" s="133"/>
      <c r="F101" s="133"/>
      <c r="G101" s="133"/>
    </row>
    <row r="102" spans="1:7" x14ac:dyDescent="0.2">
      <c r="A102" s="133"/>
      <c r="B102" s="133"/>
      <c r="C102" s="133"/>
      <c r="D102" s="133"/>
      <c r="E102" s="133"/>
      <c r="F102" s="133"/>
      <c r="G102" s="133"/>
    </row>
    <row r="103" spans="1:7" x14ac:dyDescent="0.2">
      <c r="A103" s="133"/>
      <c r="B103" s="133"/>
      <c r="C103" s="133"/>
      <c r="D103" s="133"/>
      <c r="E103" s="133"/>
      <c r="F103" s="133"/>
      <c r="G103" s="133"/>
    </row>
    <row r="104" spans="1:7" x14ac:dyDescent="0.2">
      <c r="A104" s="133"/>
      <c r="B104" s="133"/>
      <c r="C104" s="133"/>
      <c r="D104" s="133"/>
      <c r="E104" s="133"/>
      <c r="F104" s="133"/>
      <c r="G104" s="133"/>
    </row>
    <row r="105" spans="1:7" x14ac:dyDescent="0.2">
      <c r="A105" s="133"/>
      <c r="B105" s="133"/>
      <c r="C105" s="133"/>
      <c r="D105" s="133"/>
      <c r="E105" s="133"/>
      <c r="F105" s="133"/>
      <c r="G105" s="133"/>
    </row>
    <row r="106" spans="1:7" x14ac:dyDescent="0.2">
      <c r="A106" s="133"/>
      <c r="B106" s="133"/>
      <c r="C106" s="133"/>
      <c r="D106" s="133"/>
      <c r="E106" s="133"/>
      <c r="F106" s="133"/>
      <c r="G106" s="133"/>
    </row>
    <row r="107" spans="1:7" x14ac:dyDescent="0.2">
      <c r="A107" s="133"/>
      <c r="B107" s="133"/>
      <c r="C107" s="133"/>
      <c r="D107" s="133"/>
      <c r="E107" s="133"/>
      <c r="F107" s="133"/>
      <c r="G107" s="133"/>
    </row>
    <row r="108" spans="1:7" x14ac:dyDescent="0.2">
      <c r="A108" s="133"/>
      <c r="B108" s="133"/>
      <c r="C108" s="133"/>
      <c r="D108" s="133"/>
      <c r="E108" s="133"/>
      <c r="F108" s="133"/>
      <c r="G108" s="133"/>
    </row>
    <row r="109" spans="1:7" x14ac:dyDescent="0.2">
      <c r="A109" s="133"/>
      <c r="B109" s="133"/>
      <c r="C109" s="133"/>
      <c r="D109" s="133"/>
      <c r="E109" s="133"/>
      <c r="F109" s="133"/>
      <c r="G109" s="133"/>
    </row>
    <row r="110" spans="1:7" x14ac:dyDescent="0.2">
      <c r="A110" s="133"/>
      <c r="B110" s="133"/>
      <c r="C110" s="133"/>
      <c r="D110" s="133"/>
      <c r="E110" s="133"/>
      <c r="F110" s="133"/>
      <c r="G110" s="133"/>
    </row>
    <row r="111" spans="1:7" x14ac:dyDescent="0.2">
      <c r="A111" s="133"/>
      <c r="B111" s="133"/>
      <c r="C111" s="133"/>
      <c r="D111" s="133"/>
      <c r="E111" s="133"/>
      <c r="F111" s="133"/>
      <c r="G111" s="133"/>
    </row>
    <row r="112" spans="1:7" x14ac:dyDescent="0.2">
      <c r="A112" s="133"/>
      <c r="B112" s="133"/>
      <c r="C112" s="133"/>
      <c r="D112" s="133"/>
      <c r="E112" s="133"/>
      <c r="F112" s="133"/>
      <c r="G112" s="133"/>
    </row>
    <row r="113" spans="1:7" x14ac:dyDescent="0.2">
      <c r="A113" s="133"/>
      <c r="B113" s="133"/>
      <c r="C113" s="133"/>
      <c r="D113" s="133"/>
      <c r="E113" s="133"/>
      <c r="F113" s="133"/>
      <c r="G113" s="133"/>
    </row>
    <row r="114" spans="1:7" x14ac:dyDescent="0.2">
      <c r="A114" s="133"/>
      <c r="B114" s="133"/>
      <c r="C114" s="133"/>
      <c r="D114" s="133"/>
      <c r="E114" s="133"/>
      <c r="F114" s="133"/>
      <c r="G114" s="133"/>
    </row>
    <row r="115" spans="1:7" x14ac:dyDescent="0.2">
      <c r="A115" s="133"/>
      <c r="B115" s="133"/>
      <c r="C115" s="133"/>
      <c r="D115" s="133"/>
      <c r="E115" s="133"/>
      <c r="F115" s="133"/>
      <c r="G115" s="133"/>
    </row>
    <row r="116" spans="1:7" x14ac:dyDescent="0.2">
      <c r="A116" s="133"/>
      <c r="B116" s="133"/>
      <c r="C116" s="133"/>
      <c r="D116" s="133"/>
      <c r="E116" s="133"/>
      <c r="F116" s="133"/>
      <c r="G116" s="133"/>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6/2018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8"/>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8" width="11.42578125" style="124"/>
    <col min="9" max="9" width="12.7109375" style="124" bestFit="1" customWidth="1"/>
    <col min="10" max="16384" width="11.42578125" style="124"/>
  </cols>
  <sheetData>
    <row r="1" spans="1:7" ht="15" x14ac:dyDescent="0.2">
      <c r="A1" s="489" t="s">
        <v>1769</v>
      </c>
      <c r="B1" s="489"/>
      <c r="C1" s="489"/>
      <c r="D1" s="489"/>
      <c r="E1" s="489"/>
      <c r="F1" s="489"/>
    </row>
    <row r="2" spans="1:7" ht="15" x14ac:dyDescent="0.2">
      <c r="A2" s="489" t="s">
        <v>1412</v>
      </c>
      <c r="B2" s="489"/>
      <c r="C2" s="489"/>
      <c r="D2" s="489"/>
      <c r="E2" s="489"/>
      <c r="F2" s="489"/>
    </row>
    <row r="3" spans="1:7" ht="15" x14ac:dyDescent="0.2">
      <c r="A3" s="489" t="s">
        <v>1413</v>
      </c>
      <c r="B3" s="489"/>
      <c r="C3" s="489"/>
      <c r="D3" s="489"/>
      <c r="E3" s="489"/>
      <c r="F3" s="489"/>
    </row>
    <row r="4" spans="1:7" ht="15" x14ac:dyDescent="0.2">
      <c r="A4" s="489"/>
      <c r="B4" s="489"/>
      <c r="C4" s="489"/>
      <c r="D4" s="489"/>
      <c r="E4" s="489"/>
      <c r="F4" s="489"/>
    </row>
    <row r="5" spans="1:7" ht="12.75" customHeight="1" x14ac:dyDescent="0.2">
      <c r="A5" s="497" t="s">
        <v>361</v>
      </c>
      <c r="B5" s="500" t="s">
        <v>1026</v>
      </c>
      <c r="C5" s="491" t="s">
        <v>1414</v>
      </c>
      <c r="D5" s="503" t="s">
        <v>1415</v>
      </c>
      <c r="E5" s="497"/>
      <c r="F5" s="494" t="s">
        <v>1416</v>
      </c>
    </row>
    <row r="6" spans="1:7" ht="12.75" customHeight="1" x14ac:dyDescent="0.2">
      <c r="A6" s="498"/>
      <c r="B6" s="501"/>
      <c r="C6" s="492"/>
      <c r="D6" s="202" t="s">
        <v>1417</v>
      </c>
      <c r="E6" s="205" t="s">
        <v>1418</v>
      </c>
      <c r="F6" s="495"/>
    </row>
    <row r="7" spans="1:7" ht="25.5" customHeight="1" x14ac:dyDescent="0.2">
      <c r="A7" s="499"/>
      <c r="B7" s="502"/>
      <c r="C7" s="493"/>
      <c r="D7" s="206">
        <v>2</v>
      </c>
      <c r="E7" s="204">
        <v>3</v>
      </c>
      <c r="F7" s="496"/>
    </row>
    <row r="8" spans="1:7" ht="12.75" customHeight="1" x14ac:dyDescent="0.2">
      <c r="A8" s="132"/>
      <c r="B8" s="133"/>
      <c r="F8" s="146"/>
    </row>
    <row r="9" spans="1:7" s="128" customFormat="1" ht="12.75" customHeight="1" x14ac:dyDescent="0.2">
      <c r="A9" s="126" t="s">
        <v>1391</v>
      </c>
      <c r="B9" s="217">
        <v>10487121.5</v>
      </c>
      <c r="C9" s="217" t="s">
        <v>1778</v>
      </c>
      <c r="D9" s="217">
        <v>91198.9</v>
      </c>
      <c r="E9" s="217">
        <v>1139688</v>
      </c>
      <c r="F9" s="217">
        <v>30352.2</v>
      </c>
      <c r="G9" s="147"/>
    </row>
    <row r="10" spans="1:7" s="128" customFormat="1" ht="12.75" customHeight="1" x14ac:dyDescent="0.2">
      <c r="A10" s="126" t="s">
        <v>1392</v>
      </c>
      <c r="B10" s="217">
        <v>11186643.199999999</v>
      </c>
      <c r="C10" s="217">
        <v>63.6</v>
      </c>
      <c r="D10" s="217">
        <v>19929.099999999999</v>
      </c>
      <c r="E10" s="217">
        <v>129960.2</v>
      </c>
      <c r="F10" s="217">
        <v>16122.1</v>
      </c>
      <c r="G10" s="147"/>
    </row>
    <row r="11" spans="1:7" s="128" customFormat="1" ht="12.75" customHeight="1" x14ac:dyDescent="0.2">
      <c r="A11" s="126" t="s">
        <v>1393</v>
      </c>
      <c r="B11" s="217">
        <v>103217545.40000001</v>
      </c>
      <c r="C11" s="217">
        <v>332262.7</v>
      </c>
      <c r="D11" s="217">
        <v>4821655.5</v>
      </c>
      <c r="E11" s="217">
        <v>12386698.1</v>
      </c>
      <c r="F11" s="217">
        <v>1165362.3999999999</v>
      </c>
      <c r="G11" s="147"/>
    </row>
    <row r="12" spans="1:7" s="128" customFormat="1" ht="12.75" customHeight="1" x14ac:dyDescent="0.2">
      <c r="A12" s="126" t="s">
        <v>1394</v>
      </c>
      <c r="B12" s="217">
        <v>211976.1</v>
      </c>
      <c r="C12" s="217">
        <v>22.7</v>
      </c>
      <c r="D12" s="217">
        <v>274.60000000000002</v>
      </c>
      <c r="E12" s="217">
        <v>17825.2</v>
      </c>
      <c r="F12" s="217">
        <v>32.4</v>
      </c>
      <c r="G12" s="147"/>
    </row>
    <row r="13" spans="1:7" s="128" customFormat="1" ht="12.75" customHeight="1" x14ac:dyDescent="0.2">
      <c r="A13" s="126" t="s">
        <v>1395</v>
      </c>
      <c r="B13" s="217">
        <v>123385.7</v>
      </c>
      <c r="C13" s="217">
        <v>199.7</v>
      </c>
      <c r="D13" s="217">
        <v>845.5</v>
      </c>
      <c r="E13" s="217">
        <v>21420.799999999999</v>
      </c>
      <c r="F13" s="217">
        <v>2735.3</v>
      </c>
      <c r="G13" s="147"/>
    </row>
    <row r="14" spans="1:7" s="128" customFormat="1" ht="12.75" customHeight="1" x14ac:dyDescent="0.2">
      <c r="A14" s="126" t="s">
        <v>1396</v>
      </c>
      <c r="B14" s="217">
        <v>18424075.399999999</v>
      </c>
      <c r="C14" s="217" t="s">
        <v>1778</v>
      </c>
      <c r="D14" s="217" t="s">
        <v>1778</v>
      </c>
      <c r="E14" s="217">
        <v>2139199</v>
      </c>
      <c r="F14" s="217" t="s">
        <v>1778</v>
      </c>
      <c r="G14" s="147"/>
    </row>
    <row r="15" spans="1:7" s="128" customFormat="1" ht="12.75" customHeight="1" x14ac:dyDescent="0.2">
      <c r="A15" s="126" t="s">
        <v>1397</v>
      </c>
      <c r="B15" s="217">
        <v>10989352.699999999</v>
      </c>
      <c r="C15" s="217" t="s">
        <v>1778</v>
      </c>
      <c r="D15" s="217">
        <v>3004.9</v>
      </c>
      <c r="E15" s="217">
        <v>1281034.3</v>
      </c>
      <c r="F15" s="217">
        <v>555.29999999999995</v>
      </c>
      <c r="G15" s="147"/>
    </row>
    <row r="16" spans="1:7" s="128" customFormat="1" ht="12.75" customHeight="1" x14ac:dyDescent="0.2">
      <c r="A16" s="126" t="s">
        <v>1398</v>
      </c>
      <c r="B16" s="217">
        <v>2422476.4</v>
      </c>
      <c r="C16" s="217" t="s">
        <v>1778</v>
      </c>
      <c r="D16" s="217" t="s">
        <v>1778</v>
      </c>
      <c r="E16" s="217" t="s">
        <v>1778</v>
      </c>
      <c r="F16" s="217" t="s">
        <v>1778</v>
      </c>
      <c r="G16" s="147"/>
    </row>
    <row r="17" spans="1:8" ht="12.75" customHeight="1" x14ac:dyDescent="0.2">
      <c r="A17" s="126" t="s">
        <v>1399</v>
      </c>
      <c r="B17" s="217">
        <v>8190582.2000000002</v>
      </c>
      <c r="C17" s="217">
        <v>10.8</v>
      </c>
      <c r="D17" s="217">
        <v>45.8</v>
      </c>
      <c r="E17" s="217">
        <v>3636</v>
      </c>
      <c r="F17" s="217">
        <v>21.1</v>
      </c>
      <c r="G17" s="147"/>
    </row>
    <row r="18" spans="1:8" s="128" customFormat="1" ht="12.75" customHeight="1" x14ac:dyDescent="0.2">
      <c r="A18" s="138"/>
      <c r="B18" s="217"/>
      <c r="C18" s="217"/>
      <c r="D18" s="217"/>
      <c r="E18" s="217"/>
      <c r="F18" s="217"/>
      <c r="G18" s="147"/>
      <c r="H18" s="124"/>
    </row>
    <row r="19" spans="1:8" s="128" customFormat="1" ht="12.75" customHeight="1" x14ac:dyDescent="0.2">
      <c r="A19" s="497" t="s">
        <v>361</v>
      </c>
      <c r="B19" s="491" t="s">
        <v>1419</v>
      </c>
      <c r="C19" s="491" t="s">
        <v>1420</v>
      </c>
      <c r="D19" s="491" t="s">
        <v>1421</v>
      </c>
      <c r="E19" s="491" t="s">
        <v>1422</v>
      </c>
      <c r="F19" s="494" t="s">
        <v>1423</v>
      </c>
      <c r="G19" s="147"/>
      <c r="H19" s="124"/>
    </row>
    <row r="20" spans="1:8" s="128" customFormat="1" ht="12.75" customHeight="1" x14ac:dyDescent="0.2">
      <c r="A20" s="498"/>
      <c r="B20" s="492"/>
      <c r="C20" s="492"/>
      <c r="D20" s="492"/>
      <c r="E20" s="492"/>
      <c r="F20" s="504"/>
      <c r="G20" s="147"/>
      <c r="H20" s="124"/>
    </row>
    <row r="21" spans="1:8" s="128" customFormat="1" ht="25.5" customHeight="1" x14ac:dyDescent="0.2">
      <c r="A21" s="499"/>
      <c r="B21" s="493"/>
      <c r="C21" s="493"/>
      <c r="D21" s="493"/>
      <c r="E21" s="493"/>
      <c r="F21" s="505"/>
      <c r="G21" s="147"/>
      <c r="H21" s="124"/>
    </row>
    <row r="22" spans="1:8" s="128" customFormat="1" ht="12.75" customHeight="1" x14ac:dyDescent="0.2">
      <c r="A22" s="132"/>
      <c r="B22" s="125"/>
      <c r="C22" s="125"/>
      <c r="D22" s="124"/>
      <c r="E22" s="124"/>
      <c r="F22" s="124"/>
      <c r="G22" s="147"/>
      <c r="H22" s="124"/>
    </row>
    <row r="23" spans="1:8" s="128" customFormat="1" ht="12.75" customHeight="1" x14ac:dyDescent="0.2">
      <c r="A23" s="126" t="s">
        <v>1391</v>
      </c>
      <c r="B23" s="217">
        <v>1536540.2</v>
      </c>
      <c r="C23" s="217">
        <v>4762814.4000000004</v>
      </c>
      <c r="D23" s="217">
        <v>1829358.7</v>
      </c>
      <c r="E23" s="217">
        <v>1095899.8999999999</v>
      </c>
      <c r="F23" s="217">
        <v>1269.3</v>
      </c>
      <c r="G23" s="147"/>
      <c r="H23" s="124"/>
    </row>
    <row r="24" spans="1:8" s="128" customFormat="1" ht="12.75" customHeight="1" x14ac:dyDescent="0.2">
      <c r="A24" s="126" t="s">
        <v>1392</v>
      </c>
      <c r="B24" s="217">
        <v>1667539.5</v>
      </c>
      <c r="C24" s="217">
        <v>4706358.8</v>
      </c>
      <c r="D24" s="217">
        <v>3363637.5</v>
      </c>
      <c r="E24" s="217">
        <v>1282011.8999999999</v>
      </c>
      <c r="F24" s="217">
        <v>1020.6</v>
      </c>
      <c r="G24" s="147"/>
      <c r="H24" s="124"/>
    </row>
    <row r="25" spans="1:8" s="128" customFormat="1" ht="12.75" customHeight="1" x14ac:dyDescent="0.2">
      <c r="A25" s="126" t="s">
        <v>1393</v>
      </c>
      <c r="B25" s="217">
        <v>15405095.9</v>
      </c>
      <c r="C25" s="217">
        <v>20183841.199999999</v>
      </c>
      <c r="D25" s="217">
        <v>24799794.199999999</v>
      </c>
      <c r="E25" s="217">
        <v>24065272.699999999</v>
      </c>
      <c r="F25" s="217">
        <v>57562.6</v>
      </c>
      <c r="G25" s="147"/>
      <c r="H25" s="124"/>
    </row>
    <row r="26" spans="1:8" s="128" customFormat="1" ht="12.75" customHeight="1" x14ac:dyDescent="0.2">
      <c r="A26" s="126" t="s">
        <v>1394</v>
      </c>
      <c r="B26" s="217">
        <v>646</v>
      </c>
      <c r="C26" s="217">
        <v>76617.7</v>
      </c>
      <c r="D26" s="217">
        <v>40153.699999999997</v>
      </c>
      <c r="E26" s="217">
        <v>75599.199999999997</v>
      </c>
      <c r="F26" s="217">
        <v>804.7</v>
      </c>
      <c r="G26" s="147"/>
      <c r="H26" s="124"/>
    </row>
    <row r="27" spans="1:8" s="128" customFormat="1" ht="12.75" customHeight="1" x14ac:dyDescent="0.2">
      <c r="A27" s="126" t="s">
        <v>1395</v>
      </c>
      <c r="B27" s="217">
        <v>11369.3</v>
      </c>
      <c r="C27" s="217">
        <v>5867.3</v>
      </c>
      <c r="D27" s="217">
        <v>12927.7</v>
      </c>
      <c r="E27" s="217">
        <v>66930.600000000006</v>
      </c>
      <c r="F27" s="217">
        <v>1089.5999999999999</v>
      </c>
      <c r="G27" s="147"/>
      <c r="H27" s="124"/>
    </row>
    <row r="28" spans="1:8" s="128" customFormat="1" ht="12.75" customHeight="1" x14ac:dyDescent="0.2">
      <c r="A28" s="126" t="s">
        <v>1396</v>
      </c>
      <c r="B28" s="217">
        <v>16166842.4</v>
      </c>
      <c r="C28" s="217">
        <v>118034.1</v>
      </c>
      <c r="D28" s="217" t="s">
        <v>1778</v>
      </c>
      <c r="E28" s="217" t="s">
        <v>1778</v>
      </c>
      <c r="F28" s="217" t="s">
        <v>1778</v>
      </c>
      <c r="G28" s="147"/>
      <c r="H28" s="124"/>
    </row>
    <row r="29" spans="1:8" s="128" customFormat="1" ht="12.75" customHeight="1" x14ac:dyDescent="0.2">
      <c r="A29" s="126" t="s">
        <v>1397</v>
      </c>
      <c r="B29" s="217">
        <v>4302969.5</v>
      </c>
      <c r="C29" s="217">
        <v>4338275.3</v>
      </c>
      <c r="D29" s="217">
        <v>853987.8</v>
      </c>
      <c r="E29" s="217">
        <v>209525.5</v>
      </c>
      <c r="F29" s="217" t="s">
        <v>1778</v>
      </c>
      <c r="G29" s="147"/>
      <c r="H29" s="124"/>
    </row>
    <row r="30" spans="1:8" s="128" customFormat="1" ht="12.75" customHeight="1" x14ac:dyDescent="0.2">
      <c r="A30" s="126" t="s">
        <v>1398</v>
      </c>
      <c r="B30" s="217" t="s">
        <v>1778</v>
      </c>
      <c r="C30" s="217" t="s">
        <v>1778</v>
      </c>
      <c r="D30" s="217" t="s">
        <v>1778</v>
      </c>
      <c r="E30" s="217">
        <v>2422475.7999999998</v>
      </c>
      <c r="F30" s="217">
        <v>0.6</v>
      </c>
      <c r="G30" s="147"/>
      <c r="H30" s="124"/>
    </row>
    <row r="31" spans="1:8" s="128" customFormat="1" ht="12.75" customHeight="1" x14ac:dyDescent="0.2">
      <c r="A31" s="126" t="s">
        <v>1399</v>
      </c>
      <c r="B31" s="217">
        <v>250.5</v>
      </c>
      <c r="C31" s="217">
        <v>4.4000000000000004</v>
      </c>
      <c r="D31" s="217">
        <v>400.1</v>
      </c>
      <c r="E31" s="217">
        <v>2812.5</v>
      </c>
      <c r="F31" s="217">
        <v>8183400.9000000004</v>
      </c>
      <c r="G31" s="147"/>
      <c r="H31" s="124"/>
    </row>
    <row r="32" spans="1:8" s="128" customFormat="1" ht="12.75" customHeight="1" x14ac:dyDescent="0.2">
      <c r="A32" s="138"/>
      <c r="B32" s="217"/>
      <c r="C32" s="217"/>
      <c r="D32" s="217"/>
      <c r="E32" s="217"/>
      <c r="F32" s="217"/>
      <c r="G32" s="147"/>
      <c r="H32" s="124"/>
    </row>
    <row r="33" spans="1:8" s="128" customFormat="1" ht="12.75" customHeight="1" x14ac:dyDescent="0.2">
      <c r="A33" s="138"/>
      <c r="B33" s="217"/>
      <c r="C33" s="217"/>
      <c r="D33" s="217"/>
      <c r="E33" s="217"/>
      <c r="F33" s="217"/>
      <c r="G33" s="147"/>
      <c r="H33" s="124"/>
    </row>
    <row r="34" spans="1:8" s="128" customFormat="1" ht="12.75" customHeight="1" x14ac:dyDescent="0.2">
      <c r="A34" s="138"/>
      <c r="B34" s="217"/>
      <c r="C34" s="217"/>
      <c r="D34" s="217"/>
      <c r="E34" s="217"/>
      <c r="F34" s="217"/>
      <c r="G34" s="147"/>
      <c r="H34" s="124"/>
    </row>
    <row r="35" spans="1:8" s="128" customFormat="1" ht="12.75" customHeight="1" x14ac:dyDescent="0.2">
      <c r="A35" s="138"/>
      <c r="B35" s="217"/>
      <c r="C35" s="217"/>
      <c r="D35" s="217"/>
      <c r="E35" s="217"/>
      <c r="F35" s="217"/>
      <c r="G35" s="147"/>
      <c r="H35" s="124"/>
    </row>
    <row r="36" spans="1:8" s="128" customFormat="1" ht="12.75" customHeight="1" x14ac:dyDescent="0.2">
      <c r="A36" s="138"/>
      <c r="B36" s="217"/>
      <c r="C36" s="217"/>
      <c r="D36" s="217"/>
      <c r="E36" s="217"/>
      <c r="F36" s="217"/>
      <c r="G36" s="147"/>
      <c r="H36" s="124"/>
    </row>
    <row r="37" spans="1:8" ht="15" x14ac:dyDescent="0.2">
      <c r="A37" s="489" t="s">
        <v>1412</v>
      </c>
      <c r="B37" s="489"/>
      <c r="C37" s="489"/>
      <c r="D37" s="489"/>
      <c r="E37" s="489"/>
      <c r="F37" s="489"/>
    </row>
    <row r="38" spans="1:8" ht="15" x14ac:dyDescent="0.2">
      <c r="A38" s="489" t="s">
        <v>1424</v>
      </c>
      <c r="B38" s="489"/>
      <c r="C38" s="489"/>
      <c r="D38" s="489"/>
      <c r="E38" s="489"/>
      <c r="F38" s="489"/>
    </row>
    <row r="39" spans="1:8" ht="15" x14ac:dyDescent="0.2">
      <c r="A39" s="489"/>
      <c r="B39" s="489"/>
      <c r="C39" s="489"/>
      <c r="D39" s="489"/>
      <c r="E39" s="489"/>
      <c r="F39" s="489"/>
    </row>
    <row r="40" spans="1:8" s="128" customFormat="1" ht="12.75" customHeight="1" x14ac:dyDescent="0.2">
      <c r="A40" s="497" t="s">
        <v>1407</v>
      </c>
      <c r="B40" s="500" t="s">
        <v>1026</v>
      </c>
      <c r="C40" s="491" t="s">
        <v>1414</v>
      </c>
      <c r="D40" s="503" t="s">
        <v>1415</v>
      </c>
      <c r="E40" s="497"/>
      <c r="F40" s="494" t="s">
        <v>1416</v>
      </c>
      <c r="G40" s="147"/>
      <c r="H40" s="124"/>
    </row>
    <row r="41" spans="1:8" s="128" customFormat="1" ht="12.75" customHeight="1" x14ac:dyDescent="0.2">
      <c r="A41" s="498"/>
      <c r="B41" s="501"/>
      <c r="C41" s="492"/>
      <c r="D41" s="202" t="s">
        <v>1417</v>
      </c>
      <c r="E41" s="205" t="s">
        <v>1418</v>
      </c>
      <c r="F41" s="495"/>
      <c r="G41" s="147"/>
      <c r="H41" s="124"/>
    </row>
    <row r="42" spans="1:8" s="128" customFormat="1" ht="12.75" customHeight="1" x14ac:dyDescent="0.2">
      <c r="A42" s="499"/>
      <c r="B42" s="502"/>
      <c r="C42" s="493"/>
      <c r="D42" s="206">
        <v>2</v>
      </c>
      <c r="E42" s="204">
        <v>3</v>
      </c>
      <c r="F42" s="496"/>
      <c r="G42" s="147"/>
      <c r="H42" s="124"/>
    </row>
    <row r="43" spans="1:8" s="128" customFormat="1" ht="12.75" customHeight="1" x14ac:dyDescent="0.2">
      <c r="A43" s="132"/>
      <c r="B43" s="133"/>
      <c r="C43" s="124"/>
      <c r="D43" s="124"/>
      <c r="E43" s="124"/>
      <c r="F43" s="146"/>
      <c r="G43" s="147"/>
      <c r="H43" s="124"/>
    </row>
    <row r="44" spans="1:8" s="128" customFormat="1" ht="12.75" customHeight="1" x14ac:dyDescent="0.2">
      <c r="A44" s="126" t="s">
        <v>1391</v>
      </c>
      <c r="B44" s="217">
        <v>17242878</v>
      </c>
      <c r="C44" s="217" t="s">
        <v>1778</v>
      </c>
      <c r="D44" s="217">
        <v>74038</v>
      </c>
      <c r="E44" s="217">
        <v>367699</v>
      </c>
      <c r="F44" s="217">
        <v>155802</v>
      </c>
      <c r="G44" s="147"/>
      <c r="H44" s="124"/>
    </row>
    <row r="45" spans="1:8" s="128" customFormat="1" ht="12.75" customHeight="1" x14ac:dyDescent="0.2">
      <c r="A45" s="126" t="s">
        <v>1392</v>
      </c>
      <c r="B45" s="217">
        <v>19726721</v>
      </c>
      <c r="C45" s="217">
        <v>63</v>
      </c>
      <c r="D45" s="217">
        <v>32499</v>
      </c>
      <c r="E45" s="217">
        <v>60490</v>
      </c>
      <c r="F45" s="217">
        <v>10377</v>
      </c>
      <c r="G45" s="147"/>
      <c r="H45" s="124"/>
    </row>
    <row r="46" spans="1:8" s="128" customFormat="1" ht="12.75" customHeight="1" x14ac:dyDescent="0.2">
      <c r="A46" s="126" t="s">
        <v>1393</v>
      </c>
      <c r="B46" s="217">
        <v>309047086</v>
      </c>
      <c r="C46" s="217">
        <v>469312</v>
      </c>
      <c r="D46" s="217">
        <v>9022639</v>
      </c>
      <c r="E46" s="217">
        <v>12759328</v>
      </c>
      <c r="F46" s="217">
        <v>3603061</v>
      </c>
      <c r="G46" s="147"/>
      <c r="H46" s="124"/>
    </row>
    <row r="47" spans="1:8" s="128" customFormat="1" ht="12.75" customHeight="1" x14ac:dyDescent="0.2">
      <c r="A47" s="126" t="s">
        <v>1394</v>
      </c>
      <c r="B47" s="217">
        <v>11681854</v>
      </c>
      <c r="C47" s="217">
        <v>1218</v>
      </c>
      <c r="D47" s="217">
        <v>4583</v>
      </c>
      <c r="E47" s="217">
        <v>23671</v>
      </c>
      <c r="F47" s="217">
        <v>396</v>
      </c>
      <c r="G47" s="147"/>
      <c r="H47" s="124"/>
    </row>
    <row r="48" spans="1:8" s="128" customFormat="1" ht="12.75" customHeight="1" x14ac:dyDescent="0.2">
      <c r="A48" s="126" t="s">
        <v>1395</v>
      </c>
      <c r="B48" s="217">
        <v>3367446</v>
      </c>
      <c r="C48" s="217">
        <v>742</v>
      </c>
      <c r="D48" s="217">
        <v>4410</v>
      </c>
      <c r="E48" s="217">
        <v>98415</v>
      </c>
      <c r="F48" s="217">
        <v>12847</v>
      </c>
      <c r="G48" s="147"/>
      <c r="H48" s="124"/>
    </row>
    <row r="49" spans="1:10" s="128" customFormat="1" ht="12.75" customHeight="1" x14ac:dyDescent="0.2">
      <c r="A49" s="126" t="s">
        <v>1396</v>
      </c>
      <c r="B49" s="217">
        <v>5286351</v>
      </c>
      <c r="C49" s="217" t="s">
        <v>1778</v>
      </c>
      <c r="D49" s="217" t="s">
        <v>1778</v>
      </c>
      <c r="E49" s="217">
        <v>8340</v>
      </c>
      <c r="F49" s="217" t="s">
        <v>1778</v>
      </c>
      <c r="G49" s="147"/>
      <c r="H49" s="124"/>
    </row>
    <row r="50" spans="1:10" s="128" customFormat="1" ht="12.75" customHeight="1" x14ac:dyDescent="0.2">
      <c r="A50" s="126" t="s">
        <v>1397</v>
      </c>
      <c r="B50" s="217">
        <v>2729518</v>
      </c>
      <c r="C50" s="217" t="s">
        <v>1778</v>
      </c>
      <c r="D50" s="217">
        <v>3553</v>
      </c>
      <c r="E50" s="217">
        <v>399317</v>
      </c>
      <c r="F50" s="217">
        <v>398</v>
      </c>
      <c r="G50" s="147"/>
      <c r="H50" s="124"/>
    </row>
    <row r="51" spans="1:10" s="128" customFormat="1" ht="12.75" customHeight="1" x14ac:dyDescent="0.2">
      <c r="A51" s="126" t="s">
        <v>1398</v>
      </c>
      <c r="B51" s="217">
        <v>7777407</v>
      </c>
      <c r="C51" s="217" t="s">
        <v>1778</v>
      </c>
      <c r="D51" s="217" t="s">
        <v>1778</v>
      </c>
      <c r="E51" s="217" t="s">
        <v>1778</v>
      </c>
      <c r="F51" s="217" t="s">
        <v>1778</v>
      </c>
      <c r="G51" s="147"/>
      <c r="H51" s="124"/>
    </row>
    <row r="52" spans="1:10" s="128" customFormat="1" ht="12.75" customHeight="1" x14ac:dyDescent="0.2">
      <c r="A52" s="126" t="s">
        <v>1399</v>
      </c>
      <c r="B52" s="217">
        <v>19717967</v>
      </c>
      <c r="C52" s="217">
        <v>27</v>
      </c>
      <c r="D52" s="217">
        <v>122</v>
      </c>
      <c r="E52" s="217">
        <v>1488</v>
      </c>
      <c r="F52" s="217">
        <v>49</v>
      </c>
      <c r="G52" s="147"/>
      <c r="H52" s="124"/>
    </row>
    <row r="53" spans="1:10" s="128" customFormat="1" ht="12.75" customHeight="1" x14ac:dyDescent="0.2">
      <c r="A53" s="138"/>
      <c r="B53" s="217"/>
      <c r="C53" s="217"/>
      <c r="D53" s="217"/>
      <c r="E53" s="217"/>
      <c r="F53" s="217"/>
      <c r="G53" s="147"/>
      <c r="H53" s="124"/>
    </row>
    <row r="54" spans="1:10" s="128" customFormat="1" ht="12.75" customHeight="1" x14ac:dyDescent="0.2">
      <c r="A54" s="497" t="s">
        <v>1407</v>
      </c>
      <c r="B54" s="491" t="s">
        <v>1419</v>
      </c>
      <c r="C54" s="491" t="s">
        <v>1420</v>
      </c>
      <c r="D54" s="491" t="s">
        <v>1421</v>
      </c>
      <c r="E54" s="491" t="s">
        <v>1422</v>
      </c>
      <c r="F54" s="494" t="s">
        <v>1423</v>
      </c>
      <c r="G54" s="147"/>
      <c r="H54" s="124"/>
    </row>
    <row r="55" spans="1:10" s="128" customFormat="1" ht="12.75" customHeight="1" x14ac:dyDescent="0.2">
      <c r="A55" s="498"/>
      <c r="B55" s="492"/>
      <c r="C55" s="492"/>
      <c r="D55" s="492"/>
      <c r="E55" s="492"/>
      <c r="F55" s="504"/>
      <c r="G55" s="147"/>
      <c r="H55" s="124"/>
    </row>
    <row r="56" spans="1:10" ht="28.5" customHeight="1" x14ac:dyDescent="0.2">
      <c r="A56" s="499"/>
      <c r="B56" s="493"/>
      <c r="C56" s="493"/>
      <c r="D56" s="493"/>
      <c r="E56" s="493"/>
      <c r="F56" s="505"/>
      <c r="G56" s="147"/>
    </row>
    <row r="57" spans="1:10" ht="12.6" customHeight="1" x14ac:dyDescent="0.2">
      <c r="A57" s="132"/>
      <c r="B57" s="125"/>
      <c r="C57" s="125"/>
      <c r="G57" s="147"/>
    </row>
    <row r="58" spans="1:10" s="142" customFormat="1" ht="12.6" customHeight="1" x14ac:dyDescent="0.2">
      <c r="A58" s="126" t="s">
        <v>1391</v>
      </c>
      <c r="B58" s="217">
        <v>89761</v>
      </c>
      <c r="C58" s="217">
        <v>1880216</v>
      </c>
      <c r="D58" s="217">
        <v>1476284</v>
      </c>
      <c r="E58" s="217">
        <v>13192617</v>
      </c>
      <c r="F58" s="217">
        <v>6460</v>
      </c>
      <c r="G58" s="147"/>
      <c r="H58" s="124"/>
      <c r="I58" s="148"/>
      <c r="J58" s="148"/>
    </row>
    <row r="59" spans="1:10" ht="12.6" customHeight="1" x14ac:dyDescent="0.2">
      <c r="A59" s="126" t="s">
        <v>1392</v>
      </c>
      <c r="B59" s="217">
        <v>140339</v>
      </c>
      <c r="C59" s="217">
        <v>2352337</v>
      </c>
      <c r="D59" s="217">
        <v>3129721</v>
      </c>
      <c r="E59" s="217">
        <v>14000034</v>
      </c>
      <c r="F59" s="217">
        <v>859</v>
      </c>
      <c r="G59" s="147"/>
      <c r="I59" s="148"/>
      <c r="J59" s="148"/>
    </row>
    <row r="60" spans="1:10" ht="12.6" customHeight="1" x14ac:dyDescent="0.2">
      <c r="A60" s="126" t="s">
        <v>1393</v>
      </c>
      <c r="B60" s="217">
        <v>2086311</v>
      </c>
      <c r="C60" s="217">
        <v>12732110</v>
      </c>
      <c r="D60" s="217">
        <v>40226742</v>
      </c>
      <c r="E60" s="217">
        <v>227350246</v>
      </c>
      <c r="F60" s="217">
        <v>797338</v>
      </c>
      <c r="G60" s="147"/>
      <c r="I60" s="148"/>
      <c r="J60" s="148"/>
    </row>
    <row r="61" spans="1:10" ht="12.6" customHeight="1" x14ac:dyDescent="0.2">
      <c r="A61" s="126" t="s">
        <v>1394</v>
      </c>
      <c r="B61" s="217">
        <v>4898</v>
      </c>
      <c r="C61" s="217">
        <v>481367</v>
      </c>
      <c r="D61" s="217">
        <v>338844</v>
      </c>
      <c r="E61" s="217">
        <v>10720589</v>
      </c>
      <c r="F61" s="217">
        <v>106287</v>
      </c>
      <c r="G61" s="147"/>
      <c r="I61" s="148"/>
      <c r="J61" s="148"/>
    </row>
    <row r="62" spans="1:10" ht="12.6" customHeight="1" x14ac:dyDescent="0.2">
      <c r="A62" s="126" t="s">
        <v>1395</v>
      </c>
      <c r="B62" s="217">
        <v>2708</v>
      </c>
      <c r="C62" s="217">
        <v>15291</v>
      </c>
      <c r="D62" s="217">
        <v>67499</v>
      </c>
      <c r="E62" s="217">
        <v>3113230</v>
      </c>
      <c r="F62" s="217">
        <v>52304</v>
      </c>
      <c r="G62" s="147"/>
      <c r="I62" s="148"/>
      <c r="J62" s="148"/>
    </row>
    <row r="63" spans="1:10" ht="12.6" customHeight="1" x14ac:dyDescent="0.2">
      <c r="A63" s="126" t="s">
        <v>1396</v>
      </c>
      <c r="B63" s="217">
        <v>4056829</v>
      </c>
      <c r="C63" s="217">
        <v>1221183</v>
      </c>
      <c r="D63" s="217" t="s">
        <v>1778</v>
      </c>
      <c r="E63" s="217" t="s">
        <v>1778</v>
      </c>
      <c r="F63" s="217" t="s">
        <v>1778</v>
      </c>
      <c r="G63" s="147"/>
      <c r="I63" s="148"/>
      <c r="J63" s="148"/>
    </row>
    <row r="64" spans="1:10" ht="12.6" customHeight="1" x14ac:dyDescent="0.2">
      <c r="A64" s="126" t="s">
        <v>1397</v>
      </c>
      <c r="B64" s="217">
        <v>63527</v>
      </c>
      <c r="C64" s="217">
        <v>1506265</v>
      </c>
      <c r="D64" s="217">
        <v>571625</v>
      </c>
      <c r="E64" s="217">
        <v>184832</v>
      </c>
      <c r="F64" s="217">
        <v>1</v>
      </c>
      <c r="G64" s="147"/>
      <c r="I64" s="148"/>
      <c r="J64" s="148"/>
    </row>
    <row r="65" spans="1:10" s="128" customFormat="1" ht="12.6" customHeight="1" x14ac:dyDescent="0.2">
      <c r="A65" s="126" t="s">
        <v>1398</v>
      </c>
      <c r="B65" s="217" t="s">
        <v>1778</v>
      </c>
      <c r="C65" s="217" t="s">
        <v>1778</v>
      </c>
      <c r="D65" s="217" t="s">
        <v>1778</v>
      </c>
      <c r="E65" s="217">
        <v>7777321</v>
      </c>
      <c r="F65" s="217">
        <v>86</v>
      </c>
      <c r="G65" s="147"/>
      <c r="H65" s="124"/>
      <c r="I65" s="148"/>
      <c r="J65" s="148"/>
    </row>
    <row r="66" spans="1:10" s="128" customFormat="1" ht="12.6" customHeight="1" x14ac:dyDescent="0.2">
      <c r="A66" s="126" t="s">
        <v>1399</v>
      </c>
      <c r="B66" s="217">
        <v>152</v>
      </c>
      <c r="C66" s="217">
        <v>7</v>
      </c>
      <c r="D66" s="217">
        <v>698</v>
      </c>
      <c r="E66" s="217">
        <v>10425</v>
      </c>
      <c r="F66" s="217">
        <v>19704999</v>
      </c>
      <c r="G66" s="147"/>
      <c r="H66" s="124"/>
      <c r="I66" s="148"/>
      <c r="J66" s="148"/>
    </row>
    <row r="67" spans="1:10" s="128" customFormat="1" ht="12.75" customHeight="1" x14ac:dyDescent="0.2">
      <c r="H67" s="124"/>
    </row>
    <row r="68" spans="1:10" s="128" customFormat="1" ht="12.75" customHeight="1" x14ac:dyDescent="0.2">
      <c r="H68" s="124"/>
    </row>
    <row r="69" spans="1:10" s="128" customFormat="1" ht="12.75" customHeight="1" x14ac:dyDescent="0.2">
      <c r="H69" s="124"/>
    </row>
    <row r="70" spans="1:10" s="128" customFormat="1" ht="12.75" customHeight="1" x14ac:dyDescent="0.2">
      <c r="H70" s="124"/>
    </row>
    <row r="71" spans="1:10" s="128" customFormat="1" ht="12.75" customHeight="1" x14ac:dyDescent="0.2">
      <c r="H71" s="124"/>
    </row>
    <row r="72" spans="1:10" s="128" customFormat="1" ht="12.75" customHeight="1" x14ac:dyDescent="0.2">
      <c r="H72" s="124"/>
    </row>
    <row r="73" spans="1:10" ht="12.75" customHeight="1" x14ac:dyDescent="0.2"/>
    <row r="74" spans="1:10" x14ac:dyDescent="0.2">
      <c r="A74" s="133"/>
      <c r="B74" s="217"/>
      <c r="C74" s="217"/>
      <c r="D74" s="217"/>
      <c r="E74" s="217"/>
      <c r="F74" s="217"/>
    </row>
    <row r="75" spans="1:10" x14ac:dyDescent="0.2">
      <c r="A75" s="133"/>
      <c r="B75" s="217"/>
      <c r="C75" s="217"/>
      <c r="D75" s="217"/>
      <c r="E75" s="217"/>
      <c r="F75" s="217"/>
    </row>
    <row r="76" spans="1:10" x14ac:dyDescent="0.2">
      <c r="A76" s="133"/>
      <c r="B76" s="217"/>
      <c r="C76" s="217"/>
      <c r="D76" s="217"/>
      <c r="E76" s="217"/>
      <c r="F76" s="217"/>
    </row>
    <row r="77" spans="1:10" x14ac:dyDescent="0.2">
      <c r="A77" s="133"/>
      <c r="B77" s="217"/>
      <c r="C77" s="217"/>
      <c r="D77" s="217"/>
      <c r="E77" s="217"/>
      <c r="F77" s="217"/>
    </row>
    <row r="78" spans="1:10" x14ac:dyDescent="0.2">
      <c r="A78" s="133"/>
      <c r="B78" s="217"/>
      <c r="C78" s="217"/>
      <c r="D78" s="217"/>
      <c r="E78" s="217"/>
      <c r="F78" s="217"/>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6/2018</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16384" width="11.42578125" style="124"/>
  </cols>
  <sheetData>
    <row r="1" spans="1:7" ht="15" x14ac:dyDescent="0.2">
      <c r="A1" s="489" t="s">
        <v>1769</v>
      </c>
      <c r="B1" s="489"/>
      <c r="C1" s="489"/>
      <c r="D1" s="489"/>
      <c r="E1" s="489"/>
      <c r="F1" s="489"/>
    </row>
    <row r="2" spans="1:7" ht="15" x14ac:dyDescent="0.2">
      <c r="A2" s="489" t="s">
        <v>1425</v>
      </c>
      <c r="B2" s="489"/>
      <c r="C2" s="489"/>
      <c r="D2" s="489"/>
      <c r="E2" s="489"/>
      <c r="F2" s="489"/>
    </row>
    <row r="3" spans="1:7" ht="15" x14ac:dyDescent="0.2">
      <c r="A3" s="489" t="s">
        <v>1426</v>
      </c>
      <c r="B3" s="489"/>
      <c r="C3" s="489"/>
      <c r="D3" s="489"/>
      <c r="E3" s="489"/>
      <c r="F3" s="489"/>
    </row>
    <row r="4" spans="1:7" ht="15" x14ac:dyDescent="0.2">
      <c r="A4" s="489"/>
      <c r="B4" s="489"/>
      <c r="C4" s="489"/>
      <c r="D4" s="489"/>
      <c r="E4" s="489"/>
      <c r="F4" s="489"/>
    </row>
    <row r="5" spans="1:7" ht="12.75" customHeight="1" x14ac:dyDescent="0.2">
      <c r="A5" s="497" t="s">
        <v>361</v>
      </c>
      <c r="B5" s="500" t="s">
        <v>1026</v>
      </c>
      <c r="C5" s="491" t="s">
        <v>1414</v>
      </c>
      <c r="D5" s="503" t="s">
        <v>1415</v>
      </c>
      <c r="E5" s="497"/>
      <c r="F5" s="494" t="s">
        <v>1416</v>
      </c>
    </row>
    <row r="6" spans="1:7" ht="12.75" customHeight="1" x14ac:dyDescent="0.2">
      <c r="A6" s="498"/>
      <c r="B6" s="501"/>
      <c r="C6" s="492"/>
      <c r="D6" s="202" t="s">
        <v>1417</v>
      </c>
      <c r="E6" s="205" t="s">
        <v>1418</v>
      </c>
      <c r="F6" s="495"/>
    </row>
    <row r="7" spans="1:7" ht="25.5" customHeight="1" x14ac:dyDescent="0.2">
      <c r="A7" s="499"/>
      <c r="B7" s="502"/>
      <c r="C7" s="493"/>
      <c r="D7" s="206">
        <v>2</v>
      </c>
      <c r="E7" s="204">
        <v>3</v>
      </c>
      <c r="F7" s="496"/>
    </row>
    <row r="8" spans="1:7" ht="12.6" customHeight="1" x14ac:dyDescent="0.2">
      <c r="A8" s="132"/>
      <c r="B8" s="133"/>
      <c r="F8" s="146"/>
    </row>
    <row r="9" spans="1:7" s="128" customFormat="1" ht="12.6" customHeight="1" x14ac:dyDescent="0.2">
      <c r="A9" s="126" t="s">
        <v>1391</v>
      </c>
      <c r="B9" s="217">
        <v>13963523.4</v>
      </c>
      <c r="C9" s="217">
        <v>22.4</v>
      </c>
      <c r="D9" s="217">
        <v>44093.8</v>
      </c>
      <c r="E9" s="217">
        <v>984906.4</v>
      </c>
      <c r="F9" s="217">
        <v>100272.7</v>
      </c>
      <c r="G9" s="147"/>
    </row>
    <row r="10" spans="1:7" s="128" customFormat="1" ht="12.6" customHeight="1" x14ac:dyDescent="0.2">
      <c r="A10" s="126" t="s">
        <v>1392</v>
      </c>
      <c r="B10" s="217">
        <v>10944234.6</v>
      </c>
      <c r="C10" s="217">
        <v>125.1</v>
      </c>
      <c r="D10" s="217">
        <v>10568.2</v>
      </c>
      <c r="E10" s="217">
        <v>885650.5</v>
      </c>
      <c r="F10" s="217">
        <v>99125.8</v>
      </c>
      <c r="G10" s="147"/>
    </row>
    <row r="11" spans="1:7" s="128" customFormat="1" ht="12.6" customHeight="1" x14ac:dyDescent="0.2">
      <c r="A11" s="126" t="s">
        <v>1393</v>
      </c>
      <c r="B11" s="217">
        <v>98703849</v>
      </c>
      <c r="C11" s="217">
        <v>472103.8</v>
      </c>
      <c r="D11" s="217">
        <v>4369029.7</v>
      </c>
      <c r="E11" s="217">
        <v>16675465.5</v>
      </c>
      <c r="F11" s="217">
        <v>1366880.4</v>
      </c>
      <c r="G11" s="147"/>
    </row>
    <row r="12" spans="1:7" s="128" customFormat="1" ht="12.6" customHeight="1" x14ac:dyDescent="0.2">
      <c r="A12" s="126" t="s">
        <v>1394</v>
      </c>
      <c r="B12" s="217">
        <v>63517.1</v>
      </c>
      <c r="C12" s="217">
        <v>1</v>
      </c>
      <c r="D12" s="217">
        <v>1675.4</v>
      </c>
      <c r="E12" s="217">
        <v>27801.5</v>
      </c>
      <c r="F12" s="217">
        <v>3.9</v>
      </c>
      <c r="G12" s="147"/>
    </row>
    <row r="13" spans="1:7" s="128" customFormat="1" ht="12.6" customHeight="1" x14ac:dyDescent="0.2">
      <c r="A13" s="126" t="s">
        <v>1395</v>
      </c>
      <c r="B13" s="217">
        <v>98994.5</v>
      </c>
      <c r="C13" s="217">
        <v>16.899999999999999</v>
      </c>
      <c r="D13" s="217">
        <v>1192.3</v>
      </c>
      <c r="E13" s="217">
        <v>11490.1</v>
      </c>
      <c r="F13" s="217">
        <v>124.9</v>
      </c>
      <c r="G13" s="147"/>
    </row>
    <row r="14" spans="1:7" s="128" customFormat="1" ht="12.6" customHeight="1" x14ac:dyDescent="0.2">
      <c r="A14" s="126" t="s">
        <v>1396</v>
      </c>
      <c r="B14" s="217">
        <v>31720726.199999999</v>
      </c>
      <c r="C14" s="217" t="s">
        <v>1778</v>
      </c>
      <c r="D14" s="217" t="s">
        <v>1778</v>
      </c>
      <c r="E14" s="217">
        <v>655.6</v>
      </c>
      <c r="F14" s="217" t="s">
        <v>1778</v>
      </c>
      <c r="G14" s="147"/>
    </row>
    <row r="15" spans="1:7" s="128" customFormat="1" ht="12.6" customHeight="1" x14ac:dyDescent="0.2">
      <c r="A15" s="126" t="s">
        <v>1397</v>
      </c>
      <c r="B15" s="217">
        <v>32672696.199999999</v>
      </c>
      <c r="C15" s="217" t="s">
        <v>1778</v>
      </c>
      <c r="D15" s="217">
        <v>825.6</v>
      </c>
      <c r="E15" s="217">
        <v>2711683.1</v>
      </c>
      <c r="F15" s="217">
        <v>142150.79999999999</v>
      </c>
      <c r="G15" s="147"/>
    </row>
    <row r="16" spans="1:7" s="128" customFormat="1" ht="12.6" customHeight="1" x14ac:dyDescent="0.2">
      <c r="A16" s="126" t="s">
        <v>1398</v>
      </c>
      <c r="B16" s="217">
        <v>106607.2</v>
      </c>
      <c r="C16" s="217" t="s">
        <v>1778</v>
      </c>
      <c r="D16" s="217" t="s">
        <v>1778</v>
      </c>
      <c r="E16" s="217" t="s">
        <v>1778</v>
      </c>
      <c r="F16" s="217" t="s">
        <v>1778</v>
      </c>
      <c r="G16" s="147"/>
    </row>
    <row r="17" spans="1:7" ht="12.6" customHeight="1" x14ac:dyDescent="0.2">
      <c r="A17" s="126" t="s">
        <v>1399</v>
      </c>
      <c r="B17" s="217">
        <v>20071011.100000001</v>
      </c>
      <c r="C17" s="217">
        <v>383.8</v>
      </c>
      <c r="D17" s="217" t="s">
        <v>1778</v>
      </c>
      <c r="E17" s="217">
        <v>7602.8</v>
      </c>
      <c r="F17" s="217">
        <v>838.8</v>
      </c>
      <c r="G17" s="147"/>
    </row>
    <row r="18" spans="1:7" ht="12.6" customHeight="1" x14ac:dyDescent="0.2">
      <c r="B18" s="217"/>
      <c r="C18" s="217"/>
      <c r="D18" s="217"/>
      <c r="E18" s="217"/>
      <c r="F18" s="217"/>
      <c r="G18" s="147"/>
    </row>
    <row r="19" spans="1:7" ht="12.6" customHeight="1" x14ac:dyDescent="0.2">
      <c r="A19" s="497" t="s">
        <v>361</v>
      </c>
      <c r="B19" s="491" t="s">
        <v>1419</v>
      </c>
      <c r="C19" s="491" t="s">
        <v>1420</v>
      </c>
      <c r="D19" s="491" t="s">
        <v>1421</v>
      </c>
      <c r="E19" s="491" t="s">
        <v>1422</v>
      </c>
      <c r="F19" s="494" t="s">
        <v>1423</v>
      </c>
      <c r="G19" s="147"/>
    </row>
    <row r="20" spans="1:7" ht="12.6" customHeight="1" x14ac:dyDescent="0.2">
      <c r="A20" s="498"/>
      <c r="B20" s="492"/>
      <c r="C20" s="492"/>
      <c r="D20" s="492"/>
      <c r="E20" s="492"/>
      <c r="F20" s="504"/>
      <c r="G20" s="147"/>
    </row>
    <row r="21" spans="1:7" ht="30.75" customHeight="1" x14ac:dyDescent="0.2">
      <c r="A21" s="499"/>
      <c r="B21" s="493"/>
      <c r="C21" s="493"/>
      <c r="D21" s="493"/>
      <c r="E21" s="493"/>
      <c r="F21" s="505"/>
      <c r="G21" s="147"/>
    </row>
    <row r="22" spans="1:7" ht="12.6" customHeight="1" x14ac:dyDescent="0.2">
      <c r="A22" s="132"/>
      <c r="B22" s="125"/>
      <c r="C22" s="125"/>
      <c r="G22" s="147"/>
    </row>
    <row r="23" spans="1:7" ht="12.6" customHeight="1" x14ac:dyDescent="0.2">
      <c r="A23" s="126" t="s">
        <v>1391</v>
      </c>
      <c r="B23" s="217">
        <v>6112075</v>
      </c>
      <c r="C23" s="217">
        <v>4563019.7</v>
      </c>
      <c r="D23" s="217">
        <v>1575425.4</v>
      </c>
      <c r="E23" s="217">
        <v>581985.6</v>
      </c>
      <c r="F23" s="217">
        <v>1722.5</v>
      </c>
      <c r="G23" s="147"/>
    </row>
    <row r="24" spans="1:7" ht="12.6" customHeight="1" x14ac:dyDescent="0.2">
      <c r="A24" s="126" t="s">
        <v>1392</v>
      </c>
      <c r="B24" s="217">
        <v>3456809.6</v>
      </c>
      <c r="C24" s="217">
        <v>3142501.9</v>
      </c>
      <c r="D24" s="217">
        <v>2750108.5</v>
      </c>
      <c r="E24" s="217">
        <v>597804.19999999995</v>
      </c>
      <c r="F24" s="217">
        <v>1540.8</v>
      </c>
      <c r="G24" s="147"/>
    </row>
    <row r="25" spans="1:7" ht="12.6" customHeight="1" x14ac:dyDescent="0.2">
      <c r="A25" s="126" t="s">
        <v>1393</v>
      </c>
      <c r="B25" s="217">
        <v>13310929.5</v>
      </c>
      <c r="C25" s="217">
        <v>15521565.300000001</v>
      </c>
      <c r="D25" s="217">
        <v>24842391.300000001</v>
      </c>
      <c r="E25" s="217">
        <v>22046209.899999999</v>
      </c>
      <c r="F25" s="217">
        <v>99273.600000000006</v>
      </c>
      <c r="G25" s="147"/>
    </row>
    <row r="26" spans="1:7" ht="12.6" customHeight="1" x14ac:dyDescent="0.2">
      <c r="A26" s="126" t="s">
        <v>1394</v>
      </c>
      <c r="B26" s="217">
        <v>267.7</v>
      </c>
      <c r="C26" s="217">
        <v>2906.4</v>
      </c>
      <c r="D26" s="217">
        <v>7513.2</v>
      </c>
      <c r="E26" s="217">
        <v>22521.599999999999</v>
      </c>
      <c r="F26" s="217">
        <v>826.3</v>
      </c>
      <c r="G26" s="147"/>
    </row>
    <row r="27" spans="1:7" ht="12.6" customHeight="1" x14ac:dyDescent="0.2">
      <c r="A27" s="126" t="s">
        <v>1395</v>
      </c>
      <c r="B27" s="217">
        <v>3847.3</v>
      </c>
      <c r="C27" s="217">
        <v>3841.9</v>
      </c>
      <c r="D27" s="217">
        <v>12424.8</v>
      </c>
      <c r="E27" s="217">
        <v>64919</v>
      </c>
      <c r="F27" s="217">
        <v>1137.4000000000001</v>
      </c>
      <c r="G27" s="147"/>
    </row>
    <row r="28" spans="1:7" ht="12.6" customHeight="1" x14ac:dyDescent="0.2">
      <c r="A28" s="126" t="s">
        <v>1396</v>
      </c>
      <c r="B28" s="217">
        <v>27737567.300000001</v>
      </c>
      <c r="C28" s="217">
        <v>3982503.3</v>
      </c>
      <c r="D28" s="217" t="s">
        <v>1778</v>
      </c>
      <c r="E28" s="217" t="s">
        <v>1778</v>
      </c>
      <c r="F28" s="217" t="s">
        <v>1778</v>
      </c>
      <c r="G28" s="147"/>
    </row>
    <row r="29" spans="1:7" ht="12.6" customHeight="1" x14ac:dyDescent="0.2">
      <c r="A29" s="126" t="s">
        <v>1397</v>
      </c>
      <c r="B29" s="217">
        <v>21358258</v>
      </c>
      <c r="C29" s="217">
        <v>6860930.9000000004</v>
      </c>
      <c r="D29" s="217">
        <v>1107655.7</v>
      </c>
      <c r="E29" s="217">
        <v>487289.7</v>
      </c>
      <c r="F29" s="217">
        <v>3902.5</v>
      </c>
      <c r="G29" s="147"/>
    </row>
    <row r="30" spans="1:7" ht="12.6" customHeight="1" x14ac:dyDescent="0.2">
      <c r="A30" s="126" t="s">
        <v>1398</v>
      </c>
      <c r="B30" s="217" t="s">
        <v>1778</v>
      </c>
      <c r="C30" s="217" t="s">
        <v>1778</v>
      </c>
      <c r="D30" s="217" t="s">
        <v>1778</v>
      </c>
      <c r="E30" s="217">
        <v>106587.3</v>
      </c>
      <c r="F30" s="217">
        <v>19.8</v>
      </c>
      <c r="G30" s="147"/>
    </row>
    <row r="31" spans="1:7" ht="12.6" customHeight="1" x14ac:dyDescent="0.2">
      <c r="A31" s="126" t="s">
        <v>1399</v>
      </c>
      <c r="B31" s="217">
        <v>1714.4</v>
      </c>
      <c r="C31" s="217">
        <v>825.8</v>
      </c>
      <c r="D31" s="217">
        <v>8861.6</v>
      </c>
      <c r="E31" s="217">
        <v>3008.9</v>
      </c>
      <c r="F31" s="217">
        <v>20047774.899999999</v>
      </c>
      <c r="G31" s="147"/>
    </row>
    <row r="32" spans="1:7" ht="12.6" customHeight="1" x14ac:dyDescent="0.2">
      <c r="B32" s="217"/>
      <c r="C32" s="217"/>
      <c r="D32" s="217"/>
      <c r="E32" s="217"/>
      <c r="F32" s="217"/>
      <c r="G32" s="147"/>
    </row>
    <row r="33" spans="1:7" ht="12.6" customHeight="1" x14ac:dyDescent="0.2">
      <c r="B33" s="217"/>
      <c r="C33" s="217"/>
      <c r="D33" s="217"/>
      <c r="E33" s="217"/>
      <c r="F33" s="217"/>
      <c r="G33" s="147"/>
    </row>
    <row r="34" spans="1:7" ht="12.6" customHeight="1" x14ac:dyDescent="0.2">
      <c r="B34" s="217"/>
      <c r="C34" s="217"/>
      <c r="D34" s="217"/>
      <c r="E34" s="217"/>
      <c r="F34" s="217"/>
      <c r="G34" s="147"/>
    </row>
    <row r="35" spans="1:7" ht="12.6" customHeight="1" x14ac:dyDescent="0.2">
      <c r="B35" s="217"/>
      <c r="C35" s="217"/>
      <c r="D35" s="217"/>
      <c r="E35" s="217"/>
      <c r="F35" s="217"/>
      <c r="G35" s="147"/>
    </row>
    <row r="36" spans="1:7" ht="12.6" customHeight="1" x14ac:dyDescent="0.2">
      <c r="B36" s="217"/>
      <c r="C36" s="217"/>
      <c r="D36" s="217"/>
      <c r="E36" s="217"/>
      <c r="F36" s="217"/>
      <c r="G36" s="147"/>
    </row>
    <row r="37" spans="1:7" ht="15" x14ac:dyDescent="0.2">
      <c r="A37" s="489" t="s">
        <v>1425</v>
      </c>
      <c r="B37" s="489"/>
      <c r="C37" s="489"/>
      <c r="D37" s="489"/>
      <c r="E37" s="489"/>
      <c r="F37" s="489"/>
    </row>
    <row r="38" spans="1:7" ht="15" x14ac:dyDescent="0.2">
      <c r="A38" s="489" t="s">
        <v>1427</v>
      </c>
      <c r="B38" s="489"/>
      <c r="C38" s="489"/>
      <c r="D38" s="489"/>
      <c r="E38" s="489"/>
      <c r="F38" s="489"/>
    </row>
    <row r="39" spans="1:7" ht="15" x14ac:dyDescent="0.2">
      <c r="A39" s="489"/>
      <c r="B39" s="489"/>
      <c r="C39" s="489"/>
      <c r="D39" s="489"/>
      <c r="E39" s="489"/>
      <c r="F39" s="489"/>
    </row>
    <row r="40" spans="1:7" ht="12.75" customHeight="1" x14ac:dyDescent="0.2">
      <c r="A40" s="497" t="s">
        <v>361</v>
      </c>
      <c r="B40" s="500" t="s">
        <v>1026</v>
      </c>
      <c r="C40" s="491" t="s">
        <v>1414</v>
      </c>
      <c r="D40" s="503" t="s">
        <v>1415</v>
      </c>
      <c r="E40" s="497"/>
      <c r="F40" s="494" t="s">
        <v>1416</v>
      </c>
      <c r="G40" s="147"/>
    </row>
    <row r="41" spans="1:7" ht="12.75" customHeight="1" x14ac:dyDescent="0.2">
      <c r="A41" s="498"/>
      <c r="B41" s="501"/>
      <c r="C41" s="492"/>
      <c r="D41" s="202" t="s">
        <v>1417</v>
      </c>
      <c r="E41" s="205" t="s">
        <v>1418</v>
      </c>
      <c r="F41" s="495"/>
      <c r="G41" s="147"/>
    </row>
    <row r="42" spans="1:7" ht="25.5" customHeight="1" x14ac:dyDescent="0.2">
      <c r="A42" s="499"/>
      <c r="B42" s="502"/>
      <c r="C42" s="493"/>
      <c r="D42" s="206">
        <v>2</v>
      </c>
      <c r="E42" s="204">
        <v>3</v>
      </c>
      <c r="F42" s="496"/>
      <c r="G42" s="147"/>
    </row>
    <row r="43" spans="1:7" ht="12.6" customHeight="1" x14ac:dyDescent="0.2">
      <c r="A43" s="132"/>
      <c r="B43" s="133"/>
      <c r="F43" s="146"/>
      <c r="G43" s="147"/>
    </row>
    <row r="44" spans="1:7" ht="12.6" customHeight="1" x14ac:dyDescent="0.2">
      <c r="A44" s="126" t="s">
        <v>1391</v>
      </c>
      <c r="B44" s="217">
        <v>8902147</v>
      </c>
      <c r="C44" s="217">
        <v>40</v>
      </c>
      <c r="D44" s="217">
        <v>152908</v>
      </c>
      <c r="E44" s="217">
        <v>384534</v>
      </c>
      <c r="F44" s="217">
        <v>101672</v>
      </c>
      <c r="G44" s="147"/>
    </row>
    <row r="45" spans="1:7" ht="12.6" customHeight="1" x14ac:dyDescent="0.2">
      <c r="A45" s="126" t="s">
        <v>1392</v>
      </c>
      <c r="B45" s="217">
        <v>9495429</v>
      </c>
      <c r="C45" s="217">
        <v>246</v>
      </c>
      <c r="D45" s="217">
        <v>11826</v>
      </c>
      <c r="E45" s="217">
        <v>238015</v>
      </c>
      <c r="F45" s="217">
        <v>63745</v>
      </c>
      <c r="G45" s="147"/>
    </row>
    <row r="46" spans="1:7" ht="12.6" customHeight="1" x14ac:dyDescent="0.2">
      <c r="A46" s="126" t="s">
        <v>1393</v>
      </c>
      <c r="B46" s="217">
        <v>278737359</v>
      </c>
      <c r="C46" s="217">
        <v>729340</v>
      </c>
      <c r="D46" s="217">
        <v>8414139</v>
      </c>
      <c r="E46" s="217">
        <v>17722794</v>
      </c>
      <c r="F46" s="217">
        <v>3165853</v>
      </c>
      <c r="G46" s="147"/>
    </row>
    <row r="47" spans="1:7" ht="12.6" customHeight="1" x14ac:dyDescent="0.2">
      <c r="A47" s="126" t="s">
        <v>1394</v>
      </c>
      <c r="B47" s="217">
        <v>2948647</v>
      </c>
      <c r="C47" s="217">
        <v>285</v>
      </c>
      <c r="D47" s="217">
        <v>3428</v>
      </c>
      <c r="E47" s="217">
        <v>13501</v>
      </c>
      <c r="F47" s="217">
        <v>69</v>
      </c>
      <c r="G47" s="147"/>
    </row>
    <row r="48" spans="1:7" ht="12.6" customHeight="1" x14ac:dyDescent="0.2">
      <c r="A48" s="126" t="s">
        <v>1395</v>
      </c>
      <c r="B48" s="217">
        <v>3263671</v>
      </c>
      <c r="C48" s="217">
        <v>1417</v>
      </c>
      <c r="D48" s="217">
        <v>3744</v>
      </c>
      <c r="E48" s="217">
        <v>36686</v>
      </c>
      <c r="F48" s="217">
        <v>830</v>
      </c>
      <c r="G48" s="147"/>
    </row>
    <row r="49" spans="1:7" ht="12.6" customHeight="1" x14ac:dyDescent="0.2">
      <c r="A49" s="126" t="s">
        <v>1396</v>
      </c>
      <c r="B49" s="217">
        <v>10895838</v>
      </c>
      <c r="C49" s="217" t="s">
        <v>1778</v>
      </c>
      <c r="D49" s="217" t="s">
        <v>1778</v>
      </c>
      <c r="E49" s="217">
        <v>675</v>
      </c>
      <c r="F49" s="217" t="s">
        <v>1778</v>
      </c>
      <c r="G49" s="147"/>
    </row>
    <row r="50" spans="1:7" ht="12.6" customHeight="1" x14ac:dyDescent="0.2">
      <c r="A50" s="126" t="s">
        <v>1397</v>
      </c>
      <c r="B50" s="217">
        <v>7474739</v>
      </c>
      <c r="C50" s="217" t="s">
        <v>1778</v>
      </c>
      <c r="D50" s="217">
        <v>1218</v>
      </c>
      <c r="E50" s="217">
        <v>918859</v>
      </c>
      <c r="F50" s="217">
        <v>89715</v>
      </c>
      <c r="G50" s="147"/>
    </row>
    <row r="51" spans="1:7" ht="12.6" customHeight="1" x14ac:dyDescent="0.2">
      <c r="A51" s="126" t="s">
        <v>1398</v>
      </c>
      <c r="B51" s="217">
        <v>3030015</v>
      </c>
      <c r="C51" s="217" t="s">
        <v>1778</v>
      </c>
      <c r="D51" s="217" t="s">
        <v>1778</v>
      </c>
      <c r="E51" s="217" t="s">
        <v>1778</v>
      </c>
      <c r="F51" s="217" t="s">
        <v>1778</v>
      </c>
      <c r="G51" s="147"/>
    </row>
    <row r="52" spans="1:7" ht="12.6" customHeight="1" x14ac:dyDescent="0.2">
      <c r="A52" s="126" t="s">
        <v>1399</v>
      </c>
      <c r="B52" s="217">
        <v>34914469</v>
      </c>
      <c r="C52" s="217">
        <v>1026</v>
      </c>
      <c r="D52" s="217" t="s">
        <v>1778</v>
      </c>
      <c r="E52" s="217">
        <v>1287</v>
      </c>
      <c r="F52" s="217">
        <v>567</v>
      </c>
      <c r="G52" s="147"/>
    </row>
    <row r="53" spans="1:7" ht="12.6" customHeight="1" x14ac:dyDescent="0.2">
      <c r="B53" s="217"/>
      <c r="C53" s="217"/>
      <c r="D53" s="217"/>
      <c r="E53" s="217"/>
      <c r="F53" s="217"/>
      <c r="G53" s="147"/>
    </row>
    <row r="54" spans="1:7" ht="12.75" customHeight="1" x14ac:dyDescent="0.2">
      <c r="A54" s="497" t="s">
        <v>361</v>
      </c>
      <c r="B54" s="491" t="s">
        <v>1419</v>
      </c>
      <c r="C54" s="491" t="s">
        <v>1420</v>
      </c>
      <c r="D54" s="491" t="s">
        <v>1421</v>
      </c>
      <c r="E54" s="491" t="s">
        <v>1422</v>
      </c>
      <c r="F54" s="494" t="s">
        <v>1423</v>
      </c>
      <c r="G54" s="147"/>
    </row>
    <row r="55" spans="1:7" ht="12.75" customHeight="1" x14ac:dyDescent="0.2">
      <c r="A55" s="498"/>
      <c r="B55" s="492"/>
      <c r="C55" s="492"/>
      <c r="D55" s="492"/>
      <c r="E55" s="492"/>
      <c r="F55" s="504"/>
      <c r="G55" s="147"/>
    </row>
    <row r="56" spans="1:7" ht="28.5" customHeight="1" x14ac:dyDescent="0.2">
      <c r="A56" s="499"/>
      <c r="B56" s="493"/>
      <c r="C56" s="493"/>
      <c r="D56" s="493"/>
      <c r="E56" s="493"/>
      <c r="F56" s="505"/>
      <c r="G56" s="147"/>
    </row>
    <row r="57" spans="1:7" ht="12.6" customHeight="1" x14ac:dyDescent="0.2">
      <c r="A57" s="149"/>
      <c r="B57" s="125"/>
      <c r="C57" s="125"/>
      <c r="G57" s="147"/>
    </row>
    <row r="58" spans="1:7" ht="12.6" customHeight="1" x14ac:dyDescent="0.2">
      <c r="A58" s="126" t="s">
        <v>1391</v>
      </c>
      <c r="B58" s="217">
        <v>951303</v>
      </c>
      <c r="C58" s="217">
        <v>2230346</v>
      </c>
      <c r="D58" s="217">
        <v>1248684</v>
      </c>
      <c r="E58" s="217">
        <v>3827321</v>
      </c>
      <c r="F58" s="217">
        <v>5338</v>
      </c>
      <c r="G58" s="147"/>
    </row>
    <row r="59" spans="1:7" ht="12.6" customHeight="1" x14ac:dyDescent="0.2">
      <c r="A59" s="126" t="s">
        <v>1392</v>
      </c>
      <c r="B59" s="217">
        <v>376699</v>
      </c>
      <c r="C59" s="217">
        <v>1880920</v>
      </c>
      <c r="D59" s="217">
        <v>1964673</v>
      </c>
      <c r="E59" s="217">
        <v>4957793</v>
      </c>
      <c r="F59" s="217">
        <v>1512</v>
      </c>
      <c r="G59" s="147"/>
    </row>
    <row r="60" spans="1:7" ht="12.6" customHeight="1" x14ac:dyDescent="0.2">
      <c r="A60" s="126" t="s">
        <v>1393</v>
      </c>
      <c r="B60" s="217">
        <v>2449286</v>
      </c>
      <c r="C60" s="217">
        <v>16689676</v>
      </c>
      <c r="D60" s="217">
        <v>40745061</v>
      </c>
      <c r="E60" s="217">
        <v>187785173</v>
      </c>
      <c r="F60" s="217">
        <v>1036037</v>
      </c>
      <c r="G60" s="147"/>
    </row>
    <row r="61" spans="1:7" ht="12.6" customHeight="1" x14ac:dyDescent="0.2">
      <c r="A61" s="126" t="s">
        <v>1394</v>
      </c>
      <c r="B61" s="217">
        <v>2783</v>
      </c>
      <c r="C61" s="217">
        <v>188633</v>
      </c>
      <c r="D61" s="217">
        <v>98808</v>
      </c>
      <c r="E61" s="217">
        <v>2576548</v>
      </c>
      <c r="F61" s="217">
        <v>64592</v>
      </c>
      <c r="G61" s="147"/>
    </row>
    <row r="62" spans="1:7" ht="12.6" customHeight="1" x14ac:dyDescent="0.2">
      <c r="A62" s="126" t="s">
        <v>1395</v>
      </c>
      <c r="B62" s="217">
        <v>3223</v>
      </c>
      <c r="C62" s="217">
        <v>10529</v>
      </c>
      <c r="D62" s="217">
        <v>35742</v>
      </c>
      <c r="E62" s="217">
        <v>3134138</v>
      </c>
      <c r="F62" s="217">
        <v>37363</v>
      </c>
      <c r="G62" s="147"/>
    </row>
    <row r="63" spans="1:7" ht="12.6" customHeight="1" x14ac:dyDescent="0.2">
      <c r="A63" s="126" t="s">
        <v>1396</v>
      </c>
      <c r="B63" s="217">
        <v>8215255</v>
      </c>
      <c r="C63" s="217">
        <v>2679908</v>
      </c>
      <c r="D63" s="217" t="s">
        <v>1778</v>
      </c>
      <c r="E63" s="217" t="s">
        <v>1778</v>
      </c>
      <c r="F63" s="217" t="s">
        <v>1778</v>
      </c>
      <c r="G63" s="147"/>
    </row>
    <row r="64" spans="1:7" ht="12.6" customHeight="1" x14ac:dyDescent="0.2">
      <c r="A64" s="126" t="s">
        <v>1397</v>
      </c>
      <c r="B64" s="217">
        <v>1952558</v>
      </c>
      <c r="C64" s="217">
        <v>3392423</v>
      </c>
      <c r="D64" s="217">
        <v>678223</v>
      </c>
      <c r="E64" s="217">
        <v>438877</v>
      </c>
      <c r="F64" s="217">
        <v>2867</v>
      </c>
      <c r="G64" s="147"/>
    </row>
    <row r="65" spans="1:8" ht="12.6" customHeight="1" x14ac:dyDescent="0.2">
      <c r="A65" s="126" t="s">
        <v>1398</v>
      </c>
      <c r="B65" s="217" t="s">
        <v>1778</v>
      </c>
      <c r="C65" s="217" t="s">
        <v>1778</v>
      </c>
      <c r="D65" s="217" t="s">
        <v>1778</v>
      </c>
      <c r="E65" s="217">
        <v>3029982</v>
      </c>
      <c r="F65" s="217">
        <v>33</v>
      </c>
      <c r="G65" s="147"/>
    </row>
    <row r="66" spans="1:8" ht="12.6" customHeight="1" x14ac:dyDescent="0.2">
      <c r="A66" s="126" t="s">
        <v>1399</v>
      </c>
      <c r="B66" s="217">
        <v>531</v>
      </c>
      <c r="C66" s="217">
        <v>352</v>
      </c>
      <c r="D66" s="217">
        <v>2132</v>
      </c>
      <c r="E66" s="217">
        <v>15380</v>
      </c>
      <c r="F66" s="217">
        <v>34893194</v>
      </c>
      <c r="G66" s="147"/>
    </row>
    <row r="67" spans="1:8" x14ac:dyDescent="0.2">
      <c r="B67" s="217"/>
      <c r="C67" s="217"/>
      <c r="D67" s="217"/>
      <c r="E67" s="217"/>
      <c r="F67" s="217"/>
      <c r="G67" s="128"/>
    </row>
    <row r="68" spans="1:8" x14ac:dyDescent="0.2">
      <c r="B68" s="217"/>
      <c r="C68" s="217"/>
      <c r="D68" s="217"/>
      <c r="E68" s="217"/>
      <c r="F68" s="217"/>
      <c r="G68" s="128"/>
    </row>
    <row r="69" spans="1:8" x14ac:dyDescent="0.2">
      <c r="B69" s="217"/>
      <c r="C69" s="217"/>
      <c r="D69" s="217"/>
      <c r="E69" s="217"/>
      <c r="F69" s="217"/>
      <c r="G69" s="128"/>
    </row>
    <row r="70" spans="1:8" x14ac:dyDescent="0.2">
      <c r="B70" s="217"/>
      <c r="C70" s="217"/>
      <c r="D70" s="217"/>
      <c r="E70" s="217"/>
      <c r="F70" s="217"/>
      <c r="G70" s="128"/>
    </row>
    <row r="71" spans="1:8" x14ac:dyDescent="0.2">
      <c r="B71" s="217"/>
      <c r="C71" s="217"/>
      <c r="D71" s="217"/>
      <c r="E71" s="217"/>
      <c r="F71" s="217"/>
      <c r="G71" s="128"/>
    </row>
    <row r="72" spans="1:8" x14ac:dyDescent="0.2">
      <c r="B72" s="217"/>
      <c r="C72" s="217"/>
      <c r="D72" s="217"/>
      <c r="E72" s="217"/>
      <c r="F72" s="217"/>
      <c r="G72" s="128"/>
    </row>
    <row r="75" spans="1:8" s="142" customFormat="1" ht="15" customHeight="1" x14ac:dyDescent="0.2">
      <c r="G75" s="124"/>
      <c r="H75" s="124"/>
    </row>
    <row r="76" spans="1:8" ht="12.75" customHeight="1" x14ac:dyDescent="0.2"/>
    <row r="77" spans="1:8" ht="12.75" customHeight="1" x14ac:dyDescent="0.2"/>
    <row r="78" spans="1:8" ht="12.75" customHeight="1" x14ac:dyDescent="0.2"/>
    <row r="79" spans="1:8" ht="12.75" customHeight="1" x14ac:dyDescent="0.2"/>
    <row r="80" spans="1:8" ht="25.5" customHeight="1" x14ac:dyDescent="0.2"/>
    <row r="81" spans="2:8" ht="12.75" customHeight="1" x14ac:dyDescent="0.2"/>
    <row r="82" spans="2:8" s="128" customFormat="1" ht="12.75" customHeight="1" x14ac:dyDescent="0.2">
      <c r="G82" s="124"/>
      <c r="H82" s="124"/>
    </row>
    <row r="83" spans="2:8" s="128" customFormat="1" ht="12.75" customHeight="1" x14ac:dyDescent="0.2">
      <c r="G83" s="124"/>
      <c r="H83" s="124"/>
    </row>
    <row r="84" spans="2:8" s="128" customFormat="1" ht="12.75" customHeight="1" x14ac:dyDescent="0.2">
      <c r="G84" s="124"/>
      <c r="H84" s="124"/>
    </row>
    <row r="85" spans="2:8" s="128" customFormat="1" ht="12.75" customHeight="1" x14ac:dyDescent="0.2">
      <c r="G85" s="124"/>
      <c r="H85" s="124"/>
    </row>
    <row r="86" spans="2:8" s="128" customFormat="1" ht="12.75" customHeight="1" x14ac:dyDescent="0.2">
      <c r="G86" s="124"/>
      <c r="H86" s="124"/>
    </row>
    <row r="87" spans="2:8" s="128" customFormat="1" ht="12.75" customHeight="1" x14ac:dyDescent="0.2">
      <c r="G87" s="124"/>
      <c r="H87" s="124"/>
    </row>
    <row r="88" spans="2:8" s="128" customFormat="1" ht="12.75" customHeight="1" x14ac:dyDescent="0.2">
      <c r="G88" s="124"/>
      <c r="H88" s="124"/>
    </row>
    <row r="89" spans="2:8" s="128" customFormat="1" ht="12.75" customHeight="1" x14ac:dyDescent="0.2">
      <c r="G89" s="124"/>
      <c r="H89" s="124"/>
    </row>
    <row r="90" spans="2:8" ht="12.75" customHeight="1" x14ac:dyDescent="0.2"/>
    <row r="91" spans="2:8" x14ac:dyDescent="0.2">
      <c r="B91" s="217"/>
      <c r="C91" s="217"/>
      <c r="D91" s="217"/>
      <c r="E91" s="217"/>
      <c r="F91" s="217"/>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5" fitToWidth="2" orientation="portrait" r:id="rId1"/>
  <headerFooter alignWithMargins="0">
    <oddFooter>&amp;L&amp;"MetaNormalLF-Roman,Standard"&amp;8Statistisches Bundesamt, Fachserie 7, Reihe 1, 6/2018</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9" ht="15" x14ac:dyDescent="0.2">
      <c r="A1" s="489" t="s">
        <v>1769</v>
      </c>
      <c r="B1" s="489"/>
      <c r="C1" s="489"/>
      <c r="D1" s="489"/>
      <c r="E1" s="489"/>
      <c r="F1" s="489"/>
    </row>
    <row r="2" spans="1:9" ht="15" x14ac:dyDescent="0.2">
      <c r="A2" s="489" t="s">
        <v>1428</v>
      </c>
      <c r="B2" s="489"/>
      <c r="C2" s="489"/>
      <c r="D2" s="489"/>
      <c r="E2" s="489"/>
      <c r="F2" s="489"/>
    </row>
    <row r="3" spans="1:9" s="142" customFormat="1" ht="15" customHeight="1" x14ac:dyDescent="0.2">
      <c r="A3" s="489" t="s">
        <v>1429</v>
      </c>
      <c r="B3" s="489"/>
      <c r="C3" s="489"/>
      <c r="D3" s="489"/>
      <c r="E3" s="489"/>
      <c r="F3" s="489"/>
    </row>
    <row r="4" spans="1:9" s="142" customFormat="1" ht="15" customHeight="1" x14ac:dyDescent="0.2">
      <c r="A4" s="489"/>
      <c r="B4" s="489"/>
      <c r="C4" s="489"/>
      <c r="D4" s="489"/>
      <c r="E4" s="489"/>
      <c r="F4" s="489"/>
    </row>
    <row r="5" spans="1:9" ht="12.75" customHeight="1" x14ac:dyDescent="0.2">
      <c r="A5" s="497" t="s">
        <v>1407</v>
      </c>
      <c r="B5" s="500" t="s">
        <v>1026</v>
      </c>
      <c r="C5" s="491" t="s">
        <v>1414</v>
      </c>
      <c r="D5" s="503" t="s">
        <v>1415</v>
      </c>
      <c r="E5" s="497"/>
      <c r="F5" s="494" t="s">
        <v>1416</v>
      </c>
    </row>
    <row r="6" spans="1:9" ht="12.75" customHeight="1" x14ac:dyDescent="0.2">
      <c r="A6" s="498"/>
      <c r="B6" s="501"/>
      <c r="C6" s="492"/>
      <c r="D6" s="202" t="s">
        <v>1417</v>
      </c>
      <c r="E6" s="205" t="s">
        <v>1418</v>
      </c>
      <c r="F6" s="504"/>
    </row>
    <row r="7" spans="1:9" ht="25.5" customHeight="1" x14ac:dyDescent="0.2">
      <c r="A7" s="499"/>
      <c r="B7" s="502"/>
      <c r="C7" s="493"/>
      <c r="D7" s="206">
        <v>2</v>
      </c>
      <c r="E7" s="204">
        <v>3</v>
      </c>
      <c r="F7" s="505"/>
    </row>
    <row r="8" spans="1:9" ht="12.75" customHeight="1" x14ac:dyDescent="0.2">
      <c r="A8" s="132"/>
      <c r="B8" s="133"/>
      <c r="F8" s="146"/>
    </row>
    <row r="9" spans="1:9" s="128" customFormat="1" ht="12.6" customHeight="1" x14ac:dyDescent="0.2">
      <c r="A9" s="126" t="s">
        <v>1391</v>
      </c>
      <c r="B9" s="217">
        <v>29121791.600000001</v>
      </c>
      <c r="C9" s="217">
        <v>4602.1000000000004</v>
      </c>
      <c r="D9" s="217">
        <v>975770.2</v>
      </c>
      <c r="E9" s="217">
        <v>3906386.9</v>
      </c>
      <c r="F9" s="217">
        <v>440301.2</v>
      </c>
      <c r="G9" s="147"/>
      <c r="I9" s="147"/>
    </row>
    <row r="10" spans="1:9" s="128" customFormat="1" ht="12.6" customHeight="1" x14ac:dyDescent="0.2">
      <c r="A10" s="126" t="s">
        <v>1392</v>
      </c>
      <c r="B10" s="217">
        <v>2519329.2000000002</v>
      </c>
      <c r="C10" s="217" t="s">
        <v>1778</v>
      </c>
      <c r="D10" s="217">
        <v>187.1</v>
      </c>
      <c r="E10" s="217">
        <v>34768.800000000003</v>
      </c>
      <c r="F10" s="217">
        <v>3892.7</v>
      </c>
      <c r="G10" s="147"/>
      <c r="I10" s="147"/>
    </row>
    <row r="11" spans="1:9" s="128" customFormat="1" ht="12.6" customHeight="1" x14ac:dyDescent="0.2">
      <c r="A11" s="126" t="s">
        <v>1393</v>
      </c>
      <c r="B11" s="217">
        <v>9964423</v>
      </c>
      <c r="C11" s="217">
        <v>12146.5</v>
      </c>
      <c r="D11" s="217">
        <v>142720.9</v>
      </c>
      <c r="E11" s="217">
        <v>735769.4</v>
      </c>
      <c r="F11" s="217">
        <v>156422.1</v>
      </c>
      <c r="G11" s="147"/>
      <c r="I11" s="147"/>
    </row>
    <row r="12" spans="1:9" s="128" customFormat="1" ht="12.6" customHeight="1" x14ac:dyDescent="0.2">
      <c r="A12" s="126" t="s">
        <v>1394</v>
      </c>
      <c r="B12" s="217">
        <v>2464749.7999999998</v>
      </c>
      <c r="C12" s="217">
        <v>588.70000000000005</v>
      </c>
      <c r="D12" s="217">
        <v>6752.8</v>
      </c>
      <c r="E12" s="217">
        <v>37171.9</v>
      </c>
      <c r="F12" s="217">
        <v>3119.7</v>
      </c>
      <c r="G12" s="147"/>
      <c r="I12" s="147"/>
    </row>
    <row r="13" spans="1:9" s="128" customFormat="1" ht="12.6" customHeight="1" x14ac:dyDescent="0.2">
      <c r="A13" s="126" t="s">
        <v>1395</v>
      </c>
      <c r="B13" s="217">
        <v>819.3</v>
      </c>
      <c r="C13" s="217" t="s">
        <v>1778</v>
      </c>
      <c r="D13" s="217">
        <v>0.1</v>
      </c>
      <c r="E13" s="217">
        <v>1.1000000000000001</v>
      </c>
      <c r="F13" s="217">
        <v>1</v>
      </c>
      <c r="G13" s="147"/>
      <c r="I13" s="147"/>
    </row>
    <row r="14" spans="1:9" s="128" customFormat="1" ht="12.6" customHeight="1" x14ac:dyDescent="0.2">
      <c r="A14" s="126" t="s">
        <v>1396</v>
      </c>
      <c r="B14" s="217">
        <v>376270.7</v>
      </c>
      <c r="C14" s="217" t="s">
        <v>1778</v>
      </c>
      <c r="D14" s="217" t="s">
        <v>1778</v>
      </c>
      <c r="E14" s="217" t="s">
        <v>1778</v>
      </c>
      <c r="F14" s="217" t="s">
        <v>1778</v>
      </c>
      <c r="G14" s="147"/>
      <c r="I14" s="147"/>
    </row>
    <row r="15" spans="1:9" s="128" customFormat="1" ht="12.6" customHeight="1" x14ac:dyDescent="0.2">
      <c r="A15" s="126" t="s">
        <v>1397</v>
      </c>
      <c r="B15" s="217">
        <v>658455.19999999995</v>
      </c>
      <c r="C15" s="217" t="s">
        <v>1778</v>
      </c>
      <c r="D15" s="217">
        <v>47.8</v>
      </c>
      <c r="E15" s="217">
        <v>18757.8</v>
      </c>
      <c r="F15" s="217">
        <v>292.7</v>
      </c>
      <c r="G15" s="147"/>
      <c r="I15" s="147"/>
    </row>
    <row r="16" spans="1:9" s="128" customFormat="1" ht="12.6" customHeight="1" x14ac:dyDescent="0.2">
      <c r="A16" s="126" t="s">
        <v>1398</v>
      </c>
      <c r="B16" s="217">
        <v>2693662.5</v>
      </c>
      <c r="C16" s="217" t="s">
        <v>1778</v>
      </c>
      <c r="D16" s="217" t="s">
        <v>1778</v>
      </c>
      <c r="E16" s="217" t="s">
        <v>1778</v>
      </c>
      <c r="F16" s="217" t="s">
        <v>1778</v>
      </c>
      <c r="G16" s="147"/>
      <c r="I16" s="147"/>
    </row>
    <row r="17" spans="1:9" s="128" customFormat="1" ht="12.75" customHeight="1" x14ac:dyDescent="0.2">
      <c r="A17" s="138"/>
      <c r="B17" s="217"/>
      <c r="C17" s="217"/>
      <c r="D17" s="217"/>
      <c r="E17" s="217"/>
      <c r="F17" s="217"/>
      <c r="G17" s="147"/>
      <c r="H17" s="124"/>
      <c r="I17" s="147"/>
    </row>
    <row r="18" spans="1:9" s="128" customFormat="1" ht="12.75" customHeight="1" x14ac:dyDescent="0.2">
      <c r="A18" s="497" t="s">
        <v>1407</v>
      </c>
      <c r="B18" s="491" t="s">
        <v>1419</v>
      </c>
      <c r="C18" s="491" t="s">
        <v>1420</v>
      </c>
      <c r="D18" s="491" t="s">
        <v>1421</v>
      </c>
      <c r="E18" s="491" t="s">
        <v>1422</v>
      </c>
      <c r="F18" s="494" t="s">
        <v>1423</v>
      </c>
      <c r="G18" s="147"/>
      <c r="H18" s="124"/>
      <c r="I18" s="147"/>
    </row>
    <row r="19" spans="1:9" s="128" customFormat="1" ht="12.75" customHeight="1" x14ac:dyDescent="0.2">
      <c r="A19" s="498"/>
      <c r="B19" s="492"/>
      <c r="C19" s="492"/>
      <c r="D19" s="492"/>
      <c r="E19" s="492"/>
      <c r="F19" s="504"/>
      <c r="G19" s="147"/>
      <c r="H19" s="124"/>
      <c r="I19" s="147"/>
    </row>
    <row r="20" spans="1:9" s="128" customFormat="1" ht="25.5" customHeight="1" x14ac:dyDescent="0.2">
      <c r="A20" s="499"/>
      <c r="B20" s="493"/>
      <c r="C20" s="493"/>
      <c r="D20" s="493"/>
      <c r="E20" s="493"/>
      <c r="F20" s="505"/>
      <c r="G20" s="147"/>
      <c r="H20" s="124"/>
      <c r="I20" s="147"/>
    </row>
    <row r="21" spans="1:9" s="128" customFormat="1" ht="12.75" customHeight="1" x14ac:dyDescent="0.2">
      <c r="A21" s="132"/>
      <c r="B21" s="125"/>
      <c r="C21" s="125"/>
      <c r="D21" s="124"/>
      <c r="E21" s="124"/>
      <c r="F21" s="124"/>
      <c r="G21" s="147"/>
      <c r="H21" s="124"/>
      <c r="I21" s="147"/>
    </row>
    <row r="22" spans="1:9" s="128" customFormat="1" ht="12.6" customHeight="1" x14ac:dyDescent="0.2">
      <c r="A22" s="126" t="s">
        <v>1391</v>
      </c>
      <c r="B22" s="217">
        <v>1812133.1</v>
      </c>
      <c r="C22" s="217">
        <v>6323562.7999999998</v>
      </c>
      <c r="D22" s="217">
        <v>7431499.5999999996</v>
      </c>
      <c r="E22" s="217">
        <v>8206267.5</v>
      </c>
      <c r="F22" s="217">
        <v>21268.2</v>
      </c>
      <c r="G22" s="147"/>
      <c r="H22" s="124"/>
      <c r="I22" s="147"/>
    </row>
    <row r="23" spans="1:9" s="128" customFormat="1" ht="12.6" customHeight="1" x14ac:dyDescent="0.2">
      <c r="A23" s="126" t="s">
        <v>1392</v>
      </c>
      <c r="B23" s="217">
        <v>185286.39999999999</v>
      </c>
      <c r="C23" s="217">
        <v>1474345.6</v>
      </c>
      <c r="D23" s="217">
        <v>554136.1</v>
      </c>
      <c r="E23" s="217">
        <v>266289.2</v>
      </c>
      <c r="F23" s="217">
        <v>423.3</v>
      </c>
      <c r="G23" s="147"/>
      <c r="H23" s="124"/>
      <c r="I23" s="147"/>
    </row>
    <row r="24" spans="1:9" s="128" customFormat="1" ht="12.6" customHeight="1" x14ac:dyDescent="0.2">
      <c r="A24" s="126" t="s">
        <v>1393</v>
      </c>
      <c r="B24" s="217">
        <v>1601848.3</v>
      </c>
      <c r="C24" s="217">
        <v>1511777.3</v>
      </c>
      <c r="D24" s="217">
        <v>2199051.7000000002</v>
      </c>
      <c r="E24" s="217">
        <v>3587225.8</v>
      </c>
      <c r="F24" s="217">
        <v>17460.900000000001</v>
      </c>
      <c r="G24" s="147"/>
      <c r="H24" s="124"/>
      <c r="I24" s="147"/>
    </row>
    <row r="25" spans="1:9" s="128" customFormat="1" ht="12.6" customHeight="1" x14ac:dyDescent="0.2">
      <c r="A25" s="126" t="s">
        <v>1394</v>
      </c>
      <c r="B25" s="217">
        <v>4836.2</v>
      </c>
      <c r="C25" s="217">
        <v>1698765</v>
      </c>
      <c r="D25" s="217">
        <v>107834.9</v>
      </c>
      <c r="E25" s="217">
        <v>601503.6</v>
      </c>
      <c r="F25" s="217">
        <v>4177</v>
      </c>
      <c r="G25" s="147"/>
      <c r="H25" s="124"/>
      <c r="I25" s="147"/>
    </row>
    <row r="26" spans="1:9" s="128" customFormat="1" ht="12.6" customHeight="1" x14ac:dyDescent="0.2">
      <c r="A26" s="126" t="s">
        <v>1395</v>
      </c>
      <c r="B26" s="217">
        <v>3</v>
      </c>
      <c r="C26" s="217">
        <v>2.1</v>
      </c>
      <c r="D26" s="217">
        <v>76.7</v>
      </c>
      <c r="E26" s="217">
        <v>732.3</v>
      </c>
      <c r="F26" s="217">
        <v>3.2</v>
      </c>
      <c r="G26" s="147"/>
      <c r="H26" s="124"/>
      <c r="I26" s="147"/>
    </row>
    <row r="27" spans="1:9" s="128" customFormat="1" ht="12.6" customHeight="1" x14ac:dyDescent="0.2">
      <c r="A27" s="126" t="s">
        <v>1396</v>
      </c>
      <c r="B27" s="217">
        <v>376270.7</v>
      </c>
      <c r="C27" s="217" t="s">
        <v>1778</v>
      </c>
      <c r="D27" s="217" t="s">
        <v>1778</v>
      </c>
      <c r="E27" s="217" t="s">
        <v>1778</v>
      </c>
      <c r="F27" s="217" t="s">
        <v>1778</v>
      </c>
      <c r="G27" s="147"/>
      <c r="H27" s="124"/>
      <c r="I27" s="147"/>
    </row>
    <row r="28" spans="1:9" s="128" customFormat="1" ht="12.6" customHeight="1" x14ac:dyDescent="0.2">
      <c r="A28" s="126" t="s">
        <v>1397</v>
      </c>
      <c r="B28" s="217">
        <v>76081.399999999994</v>
      </c>
      <c r="C28" s="217">
        <v>556031.5</v>
      </c>
      <c r="D28" s="217">
        <v>3630</v>
      </c>
      <c r="E28" s="217">
        <v>3614</v>
      </c>
      <c r="F28" s="217" t="s">
        <v>1778</v>
      </c>
      <c r="G28" s="147"/>
      <c r="H28" s="124"/>
      <c r="I28" s="147"/>
    </row>
    <row r="29" spans="1:9" s="128" customFormat="1" ht="12.6" customHeight="1" x14ac:dyDescent="0.2">
      <c r="A29" s="126" t="s">
        <v>1398</v>
      </c>
      <c r="B29" s="217" t="s">
        <v>1778</v>
      </c>
      <c r="C29" s="217" t="s">
        <v>1778</v>
      </c>
      <c r="D29" s="217" t="s">
        <v>1778</v>
      </c>
      <c r="E29" s="217">
        <v>2693662.5</v>
      </c>
      <c r="F29" s="217" t="s">
        <v>1778</v>
      </c>
      <c r="G29" s="147"/>
      <c r="H29" s="124"/>
      <c r="I29" s="147"/>
    </row>
    <row r="30" spans="1:9" s="128" customFormat="1" ht="12.75" customHeight="1" x14ac:dyDescent="0.2">
      <c r="A30" s="138"/>
      <c r="B30" s="217"/>
      <c r="C30" s="217"/>
      <c r="D30" s="217"/>
      <c r="E30" s="217"/>
      <c r="F30" s="217"/>
      <c r="G30" s="147"/>
      <c r="H30" s="124"/>
      <c r="I30" s="147"/>
    </row>
    <row r="31" spans="1:9" s="128" customFormat="1" ht="12.75" customHeight="1" x14ac:dyDescent="0.2">
      <c r="A31" s="138"/>
      <c r="B31" s="217"/>
      <c r="C31" s="217"/>
      <c r="D31" s="217"/>
      <c r="E31" s="217"/>
      <c r="F31" s="217"/>
      <c r="G31" s="147"/>
      <c r="H31" s="124"/>
      <c r="I31" s="147"/>
    </row>
    <row r="32" spans="1:9" s="128" customFormat="1" ht="12.75" customHeight="1" x14ac:dyDescent="0.2">
      <c r="A32" s="138"/>
      <c r="B32" s="217"/>
      <c r="C32" s="217"/>
      <c r="D32" s="217"/>
      <c r="E32" s="217"/>
      <c r="F32" s="217"/>
      <c r="G32" s="147"/>
      <c r="H32" s="124"/>
      <c r="I32" s="147"/>
    </row>
    <row r="33" spans="1:9" s="128" customFormat="1" ht="12.75" customHeight="1" x14ac:dyDescent="0.2">
      <c r="A33" s="138"/>
      <c r="B33" s="217"/>
      <c r="C33" s="217"/>
      <c r="D33" s="217"/>
      <c r="E33" s="217"/>
      <c r="F33" s="217"/>
      <c r="G33" s="147"/>
      <c r="H33" s="124"/>
      <c r="I33" s="147"/>
    </row>
    <row r="34" spans="1:9" s="128" customFormat="1" ht="12.75" customHeight="1" x14ac:dyDescent="0.2">
      <c r="A34" s="138"/>
      <c r="B34" s="217"/>
      <c r="C34" s="217"/>
      <c r="D34" s="217"/>
      <c r="E34" s="217"/>
      <c r="F34" s="217"/>
      <c r="G34" s="147"/>
      <c r="H34" s="124"/>
      <c r="I34" s="147"/>
    </row>
    <row r="35" spans="1:9" ht="15" x14ac:dyDescent="0.2">
      <c r="A35" s="489" t="s">
        <v>1428</v>
      </c>
      <c r="B35" s="489"/>
      <c r="C35" s="489"/>
      <c r="D35" s="489"/>
      <c r="E35" s="489"/>
      <c r="F35" s="489"/>
    </row>
    <row r="36" spans="1:9" s="142" customFormat="1" ht="15" customHeight="1" x14ac:dyDescent="0.2">
      <c r="A36" s="489" t="s">
        <v>1430</v>
      </c>
      <c r="B36" s="489"/>
      <c r="C36" s="489"/>
      <c r="D36" s="489"/>
      <c r="E36" s="489"/>
      <c r="F36" s="489"/>
    </row>
    <row r="37" spans="1:9" s="142" customFormat="1" ht="15" customHeight="1" x14ac:dyDescent="0.2">
      <c r="A37" s="489"/>
      <c r="B37" s="489"/>
      <c r="C37" s="489"/>
      <c r="D37" s="489"/>
      <c r="E37" s="489"/>
      <c r="F37" s="489"/>
    </row>
    <row r="38" spans="1:9" s="128" customFormat="1" ht="12.75" customHeight="1" x14ac:dyDescent="0.2">
      <c r="A38" s="497" t="s">
        <v>361</v>
      </c>
      <c r="B38" s="500" t="s">
        <v>1026</v>
      </c>
      <c r="C38" s="491" t="s">
        <v>1414</v>
      </c>
      <c r="D38" s="503" t="s">
        <v>1415</v>
      </c>
      <c r="E38" s="497"/>
      <c r="F38" s="494" t="s">
        <v>1416</v>
      </c>
      <c r="G38" s="147"/>
      <c r="H38" s="124"/>
      <c r="I38" s="147"/>
    </row>
    <row r="39" spans="1:9" s="128" customFormat="1" ht="12.75" customHeight="1" x14ac:dyDescent="0.2">
      <c r="A39" s="498"/>
      <c r="B39" s="501"/>
      <c r="C39" s="492"/>
      <c r="D39" s="202" t="s">
        <v>1417</v>
      </c>
      <c r="E39" s="205" t="s">
        <v>1418</v>
      </c>
      <c r="F39" s="504"/>
      <c r="G39" s="147"/>
      <c r="H39" s="124"/>
      <c r="I39" s="147"/>
    </row>
    <row r="40" spans="1:9" s="128" customFormat="1" ht="25.5" customHeight="1" x14ac:dyDescent="0.2">
      <c r="A40" s="499"/>
      <c r="B40" s="502"/>
      <c r="C40" s="493"/>
      <c r="D40" s="206">
        <v>2</v>
      </c>
      <c r="E40" s="204">
        <v>3</v>
      </c>
      <c r="F40" s="505"/>
      <c r="G40" s="147"/>
      <c r="H40" s="124"/>
      <c r="I40" s="147"/>
    </row>
    <row r="41" spans="1:9" s="128" customFormat="1" ht="12.75" customHeight="1" x14ac:dyDescent="0.2">
      <c r="A41" s="132"/>
      <c r="B41" s="133"/>
      <c r="C41" s="124"/>
      <c r="D41" s="124"/>
      <c r="E41" s="124"/>
      <c r="F41" s="146"/>
      <c r="G41" s="147"/>
      <c r="H41" s="124"/>
      <c r="I41" s="147"/>
    </row>
    <row r="42" spans="1:9" s="128" customFormat="1" ht="12.6" customHeight="1" x14ac:dyDescent="0.2">
      <c r="A42" s="126" t="s">
        <v>1391</v>
      </c>
      <c r="B42" s="217">
        <v>133852097</v>
      </c>
      <c r="C42" s="217">
        <v>16424</v>
      </c>
      <c r="D42" s="217">
        <v>1546125</v>
      </c>
      <c r="E42" s="217">
        <v>2577948</v>
      </c>
      <c r="F42" s="217">
        <v>1112667</v>
      </c>
      <c r="G42" s="147"/>
      <c r="H42" s="124"/>
      <c r="I42" s="147"/>
    </row>
    <row r="43" spans="1:9" s="128" customFormat="1" ht="12.6" customHeight="1" x14ac:dyDescent="0.2">
      <c r="A43" s="126" t="s">
        <v>1392</v>
      </c>
      <c r="B43" s="217">
        <v>5450072</v>
      </c>
      <c r="C43" s="217" t="s">
        <v>1778</v>
      </c>
      <c r="D43" s="217">
        <v>1078</v>
      </c>
      <c r="E43" s="217">
        <v>32369</v>
      </c>
      <c r="F43" s="217">
        <v>3598</v>
      </c>
      <c r="G43" s="147"/>
      <c r="H43" s="124"/>
      <c r="I43" s="147"/>
    </row>
    <row r="44" spans="1:9" s="128" customFormat="1" ht="12.6" customHeight="1" x14ac:dyDescent="0.2">
      <c r="A44" s="126" t="s">
        <v>1393</v>
      </c>
      <c r="B44" s="217">
        <v>48882848</v>
      </c>
      <c r="C44" s="217">
        <v>72659</v>
      </c>
      <c r="D44" s="217">
        <v>368632</v>
      </c>
      <c r="E44" s="217">
        <v>1415027</v>
      </c>
      <c r="F44" s="217">
        <v>487977</v>
      </c>
      <c r="G44" s="147"/>
      <c r="H44" s="124"/>
      <c r="I44" s="147"/>
    </row>
    <row r="45" spans="1:9" s="128" customFormat="1" ht="12.6" customHeight="1" x14ac:dyDescent="0.2">
      <c r="A45" s="126" t="s">
        <v>1394</v>
      </c>
      <c r="B45" s="217">
        <v>70631384</v>
      </c>
      <c r="C45" s="217">
        <v>49043</v>
      </c>
      <c r="D45" s="217">
        <v>72767</v>
      </c>
      <c r="E45" s="217">
        <v>254681</v>
      </c>
      <c r="F45" s="217">
        <v>49875</v>
      </c>
      <c r="G45" s="147"/>
      <c r="H45" s="124"/>
      <c r="I45" s="147"/>
    </row>
    <row r="46" spans="1:9" s="128" customFormat="1" ht="12.6" customHeight="1" x14ac:dyDescent="0.2">
      <c r="A46" s="126" t="s">
        <v>1395</v>
      </c>
      <c r="B46" s="217">
        <v>257491</v>
      </c>
      <c r="C46" s="217">
        <v>4</v>
      </c>
      <c r="D46" s="217">
        <v>27</v>
      </c>
      <c r="E46" s="217">
        <v>487</v>
      </c>
      <c r="F46" s="217">
        <v>55</v>
      </c>
      <c r="G46" s="147"/>
      <c r="H46" s="124"/>
      <c r="I46" s="147"/>
    </row>
    <row r="47" spans="1:9" s="128" customFormat="1" ht="12.6" customHeight="1" x14ac:dyDescent="0.2">
      <c r="A47" s="126" t="s">
        <v>1396</v>
      </c>
      <c r="B47" s="217">
        <v>415954</v>
      </c>
      <c r="C47" s="217" t="s">
        <v>1778</v>
      </c>
      <c r="D47" s="217" t="s">
        <v>1778</v>
      </c>
      <c r="E47" s="217" t="s">
        <v>1778</v>
      </c>
      <c r="F47" s="217" t="s">
        <v>1778</v>
      </c>
      <c r="G47" s="147"/>
      <c r="H47" s="124"/>
      <c r="I47" s="147"/>
    </row>
    <row r="48" spans="1:9" s="128" customFormat="1" ht="12.6" customHeight="1" x14ac:dyDescent="0.2">
      <c r="A48" s="126" t="s">
        <v>1397</v>
      </c>
      <c r="B48" s="217">
        <v>339003</v>
      </c>
      <c r="C48" s="217" t="s">
        <v>1778</v>
      </c>
      <c r="D48" s="217">
        <v>404</v>
      </c>
      <c r="E48" s="217">
        <v>6099</v>
      </c>
      <c r="F48" s="217">
        <v>1425</v>
      </c>
      <c r="G48" s="147"/>
      <c r="H48" s="124"/>
      <c r="I48" s="147"/>
    </row>
    <row r="49" spans="1:9" s="128" customFormat="1" ht="12.6" customHeight="1" x14ac:dyDescent="0.2">
      <c r="A49" s="126" t="s">
        <v>1398</v>
      </c>
      <c r="B49" s="217">
        <v>8925914</v>
      </c>
      <c r="C49" s="217" t="s">
        <v>1778</v>
      </c>
      <c r="D49" s="217" t="s">
        <v>1778</v>
      </c>
      <c r="E49" s="217" t="s">
        <v>1778</v>
      </c>
      <c r="F49" s="217" t="s">
        <v>1778</v>
      </c>
      <c r="G49" s="147"/>
      <c r="H49" s="124"/>
      <c r="I49" s="147"/>
    </row>
    <row r="50" spans="1:9" s="128" customFormat="1" ht="12.75" customHeight="1" x14ac:dyDescent="0.2">
      <c r="A50" s="138"/>
      <c r="B50" s="217"/>
      <c r="C50" s="217"/>
      <c r="D50" s="217"/>
      <c r="E50" s="217"/>
      <c r="F50" s="217"/>
      <c r="G50" s="147"/>
      <c r="H50" s="124"/>
      <c r="I50" s="147"/>
    </row>
    <row r="51" spans="1:9" s="128" customFormat="1" ht="12.75" customHeight="1" x14ac:dyDescent="0.2">
      <c r="A51" s="497" t="s">
        <v>361</v>
      </c>
      <c r="B51" s="491" t="s">
        <v>1419</v>
      </c>
      <c r="C51" s="491" t="s">
        <v>1420</v>
      </c>
      <c r="D51" s="491" t="s">
        <v>1421</v>
      </c>
      <c r="E51" s="491" t="s">
        <v>1422</v>
      </c>
      <c r="F51" s="494" t="s">
        <v>1423</v>
      </c>
      <c r="G51" s="147"/>
      <c r="H51" s="124"/>
      <c r="I51" s="147"/>
    </row>
    <row r="52" spans="1:9" s="128" customFormat="1" ht="12.75" customHeight="1" x14ac:dyDescent="0.2">
      <c r="A52" s="498"/>
      <c r="B52" s="492"/>
      <c r="C52" s="492"/>
      <c r="D52" s="492"/>
      <c r="E52" s="492"/>
      <c r="F52" s="504"/>
      <c r="G52" s="147"/>
      <c r="H52" s="124"/>
      <c r="I52" s="147"/>
    </row>
    <row r="53" spans="1:9" s="128" customFormat="1" ht="26.25" customHeight="1" x14ac:dyDescent="0.2">
      <c r="A53" s="499"/>
      <c r="B53" s="493"/>
      <c r="C53" s="493"/>
      <c r="D53" s="493"/>
      <c r="E53" s="493"/>
      <c r="F53" s="505"/>
      <c r="G53" s="147"/>
      <c r="H53" s="124"/>
      <c r="I53" s="147"/>
    </row>
    <row r="54" spans="1:9" s="128" customFormat="1" ht="12.75" customHeight="1" x14ac:dyDescent="0.2">
      <c r="A54" s="132"/>
      <c r="B54" s="125"/>
      <c r="C54" s="125"/>
      <c r="D54" s="124"/>
      <c r="E54" s="124"/>
      <c r="F54" s="124"/>
      <c r="G54" s="147"/>
      <c r="H54" s="124"/>
      <c r="I54" s="147"/>
    </row>
    <row r="55" spans="1:9" s="128" customFormat="1" ht="12.6" customHeight="1" x14ac:dyDescent="0.2">
      <c r="A55" s="126" t="s">
        <v>1391</v>
      </c>
      <c r="B55" s="217">
        <v>860496</v>
      </c>
      <c r="C55" s="217">
        <v>4547534</v>
      </c>
      <c r="D55" s="217">
        <v>15458954</v>
      </c>
      <c r="E55" s="217">
        <v>107576481</v>
      </c>
      <c r="F55" s="217">
        <v>155469</v>
      </c>
      <c r="G55" s="147"/>
      <c r="H55" s="124"/>
      <c r="I55" s="147"/>
    </row>
    <row r="56" spans="1:9" s="128" customFormat="1" ht="12.6" customHeight="1" x14ac:dyDescent="0.2">
      <c r="A56" s="126" t="s">
        <v>1392</v>
      </c>
      <c r="B56" s="217">
        <v>16340</v>
      </c>
      <c r="C56" s="217">
        <v>951497</v>
      </c>
      <c r="D56" s="217">
        <v>722437</v>
      </c>
      <c r="E56" s="217">
        <v>3721221</v>
      </c>
      <c r="F56" s="217">
        <v>1533</v>
      </c>
      <c r="G56" s="147"/>
      <c r="H56" s="124"/>
      <c r="I56" s="147"/>
    </row>
    <row r="57" spans="1:9" s="128" customFormat="1" ht="12.6" customHeight="1" x14ac:dyDescent="0.2">
      <c r="A57" s="126" t="s">
        <v>1393</v>
      </c>
      <c r="B57" s="217">
        <v>212143</v>
      </c>
      <c r="C57" s="217">
        <v>1709820</v>
      </c>
      <c r="D57" s="217">
        <v>5300000</v>
      </c>
      <c r="E57" s="217">
        <v>39082009</v>
      </c>
      <c r="F57" s="217">
        <v>234581</v>
      </c>
      <c r="G57" s="147"/>
      <c r="H57" s="124"/>
      <c r="I57" s="147"/>
    </row>
    <row r="58" spans="1:9" s="128" customFormat="1" ht="12.6" customHeight="1" x14ac:dyDescent="0.2">
      <c r="A58" s="126" t="s">
        <v>1394</v>
      </c>
      <c r="B58" s="217">
        <v>12989</v>
      </c>
      <c r="C58" s="217">
        <v>2696708</v>
      </c>
      <c r="D58" s="217">
        <v>3676257</v>
      </c>
      <c r="E58" s="217">
        <v>63264194</v>
      </c>
      <c r="F58" s="217">
        <v>554870</v>
      </c>
      <c r="G58" s="147"/>
      <c r="H58" s="124"/>
      <c r="I58" s="147"/>
    </row>
    <row r="59" spans="1:9" s="128" customFormat="1" ht="12.6" customHeight="1" x14ac:dyDescent="0.2">
      <c r="A59" s="126" t="s">
        <v>1395</v>
      </c>
      <c r="B59" s="217">
        <v>182</v>
      </c>
      <c r="C59" s="217">
        <v>49</v>
      </c>
      <c r="D59" s="217">
        <v>1327</v>
      </c>
      <c r="E59" s="217">
        <v>254206</v>
      </c>
      <c r="F59" s="217">
        <v>1153</v>
      </c>
      <c r="G59" s="147"/>
      <c r="H59" s="124"/>
      <c r="I59" s="147"/>
    </row>
    <row r="60" spans="1:9" s="128" customFormat="1" ht="12.6" customHeight="1" x14ac:dyDescent="0.2">
      <c r="A60" s="126" t="s">
        <v>1396</v>
      </c>
      <c r="B60" s="217">
        <v>118760</v>
      </c>
      <c r="C60" s="217">
        <v>297194</v>
      </c>
      <c r="D60" s="217" t="s">
        <v>1778</v>
      </c>
      <c r="E60" s="217" t="s">
        <v>1778</v>
      </c>
      <c r="F60" s="217" t="s">
        <v>1778</v>
      </c>
      <c r="G60" s="147"/>
      <c r="H60" s="124"/>
      <c r="I60" s="147"/>
    </row>
    <row r="61" spans="1:9" s="128" customFormat="1" ht="12.6" customHeight="1" x14ac:dyDescent="0.2">
      <c r="A61" s="126" t="s">
        <v>1397</v>
      </c>
      <c r="B61" s="217">
        <v>1704</v>
      </c>
      <c r="C61" s="217">
        <v>300847</v>
      </c>
      <c r="D61" s="217">
        <v>3211</v>
      </c>
      <c r="E61" s="217">
        <v>25314</v>
      </c>
      <c r="F61" s="217" t="s">
        <v>1778</v>
      </c>
      <c r="G61" s="147"/>
      <c r="H61" s="124"/>
      <c r="I61" s="147"/>
    </row>
    <row r="62" spans="1:9" s="128" customFormat="1" ht="12.6" customHeight="1" x14ac:dyDescent="0.2">
      <c r="A62" s="126" t="s">
        <v>1398</v>
      </c>
      <c r="B62" s="217" t="s">
        <v>1778</v>
      </c>
      <c r="C62" s="217" t="s">
        <v>1778</v>
      </c>
      <c r="D62" s="217" t="s">
        <v>1778</v>
      </c>
      <c r="E62" s="217">
        <v>8925914</v>
      </c>
      <c r="F62" s="217" t="s">
        <v>1778</v>
      </c>
      <c r="G62" s="147"/>
      <c r="H62" s="124"/>
      <c r="I62" s="147"/>
    </row>
    <row r="63" spans="1:9" s="128" customFormat="1" ht="12.75" customHeight="1" x14ac:dyDescent="0.2">
      <c r="A63" s="133"/>
      <c r="B63" s="217"/>
      <c r="C63" s="217"/>
      <c r="D63" s="217"/>
      <c r="E63" s="217"/>
      <c r="F63" s="217"/>
      <c r="G63" s="147"/>
      <c r="H63" s="124"/>
      <c r="I63" s="147"/>
    </row>
    <row r="64" spans="1:9" s="128" customFormat="1" ht="12.75" customHeight="1" x14ac:dyDescent="0.2">
      <c r="A64" s="138"/>
      <c r="B64" s="217"/>
      <c r="C64" s="217"/>
      <c r="D64" s="217"/>
      <c r="E64" s="217"/>
      <c r="F64" s="217"/>
      <c r="G64" s="147"/>
      <c r="H64" s="124"/>
      <c r="I64" s="147"/>
    </row>
    <row r="65" spans="1:9" s="128" customFormat="1" ht="12.75" customHeight="1" x14ac:dyDescent="0.2">
      <c r="A65" s="138"/>
      <c r="B65" s="217"/>
      <c r="C65" s="217"/>
      <c r="D65" s="217"/>
      <c r="E65" s="217"/>
      <c r="F65" s="217"/>
      <c r="G65" s="147"/>
      <c r="H65" s="124"/>
      <c r="I65" s="147"/>
    </row>
    <row r="66" spans="1:9" s="128" customFormat="1" ht="12.75" customHeight="1" x14ac:dyDescent="0.2">
      <c r="A66" s="138"/>
      <c r="B66" s="217"/>
      <c r="C66" s="217"/>
      <c r="D66" s="217"/>
      <c r="E66" s="217"/>
      <c r="F66" s="217"/>
      <c r="G66" s="147"/>
      <c r="H66" s="124"/>
      <c r="I66" s="147"/>
    </row>
    <row r="67" spans="1:9" s="128" customFormat="1" ht="12.75" customHeight="1" x14ac:dyDescent="0.2">
      <c r="A67" s="138"/>
      <c r="B67" s="217"/>
      <c r="C67" s="217"/>
      <c r="D67" s="217"/>
      <c r="E67" s="217"/>
      <c r="F67" s="217"/>
      <c r="H67" s="124"/>
      <c r="I67" s="147"/>
    </row>
    <row r="68" spans="1:9" s="128" customFormat="1" ht="12.75" customHeight="1" x14ac:dyDescent="0.2">
      <c r="A68" s="138"/>
      <c r="B68" s="217"/>
      <c r="C68" s="217"/>
      <c r="D68" s="217"/>
      <c r="E68" s="217"/>
      <c r="F68" s="217"/>
      <c r="H68" s="124"/>
      <c r="I68" s="147"/>
    </row>
    <row r="69" spans="1:9" s="128" customFormat="1" ht="12.75" customHeight="1" x14ac:dyDescent="0.2">
      <c r="A69" s="138"/>
      <c r="B69" s="217"/>
      <c r="C69" s="217"/>
      <c r="D69" s="217"/>
      <c r="E69" s="217"/>
      <c r="F69" s="217"/>
      <c r="H69" s="124"/>
      <c r="I69" s="147"/>
    </row>
    <row r="70" spans="1:9" s="128" customFormat="1" ht="12.75" customHeight="1" x14ac:dyDescent="0.2">
      <c r="A70" s="138"/>
      <c r="B70" s="217"/>
      <c r="C70" s="217"/>
      <c r="D70" s="217"/>
      <c r="E70" s="217"/>
      <c r="F70" s="217"/>
      <c r="H70" s="124"/>
      <c r="I70" s="147"/>
    </row>
    <row r="71" spans="1:9" s="128" customFormat="1" ht="12.75" customHeight="1" x14ac:dyDescent="0.2">
      <c r="A71" s="138"/>
      <c r="B71" s="217"/>
      <c r="C71" s="217"/>
      <c r="D71" s="217"/>
      <c r="E71" s="217"/>
      <c r="F71" s="217"/>
      <c r="H71" s="124"/>
      <c r="I71" s="147"/>
    </row>
    <row r="72" spans="1:9" x14ac:dyDescent="0.2">
      <c r="G72" s="128"/>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6/2018</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7" ht="15" x14ac:dyDescent="0.2">
      <c r="A1" s="489" t="s">
        <v>1769</v>
      </c>
      <c r="B1" s="489"/>
      <c r="C1" s="489"/>
      <c r="D1" s="489"/>
      <c r="E1" s="489"/>
      <c r="F1" s="489"/>
    </row>
    <row r="2" spans="1:7" ht="15" x14ac:dyDescent="0.2">
      <c r="A2" s="489" t="s">
        <v>1431</v>
      </c>
      <c r="B2" s="489"/>
      <c r="C2" s="489"/>
      <c r="D2" s="489"/>
      <c r="E2" s="489"/>
      <c r="F2" s="489"/>
    </row>
    <row r="3" spans="1:7" ht="15" x14ac:dyDescent="0.2">
      <c r="A3" s="489" t="s">
        <v>1432</v>
      </c>
      <c r="B3" s="489"/>
      <c r="C3" s="489"/>
      <c r="D3" s="489"/>
      <c r="E3" s="489"/>
      <c r="F3" s="489"/>
    </row>
    <row r="4" spans="1:7" ht="15" x14ac:dyDescent="0.2">
      <c r="A4" s="489"/>
      <c r="B4" s="489"/>
      <c r="C4" s="489"/>
      <c r="D4" s="489"/>
      <c r="E4" s="489"/>
      <c r="F4" s="489"/>
    </row>
    <row r="5" spans="1:7" ht="12.75" customHeight="1" x14ac:dyDescent="0.2">
      <c r="A5" s="497" t="s">
        <v>361</v>
      </c>
      <c r="B5" s="500" t="s">
        <v>1026</v>
      </c>
      <c r="C5" s="491" t="s">
        <v>1414</v>
      </c>
      <c r="D5" s="503" t="s">
        <v>1415</v>
      </c>
      <c r="E5" s="497"/>
      <c r="F5" s="494" t="s">
        <v>1416</v>
      </c>
    </row>
    <row r="6" spans="1:7" ht="12.75" customHeight="1" x14ac:dyDescent="0.2">
      <c r="A6" s="498"/>
      <c r="B6" s="501"/>
      <c r="C6" s="492"/>
      <c r="D6" s="202" t="s">
        <v>1417</v>
      </c>
      <c r="E6" s="205" t="s">
        <v>1418</v>
      </c>
      <c r="F6" s="495"/>
    </row>
    <row r="7" spans="1:7" ht="25.5" customHeight="1" x14ac:dyDescent="0.2">
      <c r="A7" s="499"/>
      <c r="B7" s="502"/>
      <c r="C7" s="493"/>
      <c r="D7" s="206">
        <v>2</v>
      </c>
      <c r="E7" s="204">
        <v>3</v>
      </c>
      <c r="F7" s="496"/>
    </row>
    <row r="8" spans="1:7" ht="12.75" customHeight="1" x14ac:dyDescent="0.2">
      <c r="A8" s="132"/>
      <c r="B8" s="133"/>
      <c r="F8" s="146"/>
    </row>
    <row r="9" spans="1:7" s="128" customFormat="1" ht="12.75" customHeight="1" x14ac:dyDescent="0.2">
      <c r="A9" s="126" t="s">
        <v>1391</v>
      </c>
      <c r="B9" s="217">
        <v>63575237.700000003</v>
      </c>
      <c r="C9" s="217">
        <v>0.9</v>
      </c>
      <c r="D9" s="217">
        <v>414787.1</v>
      </c>
      <c r="E9" s="217">
        <v>4735783.5</v>
      </c>
      <c r="F9" s="217">
        <v>767329.9</v>
      </c>
      <c r="G9" s="147"/>
    </row>
    <row r="10" spans="1:7" s="128" customFormat="1" ht="12.75" customHeight="1" x14ac:dyDescent="0.2">
      <c r="A10" s="126" t="s">
        <v>1392</v>
      </c>
      <c r="B10" s="217">
        <v>688471.6</v>
      </c>
      <c r="C10" s="217" t="s">
        <v>1778</v>
      </c>
      <c r="D10" s="217">
        <v>225.8</v>
      </c>
      <c r="E10" s="217">
        <v>68531.199999999997</v>
      </c>
      <c r="F10" s="217">
        <v>1161.2</v>
      </c>
      <c r="G10" s="147"/>
    </row>
    <row r="11" spans="1:7" s="128" customFormat="1" ht="12.75" customHeight="1" x14ac:dyDescent="0.2">
      <c r="A11" s="126" t="s">
        <v>1393</v>
      </c>
      <c r="B11" s="217">
        <v>6305417.5999999996</v>
      </c>
      <c r="C11" s="217">
        <v>1278.5999999999999</v>
      </c>
      <c r="D11" s="217">
        <v>72474.7</v>
      </c>
      <c r="E11" s="217">
        <v>366087.7</v>
      </c>
      <c r="F11" s="217">
        <v>27734.9</v>
      </c>
      <c r="G11" s="147"/>
    </row>
    <row r="12" spans="1:7" s="128" customFormat="1" ht="12.75" customHeight="1" x14ac:dyDescent="0.2">
      <c r="A12" s="126" t="s">
        <v>1394</v>
      </c>
      <c r="B12" s="217">
        <v>480545.4</v>
      </c>
      <c r="C12" s="217">
        <v>297.3</v>
      </c>
      <c r="D12" s="217">
        <v>4602.1000000000004</v>
      </c>
      <c r="E12" s="217">
        <v>29987.7</v>
      </c>
      <c r="F12" s="217">
        <v>1037.9000000000001</v>
      </c>
      <c r="G12" s="147"/>
    </row>
    <row r="13" spans="1:7" s="128" customFormat="1" ht="12.75" customHeight="1" x14ac:dyDescent="0.2">
      <c r="A13" s="126" t="s">
        <v>1395</v>
      </c>
      <c r="B13" s="217">
        <v>647.79999999999995</v>
      </c>
      <c r="C13" s="217" t="s">
        <v>1778</v>
      </c>
      <c r="D13" s="217">
        <v>12.1</v>
      </c>
      <c r="E13" s="217">
        <v>11.5</v>
      </c>
      <c r="F13" s="217">
        <v>15.3</v>
      </c>
      <c r="G13" s="147"/>
    </row>
    <row r="14" spans="1:7" s="128" customFormat="1" ht="12.75" customHeight="1" x14ac:dyDescent="0.2">
      <c r="A14" s="126" t="s">
        <v>1396</v>
      </c>
      <c r="B14" s="217">
        <v>52008438.899999999</v>
      </c>
      <c r="C14" s="217" t="s">
        <v>1778</v>
      </c>
      <c r="D14" s="217" t="s">
        <v>1778</v>
      </c>
      <c r="E14" s="217" t="s">
        <v>1778</v>
      </c>
      <c r="F14" s="217" t="s">
        <v>1778</v>
      </c>
      <c r="G14" s="147"/>
    </row>
    <row r="15" spans="1:7" s="128" customFormat="1" ht="12.75" customHeight="1" x14ac:dyDescent="0.2">
      <c r="A15" s="126" t="s">
        <v>1397</v>
      </c>
      <c r="B15" s="217">
        <v>103214.3</v>
      </c>
      <c r="C15" s="217" t="s">
        <v>1778</v>
      </c>
      <c r="D15" s="217" t="s">
        <v>1778</v>
      </c>
      <c r="E15" s="217">
        <v>4750</v>
      </c>
      <c r="F15" s="217" t="s">
        <v>1778</v>
      </c>
      <c r="G15" s="147"/>
    </row>
    <row r="16" spans="1:7" s="128" customFormat="1" ht="12.75" customHeight="1" x14ac:dyDescent="0.2">
      <c r="A16" s="126" t="s">
        <v>1398</v>
      </c>
      <c r="B16" s="217">
        <v>442488</v>
      </c>
      <c r="C16" s="217" t="s">
        <v>1778</v>
      </c>
      <c r="D16" s="217" t="s">
        <v>1778</v>
      </c>
      <c r="E16" s="217" t="s">
        <v>1778</v>
      </c>
      <c r="F16" s="217" t="s">
        <v>1778</v>
      </c>
      <c r="G16" s="147"/>
    </row>
    <row r="17" spans="1:7" ht="12.6" customHeight="1" x14ac:dyDescent="0.2">
      <c r="B17" s="217"/>
      <c r="C17" s="217"/>
      <c r="D17" s="217"/>
      <c r="E17" s="217"/>
      <c r="F17" s="217"/>
      <c r="G17" s="147"/>
    </row>
    <row r="18" spans="1:7" ht="12.6" customHeight="1" x14ac:dyDescent="0.2">
      <c r="A18" s="497" t="s">
        <v>361</v>
      </c>
      <c r="B18" s="491" t="s">
        <v>1419</v>
      </c>
      <c r="C18" s="491" t="s">
        <v>1420</v>
      </c>
      <c r="D18" s="491" t="s">
        <v>1421</v>
      </c>
      <c r="E18" s="491" t="s">
        <v>1422</v>
      </c>
      <c r="F18" s="494" t="s">
        <v>1423</v>
      </c>
      <c r="G18" s="147"/>
    </row>
    <row r="19" spans="1:7" ht="12.6" customHeight="1" x14ac:dyDescent="0.2">
      <c r="A19" s="498"/>
      <c r="B19" s="492"/>
      <c r="C19" s="492"/>
      <c r="D19" s="492"/>
      <c r="E19" s="492"/>
      <c r="F19" s="504"/>
      <c r="G19" s="147"/>
    </row>
    <row r="20" spans="1:7" ht="24.75" customHeight="1" x14ac:dyDescent="0.2">
      <c r="A20" s="499"/>
      <c r="B20" s="493"/>
      <c r="C20" s="493"/>
      <c r="D20" s="493"/>
      <c r="E20" s="493"/>
      <c r="F20" s="505"/>
      <c r="G20" s="147"/>
    </row>
    <row r="21" spans="1:7" ht="12.6" customHeight="1" x14ac:dyDescent="0.2">
      <c r="A21" s="132"/>
      <c r="B21" s="125"/>
      <c r="C21" s="125"/>
      <c r="G21" s="147"/>
    </row>
    <row r="22" spans="1:7" ht="12.6" customHeight="1" x14ac:dyDescent="0.2">
      <c r="A22" s="126" t="s">
        <v>1391</v>
      </c>
      <c r="B22" s="217">
        <v>40260687.200000003</v>
      </c>
      <c r="C22" s="217">
        <v>8490371.8000000007</v>
      </c>
      <c r="D22" s="217">
        <v>2262336.2999999998</v>
      </c>
      <c r="E22" s="217">
        <v>6609782.2000000002</v>
      </c>
      <c r="F22" s="217">
        <v>34158.800000000003</v>
      </c>
      <c r="G22" s="147"/>
    </row>
    <row r="23" spans="1:7" ht="12.6" customHeight="1" x14ac:dyDescent="0.2">
      <c r="A23" s="126" t="s">
        <v>1392</v>
      </c>
      <c r="B23" s="217">
        <v>24732.3</v>
      </c>
      <c r="C23" s="217">
        <v>267677.5</v>
      </c>
      <c r="D23" s="217">
        <v>184382.4</v>
      </c>
      <c r="E23" s="217">
        <v>140722.4</v>
      </c>
      <c r="F23" s="217">
        <v>1038.8</v>
      </c>
      <c r="G23" s="147"/>
    </row>
    <row r="24" spans="1:7" ht="12.6" customHeight="1" x14ac:dyDescent="0.2">
      <c r="A24" s="126" t="s">
        <v>1393</v>
      </c>
      <c r="B24" s="217">
        <v>1056606.7</v>
      </c>
      <c r="C24" s="217">
        <v>1074864.1000000001</v>
      </c>
      <c r="D24" s="217">
        <v>1843758.6</v>
      </c>
      <c r="E24" s="217">
        <v>1822538.7</v>
      </c>
      <c r="F24" s="217">
        <v>40073.699999999997</v>
      </c>
      <c r="G24" s="147"/>
    </row>
    <row r="25" spans="1:7" ht="12.6" customHeight="1" x14ac:dyDescent="0.2">
      <c r="A25" s="126" t="s">
        <v>1394</v>
      </c>
      <c r="B25" s="217">
        <v>11175.1</v>
      </c>
      <c r="C25" s="217">
        <v>10923</v>
      </c>
      <c r="D25" s="217">
        <v>42161.9</v>
      </c>
      <c r="E25" s="217">
        <v>374190</v>
      </c>
      <c r="F25" s="217">
        <v>6170.6</v>
      </c>
      <c r="G25" s="147"/>
    </row>
    <row r="26" spans="1:7" ht="12.6" customHeight="1" x14ac:dyDescent="0.2">
      <c r="A26" s="126" t="s">
        <v>1395</v>
      </c>
      <c r="B26" s="217">
        <v>52.1</v>
      </c>
      <c r="C26" s="217">
        <v>68.099999999999994</v>
      </c>
      <c r="D26" s="217">
        <v>32.799999999999997</v>
      </c>
      <c r="E26" s="217">
        <v>444.7</v>
      </c>
      <c r="F26" s="217">
        <v>11.2</v>
      </c>
      <c r="G26" s="147"/>
    </row>
    <row r="27" spans="1:7" ht="12.6" customHeight="1" x14ac:dyDescent="0.2">
      <c r="A27" s="126" t="s">
        <v>1396</v>
      </c>
      <c r="B27" s="217">
        <v>51808843.899999999</v>
      </c>
      <c r="C27" s="217">
        <v>199595</v>
      </c>
      <c r="D27" s="217" t="s">
        <v>1778</v>
      </c>
      <c r="E27" s="217" t="s">
        <v>1778</v>
      </c>
      <c r="F27" s="217" t="s">
        <v>1778</v>
      </c>
      <c r="G27" s="147"/>
    </row>
    <row r="28" spans="1:7" ht="12.6" customHeight="1" x14ac:dyDescent="0.2">
      <c r="A28" s="126" t="s">
        <v>1397</v>
      </c>
      <c r="B28" s="217">
        <v>23068.9</v>
      </c>
      <c r="C28" s="217">
        <v>31424.799999999999</v>
      </c>
      <c r="D28" s="217">
        <v>43482.5</v>
      </c>
      <c r="E28" s="217">
        <v>488.1</v>
      </c>
      <c r="F28" s="217" t="s">
        <v>1778</v>
      </c>
      <c r="G28" s="147"/>
    </row>
    <row r="29" spans="1:7" ht="12.6" customHeight="1" x14ac:dyDescent="0.2">
      <c r="A29" s="126" t="s">
        <v>1398</v>
      </c>
      <c r="B29" s="217" t="s">
        <v>1778</v>
      </c>
      <c r="C29" s="217" t="s">
        <v>1778</v>
      </c>
      <c r="D29" s="217" t="s">
        <v>1778</v>
      </c>
      <c r="E29" s="217">
        <v>442465.9</v>
      </c>
      <c r="F29" s="217">
        <v>22.2</v>
      </c>
      <c r="G29" s="147"/>
    </row>
    <row r="30" spans="1:7" ht="12.6" customHeight="1" x14ac:dyDescent="0.2">
      <c r="B30" s="217"/>
      <c r="C30" s="217"/>
      <c r="D30" s="217"/>
      <c r="E30" s="217"/>
      <c r="F30" s="217"/>
      <c r="G30" s="147"/>
    </row>
    <row r="31" spans="1:7" ht="12.6" customHeight="1" x14ac:dyDescent="0.2">
      <c r="B31" s="217"/>
      <c r="C31" s="217"/>
      <c r="D31" s="217"/>
      <c r="E31" s="217"/>
      <c r="F31" s="217"/>
      <c r="G31" s="147"/>
    </row>
    <row r="32" spans="1:7" ht="12.6" customHeight="1" x14ac:dyDescent="0.2">
      <c r="B32" s="217"/>
      <c r="C32" s="217"/>
      <c r="D32" s="217"/>
      <c r="E32" s="217"/>
      <c r="F32" s="217"/>
      <c r="G32" s="147"/>
    </row>
    <row r="33" spans="1:7" ht="12.6" customHeight="1" x14ac:dyDescent="0.2">
      <c r="B33" s="217"/>
      <c r="C33" s="217"/>
      <c r="D33" s="217"/>
      <c r="E33" s="217"/>
      <c r="F33" s="217"/>
      <c r="G33" s="147"/>
    </row>
    <row r="34" spans="1:7" ht="12.6" customHeight="1" x14ac:dyDescent="0.2">
      <c r="B34" s="217"/>
      <c r="C34" s="217"/>
      <c r="D34" s="217"/>
      <c r="E34" s="217"/>
      <c r="F34" s="217"/>
      <c r="G34" s="147"/>
    </row>
    <row r="35" spans="1:7" ht="15" x14ac:dyDescent="0.2">
      <c r="A35" s="489" t="s">
        <v>1431</v>
      </c>
      <c r="B35" s="489"/>
      <c r="C35" s="489"/>
      <c r="D35" s="489"/>
      <c r="E35" s="489"/>
      <c r="F35" s="489"/>
    </row>
    <row r="36" spans="1:7" ht="15" x14ac:dyDescent="0.2">
      <c r="A36" s="489" t="s">
        <v>1433</v>
      </c>
      <c r="B36" s="489"/>
      <c r="C36" s="489"/>
      <c r="D36" s="489"/>
      <c r="E36" s="489"/>
      <c r="F36" s="489"/>
    </row>
    <row r="37" spans="1:7" ht="15" x14ac:dyDescent="0.2">
      <c r="A37" s="489"/>
      <c r="B37" s="489"/>
      <c r="C37" s="489"/>
      <c r="D37" s="489"/>
      <c r="E37" s="489"/>
      <c r="F37" s="489"/>
    </row>
    <row r="38" spans="1:7" ht="12.75" customHeight="1" x14ac:dyDescent="0.2">
      <c r="A38" s="497" t="s">
        <v>361</v>
      </c>
      <c r="B38" s="500" t="s">
        <v>1026</v>
      </c>
      <c r="C38" s="491" t="s">
        <v>1414</v>
      </c>
      <c r="D38" s="503" t="s">
        <v>1415</v>
      </c>
      <c r="E38" s="497"/>
      <c r="F38" s="494" t="s">
        <v>1416</v>
      </c>
      <c r="G38" s="147"/>
    </row>
    <row r="39" spans="1:7" ht="12.75" customHeight="1" x14ac:dyDescent="0.2">
      <c r="A39" s="498"/>
      <c r="B39" s="501"/>
      <c r="C39" s="492"/>
      <c r="D39" s="202" t="s">
        <v>1417</v>
      </c>
      <c r="E39" s="205" t="s">
        <v>1418</v>
      </c>
      <c r="F39" s="495"/>
      <c r="G39" s="147"/>
    </row>
    <row r="40" spans="1:7" ht="25.5" customHeight="1" x14ac:dyDescent="0.2">
      <c r="A40" s="499"/>
      <c r="B40" s="502"/>
      <c r="C40" s="493"/>
      <c r="D40" s="206">
        <v>2</v>
      </c>
      <c r="E40" s="204">
        <v>3</v>
      </c>
      <c r="F40" s="496"/>
      <c r="G40" s="147"/>
    </row>
    <row r="41" spans="1:7" ht="12.6" customHeight="1" x14ac:dyDescent="0.2">
      <c r="A41" s="132"/>
      <c r="B41" s="133"/>
      <c r="F41" s="146"/>
      <c r="G41" s="147"/>
    </row>
    <row r="42" spans="1:7" ht="12.6" customHeight="1" x14ac:dyDescent="0.2">
      <c r="A42" s="126" t="s">
        <v>1391</v>
      </c>
      <c r="B42" s="217">
        <v>84826035</v>
      </c>
      <c r="C42" s="217">
        <v>62</v>
      </c>
      <c r="D42" s="217">
        <v>1514741</v>
      </c>
      <c r="E42" s="217">
        <v>3866003</v>
      </c>
      <c r="F42" s="217">
        <v>1805314</v>
      </c>
      <c r="G42" s="147"/>
    </row>
    <row r="43" spans="1:7" ht="12.6" customHeight="1" x14ac:dyDescent="0.2">
      <c r="A43" s="126" t="s">
        <v>1392</v>
      </c>
      <c r="B43" s="217">
        <v>2276547</v>
      </c>
      <c r="C43" s="217" t="s">
        <v>1778</v>
      </c>
      <c r="D43" s="217">
        <v>818</v>
      </c>
      <c r="E43" s="217">
        <v>39555</v>
      </c>
      <c r="F43" s="217">
        <v>885</v>
      </c>
      <c r="G43" s="147"/>
    </row>
    <row r="44" spans="1:7" ht="12.6" customHeight="1" x14ac:dyDescent="0.2">
      <c r="A44" s="126" t="s">
        <v>1393</v>
      </c>
      <c r="B44" s="217">
        <v>31176734</v>
      </c>
      <c r="C44" s="217">
        <v>4108</v>
      </c>
      <c r="D44" s="217">
        <v>260663</v>
      </c>
      <c r="E44" s="217">
        <v>995213</v>
      </c>
      <c r="F44" s="217">
        <v>103760</v>
      </c>
      <c r="G44" s="147"/>
    </row>
    <row r="45" spans="1:7" ht="12.6" customHeight="1" x14ac:dyDescent="0.2">
      <c r="A45" s="126" t="s">
        <v>1394</v>
      </c>
      <c r="B45" s="217">
        <v>48583926</v>
      </c>
      <c r="C45" s="217">
        <v>10814</v>
      </c>
      <c r="D45" s="217">
        <v>72299</v>
      </c>
      <c r="E45" s="217">
        <v>229802</v>
      </c>
      <c r="F45" s="217">
        <v>23754</v>
      </c>
      <c r="G45" s="147"/>
    </row>
    <row r="46" spans="1:7" ht="12.6" customHeight="1" x14ac:dyDescent="0.2">
      <c r="A46" s="126" t="s">
        <v>1395</v>
      </c>
      <c r="B46" s="217">
        <v>55759</v>
      </c>
      <c r="C46" s="217" t="s">
        <v>1778</v>
      </c>
      <c r="D46" s="217">
        <v>24</v>
      </c>
      <c r="E46" s="217">
        <v>331</v>
      </c>
      <c r="F46" s="217">
        <v>397</v>
      </c>
      <c r="G46" s="147"/>
    </row>
    <row r="47" spans="1:7" ht="12.6" customHeight="1" x14ac:dyDescent="0.2">
      <c r="A47" s="126" t="s">
        <v>1396</v>
      </c>
      <c r="B47" s="217">
        <v>16557012</v>
      </c>
      <c r="C47" s="217" t="s">
        <v>1778</v>
      </c>
      <c r="D47" s="217" t="s">
        <v>1778</v>
      </c>
      <c r="E47" s="217" t="s">
        <v>1778</v>
      </c>
      <c r="F47" s="217" t="s">
        <v>1778</v>
      </c>
      <c r="G47" s="147"/>
    </row>
    <row r="48" spans="1:7" ht="12.6" customHeight="1" x14ac:dyDescent="0.2">
      <c r="A48" s="126" t="s">
        <v>1397</v>
      </c>
      <c r="B48" s="217">
        <v>71702</v>
      </c>
      <c r="C48" s="217" t="s">
        <v>1778</v>
      </c>
      <c r="D48" s="217" t="s">
        <v>1778</v>
      </c>
      <c r="E48" s="217">
        <v>2029</v>
      </c>
      <c r="F48" s="217" t="s">
        <v>1778</v>
      </c>
      <c r="G48" s="147"/>
    </row>
    <row r="49" spans="1:7" ht="12.6" customHeight="1" x14ac:dyDescent="0.2">
      <c r="A49" s="126" t="s">
        <v>1398</v>
      </c>
      <c r="B49" s="217">
        <v>1285486</v>
      </c>
      <c r="C49" s="217" t="s">
        <v>1778</v>
      </c>
      <c r="D49" s="217" t="s">
        <v>1778</v>
      </c>
      <c r="E49" s="217" t="s">
        <v>1778</v>
      </c>
      <c r="F49" s="217" t="s">
        <v>1778</v>
      </c>
      <c r="G49" s="147"/>
    </row>
    <row r="50" spans="1:7" ht="12.6" customHeight="1" x14ac:dyDescent="0.2">
      <c r="B50" s="217"/>
      <c r="C50" s="217"/>
      <c r="D50" s="217"/>
      <c r="E50" s="217"/>
      <c r="F50" s="217"/>
      <c r="G50" s="147"/>
    </row>
    <row r="51" spans="1:7" ht="12.6" customHeight="1" x14ac:dyDescent="0.2">
      <c r="A51" s="497" t="s">
        <v>361</v>
      </c>
      <c r="B51" s="491" t="s">
        <v>1419</v>
      </c>
      <c r="C51" s="491" t="s">
        <v>1420</v>
      </c>
      <c r="D51" s="491" t="s">
        <v>1421</v>
      </c>
      <c r="E51" s="491" t="s">
        <v>1422</v>
      </c>
      <c r="F51" s="494" t="s">
        <v>1423</v>
      </c>
      <c r="G51" s="147"/>
    </row>
    <row r="52" spans="1:7" ht="12.6" customHeight="1" x14ac:dyDescent="0.2">
      <c r="A52" s="498"/>
      <c r="B52" s="492"/>
      <c r="C52" s="492"/>
      <c r="D52" s="492"/>
      <c r="E52" s="492"/>
      <c r="F52" s="504"/>
      <c r="G52" s="147"/>
    </row>
    <row r="53" spans="1:7" ht="27.75" customHeight="1" x14ac:dyDescent="0.2">
      <c r="A53" s="499"/>
      <c r="B53" s="493"/>
      <c r="C53" s="493"/>
      <c r="D53" s="493"/>
      <c r="E53" s="493"/>
      <c r="F53" s="505"/>
      <c r="G53" s="147"/>
    </row>
    <row r="54" spans="1:7" ht="12.6" customHeight="1" x14ac:dyDescent="0.2">
      <c r="A54" s="132"/>
      <c r="B54" s="125"/>
      <c r="C54" s="125"/>
      <c r="G54" s="147"/>
    </row>
    <row r="55" spans="1:7" ht="12.6" customHeight="1" x14ac:dyDescent="0.2">
      <c r="A55" s="126" t="s">
        <v>1391</v>
      </c>
      <c r="B55" s="217">
        <v>12603273</v>
      </c>
      <c r="C55" s="217">
        <v>6448406</v>
      </c>
      <c r="D55" s="217">
        <v>5954463</v>
      </c>
      <c r="E55" s="217">
        <v>52182748</v>
      </c>
      <c r="F55" s="217">
        <v>451024</v>
      </c>
      <c r="G55" s="147"/>
    </row>
    <row r="56" spans="1:7" ht="12.6" customHeight="1" x14ac:dyDescent="0.2">
      <c r="A56" s="126" t="s">
        <v>1392</v>
      </c>
      <c r="B56" s="217">
        <v>4228</v>
      </c>
      <c r="C56" s="217">
        <v>134206</v>
      </c>
      <c r="D56" s="217">
        <v>430888</v>
      </c>
      <c r="E56" s="217">
        <v>1649228</v>
      </c>
      <c r="F56" s="217">
        <v>16739</v>
      </c>
      <c r="G56" s="147"/>
    </row>
    <row r="57" spans="1:7" ht="12.6" customHeight="1" x14ac:dyDescent="0.2">
      <c r="A57" s="126" t="s">
        <v>1393</v>
      </c>
      <c r="B57" s="217">
        <v>195242</v>
      </c>
      <c r="C57" s="217">
        <v>1425884</v>
      </c>
      <c r="D57" s="217">
        <v>5257793</v>
      </c>
      <c r="E57" s="217">
        <v>21727405</v>
      </c>
      <c r="F57" s="217">
        <v>1206666</v>
      </c>
      <c r="G57" s="147"/>
    </row>
    <row r="58" spans="1:7" ht="12.6" customHeight="1" x14ac:dyDescent="0.2">
      <c r="A58" s="126" t="s">
        <v>1394</v>
      </c>
      <c r="B58" s="217">
        <v>360156</v>
      </c>
      <c r="C58" s="217">
        <v>1960886</v>
      </c>
      <c r="D58" s="217">
        <v>2426580</v>
      </c>
      <c r="E58" s="217">
        <v>42634279</v>
      </c>
      <c r="F58" s="217">
        <v>865356</v>
      </c>
      <c r="G58" s="147"/>
    </row>
    <row r="59" spans="1:7" ht="12.6" customHeight="1" x14ac:dyDescent="0.2">
      <c r="A59" s="126" t="s">
        <v>1395</v>
      </c>
      <c r="B59" s="217">
        <v>182</v>
      </c>
      <c r="C59" s="217">
        <v>211</v>
      </c>
      <c r="D59" s="217">
        <v>485</v>
      </c>
      <c r="E59" s="217">
        <v>51307</v>
      </c>
      <c r="F59" s="217">
        <v>2822</v>
      </c>
      <c r="G59" s="147"/>
    </row>
    <row r="60" spans="1:7" ht="12.6" customHeight="1" x14ac:dyDescent="0.2">
      <c r="A60" s="126" t="s">
        <v>1396</v>
      </c>
      <c r="B60" s="217">
        <v>16336892</v>
      </c>
      <c r="C60" s="217">
        <v>220119</v>
      </c>
      <c r="D60" s="217" t="s">
        <v>1778</v>
      </c>
      <c r="E60" s="217" t="s">
        <v>1778</v>
      </c>
      <c r="F60" s="217" t="s">
        <v>1778</v>
      </c>
      <c r="G60" s="147"/>
    </row>
    <row r="61" spans="1:7" ht="12.6" customHeight="1" x14ac:dyDescent="0.2">
      <c r="A61" s="126" t="s">
        <v>1397</v>
      </c>
      <c r="B61" s="217">
        <v>1851</v>
      </c>
      <c r="C61" s="217">
        <v>32201</v>
      </c>
      <c r="D61" s="217">
        <v>25579</v>
      </c>
      <c r="E61" s="217">
        <v>10042</v>
      </c>
      <c r="F61" s="217" t="s">
        <v>1778</v>
      </c>
      <c r="G61" s="147"/>
    </row>
    <row r="62" spans="1:7" ht="12.6" customHeight="1" x14ac:dyDescent="0.2">
      <c r="A62" s="126" t="s">
        <v>1398</v>
      </c>
      <c r="B62" s="217" t="s">
        <v>1778</v>
      </c>
      <c r="C62" s="217" t="s">
        <v>1778</v>
      </c>
      <c r="D62" s="217" t="s">
        <v>1778</v>
      </c>
      <c r="E62" s="217">
        <v>1285184</v>
      </c>
      <c r="F62" s="217">
        <v>302</v>
      </c>
      <c r="G62" s="147"/>
    </row>
    <row r="63" spans="1:7" x14ac:dyDescent="0.2">
      <c r="B63" s="217"/>
      <c r="C63" s="217"/>
      <c r="D63" s="217"/>
      <c r="E63" s="217"/>
      <c r="F63" s="217"/>
      <c r="G63" s="147"/>
    </row>
    <row r="64" spans="1:7" x14ac:dyDescent="0.2">
      <c r="B64" s="217"/>
      <c r="C64" s="217"/>
      <c r="D64" s="217"/>
      <c r="E64" s="217"/>
      <c r="F64" s="217"/>
      <c r="G64" s="147"/>
    </row>
    <row r="65" spans="2:7" x14ac:dyDescent="0.2">
      <c r="B65" s="217"/>
      <c r="C65" s="217"/>
      <c r="D65" s="217"/>
      <c r="E65" s="217"/>
      <c r="F65" s="217"/>
      <c r="G65" s="147"/>
    </row>
    <row r="66" spans="2:7" x14ac:dyDescent="0.2">
      <c r="B66" s="217"/>
      <c r="C66" s="217"/>
      <c r="D66" s="217"/>
      <c r="E66" s="217"/>
      <c r="F66" s="217"/>
      <c r="G66" s="147"/>
    </row>
    <row r="67" spans="2:7" x14ac:dyDescent="0.2">
      <c r="B67" s="217"/>
      <c r="C67" s="217"/>
      <c r="D67" s="217"/>
      <c r="E67" s="217"/>
      <c r="F67" s="217"/>
      <c r="G67" s="128"/>
    </row>
    <row r="68" spans="2:7" x14ac:dyDescent="0.2">
      <c r="B68" s="217"/>
      <c r="C68" s="217"/>
      <c r="D68" s="217"/>
      <c r="E68" s="217"/>
      <c r="F68" s="217"/>
      <c r="G68" s="128"/>
    </row>
    <row r="69" spans="2:7" x14ac:dyDescent="0.2">
      <c r="B69" s="217"/>
      <c r="C69" s="217"/>
      <c r="D69" s="217"/>
      <c r="E69" s="217"/>
      <c r="F69" s="217"/>
      <c r="G69" s="128"/>
    </row>
    <row r="70" spans="2:7" x14ac:dyDescent="0.2">
      <c r="B70" s="217"/>
      <c r="C70" s="217"/>
      <c r="D70" s="217"/>
      <c r="E70" s="217"/>
      <c r="F70" s="217"/>
      <c r="G70" s="128"/>
    </row>
    <row r="71" spans="2:7" x14ac:dyDescent="0.2">
      <c r="B71" s="217"/>
      <c r="C71" s="217"/>
      <c r="D71" s="217"/>
      <c r="E71" s="217"/>
      <c r="F71" s="217"/>
      <c r="G71" s="128"/>
    </row>
    <row r="72" spans="2:7" x14ac:dyDescent="0.2">
      <c r="G72" s="128"/>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6/2018</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150"/>
  </cols>
  <sheetData>
    <row r="1" spans="1:7" ht="25.5" x14ac:dyDescent="0.35">
      <c r="A1" s="401" t="s">
        <v>1434</v>
      </c>
      <c r="B1" s="401"/>
      <c r="C1" s="401"/>
      <c r="D1" s="401"/>
      <c r="E1" s="401"/>
      <c r="F1" s="401"/>
      <c r="G1" s="401"/>
    </row>
    <row r="2" spans="1:7" ht="20.25" x14ac:dyDescent="0.3">
      <c r="A2" s="440" t="s">
        <v>1435</v>
      </c>
      <c r="B2" s="440"/>
      <c r="C2" s="440"/>
      <c r="D2" s="440"/>
      <c r="E2" s="440"/>
      <c r="F2" s="440"/>
      <c r="G2" s="440"/>
    </row>
    <row r="27" spans="1:7" ht="25.5" x14ac:dyDescent="0.35">
      <c r="A27" s="401" t="s">
        <v>1436</v>
      </c>
      <c r="B27" s="401"/>
      <c r="C27" s="401"/>
      <c r="D27" s="401"/>
      <c r="E27" s="401"/>
      <c r="F27" s="401"/>
      <c r="G27" s="401"/>
    </row>
    <row r="28" spans="1:7" ht="20.25" x14ac:dyDescent="0.3">
      <c r="A28" s="440" t="s">
        <v>1435</v>
      </c>
      <c r="B28" s="440"/>
      <c r="C28" s="440"/>
      <c r="D28" s="440"/>
      <c r="E28" s="440"/>
      <c r="F28" s="440"/>
      <c r="G28" s="440"/>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6/2018</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
  <sheetViews>
    <sheetView zoomScaleNormal="100" workbookViewId="0">
      <selection sqref="A1:G1"/>
    </sheetView>
  </sheetViews>
  <sheetFormatPr baseColWidth="10" defaultColWidth="11.42578125" defaultRowHeight="12.75" x14ac:dyDescent="0.2"/>
  <cols>
    <col min="1" max="1" width="7.7109375" style="152" customWidth="1"/>
    <col min="2" max="2" width="13.7109375" style="152" customWidth="1"/>
    <col min="3" max="3" width="13.7109375" style="154" bestFit="1" customWidth="1"/>
    <col min="4" max="4" width="16.5703125" style="162" customWidth="1"/>
    <col min="5" max="5" width="13.7109375" style="152" customWidth="1"/>
    <col min="6" max="6" width="14.28515625" style="152" customWidth="1"/>
    <col min="7" max="8" width="11.42578125" style="152"/>
    <col min="9" max="9" width="12.5703125" style="152" bestFit="1" customWidth="1"/>
    <col min="10" max="16384" width="11.42578125" style="152"/>
  </cols>
  <sheetData>
    <row r="1" spans="1:14" ht="15" x14ac:dyDescent="0.2">
      <c r="A1" s="506" t="s">
        <v>1437</v>
      </c>
      <c r="B1" s="506"/>
      <c r="C1" s="506"/>
      <c r="D1" s="506"/>
      <c r="E1" s="506"/>
      <c r="F1" s="506"/>
      <c r="G1" s="506"/>
    </row>
    <row r="2" spans="1:14" s="154" customFormat="1" ht="15.75" x14ac:dyDescent="0.25">
      <c r="A2" s="507" t="s">
        <v>1438</v>
      </c>
      <c r="B2" s="507"/>
      <c r="C2" s="507"/>
      <c r="D2" s="507"/>
      <c r="E2" s="507"/>
      <c r="F2" s="507"/>
      <c r="G2" s="507"/>
    </row>
    <row r="3" spans="1:14" s="154" customFormat="1" ht="15.75" x14ac:dyDescent="0.25">
      <c r="A3" s="507"/>
      <c r="B3" s="507"/>
      <c r="C3" s="507"/>
      <c r="D3" s="507"/>
      <c r="E3" s="507"/>
      <c r="F3" s="507"/>
      <c r="G3" s="507"/>
    </row>
    <row r="4" spans="1:14" ht="12.75" customHeight="1" x14ac:dyDescent="0.2">
      <c r="A4" s="513" t="s">
        <v>1439</v>
      </c>
      <c r="B4" s="516" t="s">
        <v>340</v>
      </c>
      <c r="C4" s="517"/>
      <c r="D4" s="518"/>
      <c r="E4" s="516" t="s">
        <v>341</v>
      </c>
      <c r="F4" s="517"/>
      <c r="G4" s="517"/>
      <c r="H4" s="155"/>
    </row>
    <row r="5" spans="1:14" ht="12.75" customHeight="1" x14ac:dyDescent="0.2">
      <c r="A5" s="514"/>
      <c r="B5" s="519" t="s">
        <v>1440</v>
      </c>
      <c r="C5" s="521" t="s">
        <v>1441</v>
      </c>
      <c r="D5" s="523" t="s">
        <v>1442</v>
      </c>
      <c r="E5" s="519" t="s">
        <v>1440</v>
      </c>
      <c r="F5" s="521" t="s">
        <v>1441</v>
      </c>
      <c r="G5" s="508" t="s">
        <v>1442</v>
      </c>
      <c r="H5" s="155"/>
    </row>
    <row r="6" spans="1:14" x14ac:dyDescent="0.2">
      <c r="A6" s="514"/>
      <c r="B6" s="520"/>
      <c r="C6" s="522"/>
      <c r="D6" s="524"/>
      <c r="E6" s="520"/>
      <c r="F6" s="522"/>
      <c r="G6" s="509"/>
      <c r="H6" s="155"/>
    </row>
    <row r="7" spans="1:14" x14ac:dyDescent="0.2">
      <c r="A7" s="515"/>
      <c r="B7" s="511" t="s">
        <v>568</v>
      </c>
      <c r="C7" s="512"/>
      <c r="D7" s="525"/>
      <c r="E7" s="511" t="s">
        <v>568</v>
      </c>
      <c r="F7" s="512"/>
      <c r="G7" s="510"/>
      <c r="H7" s="155"/>
    </row>
    <row r="8" spans="1:14" x14ac:dyDescent="0.2">
      <c r="A8" s="156"/>
      <c r="B8" s="157"/>
      <c r="C8" s="158"/>
      <c r="D8" s="159"/>
      <c r="H8" s="155"/>
    </row>
    <row r="9" spans="1:14" x14ac:dyDescent="0.2">
      <c r="A9" s="160">
        <v>2008</v>
      </c>
      <c r="B9" s="161">
        <v>984139797</v>
      </c>
      <c r="C9" s="161">
        <v>950721885</v>
      </c>
      <c r="D9" s="162">
        <v>110.6</v>
      </c>
      <c r="E9" s="161">
        <v>805842470</v>
      </c>
      <c r="F9" s="161">
        <v>767754549</v>
      </c>
      <c r="G9" s="162">
        <v>106.5</v>
      </c>
    </row>
    <row r="10" spans="1:14" x14ac:dyDescent="0.2">
      <c r="A10" s="160">
        <v>2009</v>
      </c>
      <c r="B10" s="161">
        <v>803311845</v>
      </c>
      <c r="C10" s="161">
        <v>787559097</v>
      </c>
      <c r="D10" s="162">
        <v>89.2</v>
      </c>
      <c r="E10" s="161">
        <v>664614892</v>
      </c>
      <c r="F10" s="161">
        <v>676041561</v>
      </c>
      <c r="G10" s="162">
        <v>86.8</v>
      </c>
    </row>
    <row r="11" spans="1:14" x14ac:dyDescent="0.2">
      <c r="A11" s="160">
        <v>2010</v>
      </c>
      <c r="B11" s="161">
        <v>951959469</v>
      </c>
      <c r="C11" s="161">
        <v>951959469</v>
      </c>
      <c r="D11" s="162">
        <v>100</v>
      </c>
      <c r="E11" s="161">
        <v>797096855</v>
      </c>
      <c r="F11" s="161">
        <v>797096855</v>
      </c>
      <c r="G11" s="162">
        <v>100</v>
      </c>
    </row>
    <row r="12" spans="1:14" x14ac:dyDescent="0.2">
      <c r="A12" s="160">
        <v>2011</v>
      </c>
      <c r="B12" s="161">
        <v>1061225291</v>
      </c>
      <c r="C12" s="161">
        <v>1031262853</v>
      </c>
      <c r="D12" s="162">
        <v>111.5</v>
      </c>
      <c r="E12" s="161">
        <v>902522833</v>
      </c>
      <c r="F12" s="161">
        <v>865675425</v>
      </c>
      <c r="G12" s="162">
        <v>113.5</v>
      </c>
    </row>
    <row r="13" spans="1:14" x14ac:dyDescent="0.2">
      <c r="A13" s="160">
        <v>2012</v>
      </c>
      <c r="B13" s="161">
        <v>1092627362</v>
      </c>
      <c r="C13" s="161">
        <v>1027780583</v>
      </c>
      <c r="D13" s="162">
        <v>116.5</v>
      </c>
      <c r="E13" s="161">
        <v>899404978</v>
      </c>
      <c r="F13" s="161">
        <v>826931362</v>
      </c>
      <c r="G13" s="162">
        <v>116.4</v>
      </c>
      <c r="K13" s="214"/>
      <c r="L13" s="214"/>
      <c r="M13" s="214"/>
      <c r="N13" s="214"/>
    </row>
    <row r="14" spans="1:14" x14ac:dyDescent="0.2">
      <c r="A14" s="160">
        <v>2013</v>
      </c>
      <c r="B14" s="161">
        <v>1088025202</v>
      </c>
      <c r="C14" s="161">
        <v>1023935565</v>
      </c>
      <c r="D14" s="162">
        <v>116</v>
      </c>
      <c r="E14" s="161">
        <v>890392835</v>
      </c>
      <c r="F14" s="161">
        <v>829540644</v>
      </c>
      <c r="G14" s="162">
        <v>115.4</v>
      </c>
      <c r="K14" s="214"/>
      <c r="L14" s="214"/>
      <c r="M14" s="214"/>
      <c r="N14" s="214"/>
    </row>
    <row r="15" spans="1:14" x14ac:dyDescent="0.2">
      <c r="A15" s="160">
        <v>2014</v>
      </c>
      <c r="B15" s="161">
        <v>1123745925</v>
      </c>
      <c r="C15" s="161">
        <v>1043007463</v>
      </c>
      <c r="D15" s="162">
        <v>119.1</v>
      </c>
      <c r="E15" s="161">
        <v>910144767</v>
      </c>
      <c r="F15" s="161">
        <v>848209187</v>
      </c>
      <c r="G15" s="162">
        <v>117.1</v>
      </c>
      <c r="H15" s="162"/>
      <c r="I15" s="162"/>
      <c r="J15" s="214"/>
      <c r="K15" s="214"/>
      <c r="L15" s="214"/>
      <c r="M15" s="214"/>
      <c r="N15" s="214"/>
    </row>
    <row r="16" spans="1:14" x14ac:dyDescent="0.2">
      <c r="A16" s="160">
        <v>2015</v>
      </c>
      <c r="B16" s="161">
        <v>1193555087</v>
      </c>
      <c r="C16" s="161">
        <v>1075553605</v>
      </c>
      <c r="D16" s="162">
        <v>126.3</v>
      </c>
      <c r="E16" s="161">
        <v>949244874</v>
      </c>
      <c r="F16" s="161">
        <v>869941379</v>
      </c>
      <c r="G16" s="162">
        <v>121.9</v>
      </c>
      <c r="H16" s="162"/>
      <c r="I16" s="162"/>
      <c r="J16" s="214"/>
      <c r="K16" s="214"/>
      <c r="L16" s="214"/>
      <c r="M16" s="214"/>
      <c r="N16" s="214"/>
    </row>
    <row r="17" spans="1:14" x14ac:dyDescent="0.2">
      <c r="A17" s="160">
        <v>2016</v>
      </c>
      <c r="B17" s="161">
        <v>1203833146</v>
      </c>
      <c r="C17" s="161">
        <v>1065581085</v>
      </c>
      <c r="D17" s="162">
        <v>126.9</v>
      </c>
      <c r="E17" s="161">
        <v>954917389</v>
      </c>
      <c r="F17" s="161">
        <v>837357104</v>
      </c>
      <c r="G17" s="162">
        <v>120.1</v>
      </c>
      <c r="H17" s="162"/>
      <c r="I17" s="162"/>
      <c r="J17" s="214"/>
      <c r="K17" s="214"/>
      <c r="L17" s="214"/>
      <c r="M17" s="214"/>
      <c r="N17" s="214"/>
    </row>
    <row r="18" spans="1:14" x14ac:dyDescent="0.2">
      <c r="A18" s="160">
        <v>2017</v>
      </c>
      <c r="B18" s="161">
        <v>1278934948</v>
      </c>
      <c r="C18" s="161">
        <v>1032205834</v>
      </c>
      <c r="D18" s="162">
        <v>132.9</v>
      </c>
      <c r="E18" s="161">
        <v>1034490102</v>
      </c>
      <c r="F18" s="161">
        <v>799696184</v>
      </c>
      <c r="G18" s="162">
        <v>126.9</v>
      </c>
      <c r="H18" s="162"/>
      <c r="I18" s="162"/>
      <c r="J18" s="214"/>
      <c r="K18" s="214"/>
      <c r="L18" s="214"/>
      <c r="M18" s="214"/>
      <c r="N18" s="214"/>
    </row>
    <row r="19" spans="1:14" x14ac:dyDescent="0.2">
      <c r="E19" s="162"/>
      <c r="F19" s="162"/>
    </row>
    <row r="20" spans="1:14" x14ac:dyDescent="0.2">
      <c r="E20" s="162"/>
      <c r="F20" s="162"/>
    </row>
    <row r="21" spans="1:14" s="154" customFormat="1" ht="15.75" x14ac:dyDescent="0.25">
      <c r="A21" s="507" t="s">
        <v>1443</v>
      </c>
      <c r="B21" s="507"/>
      <c r="C21" s="507"/>
      <c r="D21" s="507"/>
      <c r="E21" s="507"/>
      <c r="F21" s="507"/>
      <c r="G21" s="394"/>
    </row>
    <row r="22" spans="1:14" s="154" customFormat="1" ht="15.75" x14ac:dyDescent="0.25">
      <c r="A22" s="507"/>
      <c r="B22" s="507"/>
      <c r="C22" s="507"/>
      <c r="D22" s="507"/>
      <c r="E22" s="507"/>
      <c r="F22" s="507"/>
      <c r="G22" s="394"/>
    </row>
    <row r="23" spans="1:14" x14ac:dyDescent="0.2">
      <c r="A23" s="513" t="s">
        <v>1439</v>
      </c>
      <c r="B23" s="516" t="s">
        <v>340</v>
      </c>
      <c r="C23" s="517"/>
      <c r="D23" s="516" t="s">
        <v>341</v>
      </c>
      <c r="E23" s="517"/>
      <c r="F23" s="526" t="s">
        <v>1444</v>
      </c>
    </row>
    <row r="24" spans="1:14" ht="12.75" customHeight="1" x14ac:dyDescent="0.2">
      <c r="A24" s="514"/>
      <c r="B24" s="529" t="s">
        <v>1445</v>
      </c>
      <c r="C24" s="532" t="s">
        <v>1446</v>
      </c>
      <c r="D24" s="529" t="s">
        <v>1445</v>
      </c>
      <c r="E24" s="535" t="s">
        <v>1446</v>
      </c>
      <c r="F24" s="527"/>
    </row>
    <row r="25" spans="1:14" x14ac:dyDescent="0.2">
      <c r="A25" s="514"/>
      <c r="B25" s="530"/>
      <c r="C25" s="533"/>
      <c r="D25" s="530"/>
      <c r="E25" s="536"/>
      <c r="F25" s="527"/>
    </row>
    <row r="26" spans="1:14" x14ac:dyDescent="0.2">
      <c r="A26" s="515"/>
      <c r="B26" s="531"/>
      <c r="C26" s="534"/>
      <c r="D26" s="531"/>
      <c r="E26" s="537"/>
      <c r="F26" s="528"/>
    </row>
    <row r="27" spans="1:14" x14ac:dyDescent="0.2">
      <c r="A27" s="156"/>
      <c r="D27" s="152"/>
      <c r="F27" s="162"/>
    </row>
    <row r="28" spans="1:14" x14ac:dyDescent="0.2">
      <c r="A28" s="160">
        <v>2008</v>
      </c>
      <c r="B28" s="162">
        <v>106.8</v>
      </c>
      <c r="C28" s="162">
        <v>103.5</v>
      </c>
      <c r="D28" s="162">
        <v>101.4</v>
      </c>
      <c r="E28" s="162">
        <v>105</v>
      </c>
      <c r="F28" s="162">
        <v>98.6</v>
      </c>
    </row>
    <row r="29" spans="1:14" x14ac:dyDescent="0.2">
      <c r="A29" s="160">
        <v>2009</v>
      </c>
      <c r="B29" s="162">
        <v>87.4</v>
      </c>
      <c r="C29" s="162">
        <v>102</v>
      </c>
      <c r="D29" s="162">
        <v>88.3</v>
      </c>
      <c r="E29" s="162">
        <v>98.3</v>
      </c>
      <c r="F29" s="162">
        <v>103.8</v>
      </c>
    </row>
    <row r="30" spans="1:14" x14ac:dyDescent="0.2">
      <c r="A30" s="160">
        <v>2010</v>
      </c>
      <c r="B30" s="162">
        <v>100</v>
      </c>
      <c r="C30" s="162">
        <v>100</v>
      </c>
      <c r="D30" s="162">
        <v>100</v>
      </c>
      <c r="E30" s="162">
        <v>100</v>
      </c>
      <c r="F30" s="162">
        <v>100</v>
      </c>
    </row>
    <row r="31" spans="1:14" x14ac:dyDescent="0.2">
      <c r="A31" s="160">
        <v>2011</v>
      </c>
      <c r="B31" s="162">
        <v>108.4</v>
      </c>
      <c r="C31" s="162">
        <v>102.9</v>
      </c>
      <c r="D31" s="162">
        <v>108.9</v>
      </c>
      <c r="E31" s="162">
        <v>104.3</v>
      </c>
      <c r="F31" s="162">
        <v>98.7</v>
      </c>
    </row>
    <row r="32" spans="1:14" x14ac:dyDescent="0.2">
      <c r="A32" s="160">
        <v>2012</v>
      </c>
      <c r="B32" s="162">
        <v>109.3</v>
      </c>
      <c r="C32" s="162">
        <v>106.6</v>
      </c>
      <c r="D32" s="162">
        <v>106.2</v>
      </c>
      <c r="E32" s="162">
        <v>109.6</v>
      </c>
      <c r="F32" s="162">
        <v>97.3</v>
      </c>
    </row>
    <row r="33" spans="1:6" x14ac:dyDescent="0.2">
      <c r="A33" s="160">
        <v>2013</v>
      </c>
      <c r="B33" s="162">
        <v>109.4</v>
      </c>
      <c r="C33" s="162">
        <v>106</v>
      </c>
      <c r="D33" s="162">
        <v>107.3</v>
      </c>
      <c r="E33" s="162">
        <v>107.5</v>
      </c>
      <c r="F33" s="162">
        <v>98.6</v>
      </c>
    </row>
    <row r="34" spans="1:6" x14ac:dyDescent="0.2">
      <c r="A34" s="160">
        <v>2014</v>
      </c>
      <c r="B34" s="162">
        <v>111.8</v>
      </c>
      <c r="C34" s="162">
        <v>106.6</v>
      </c>
      <c r="D34" s="162">
        <v>110.4</v>
      </c>
      <c r="E34" s="162">
        <v>106.1</v>
      </c>
      <c r="F34" s="162">
        <v>100.5</v>
      </c>
    </row>
    <row r="35" spans="1:6" x14ac:dyDescent="0.2">
      <c r="A35" s="160">
        <v>2015</v>
      </c>
      <c r="B35" s="162">
        <v>115.8</v>
      </c>
      <c r="C35" s="162">
        <v>109</v>
      </c>
      <c r="D35" s="162">
        <v>113.5</v>
      </c>
      <c r="E35" s="162">
        <v>107.4</v>
      </c>
      <c r="F35" s="162">
        <v>101.5</v>
      </c>
    </row>
    <row r="36" spans="1:6" x14ac:dyDescent="0.2">
      <c r="A36" s="160">
        <v>2016</v>
      </c>
      <c r="B36" s="162">
        <v>116.5</v>
      </c>
      <c r="C36" s="162">
        <v>108.9</v>
      </c>
      <c r="D36" s="162">
        <v>112.3</v>
      </c>
      <c r="E36" s="162">
        <v>106.9</v>
      </c>
      <c r="F36" s="162">
        <v>101.9</v>
      </c>
    </row>
    <row r="37" spans="1:6" x14ac:dyDescent="0.2">
      <c r="A37" s="160">
        <v>2017</v>
      </c>
      <c r="B37" s="162">
        <v>120.8</v>
      </c>
      <c r="C37" s="162">
        <v>110</v>
      </c>
      <c r="D37" s="162">
        <v>113.3</v>
      </c>
      <c r="E37" s="162">
        <v>112</v>
      </c>
      <c r="F37" s="162">
        <v>98.2</v>
      </c>
    </row>
  </sheetData>
  <mergeCells count="24">
    <mergeCell ref="A23:A26"/>
    <mergeCell ref="B23:C23"/>
    <mergeCell ref="D23:E23"/>
    <mergeCell ref="F23:F26"/>
    <mergeCell ref="B24:B26"/>
    <mergeCell ref="C24:C26"/>
    <mergeCell ref="D24:D26"/>
    <mergeCell ref="E24:E26"/>
    <mergeCell ref="A1:G1"/>
    <mergeCell ref="A2:G2"/>
    <mergeCell ref="A3:G3"/>
    <mergeCell ref="A21:F21"/>
    <mergeCell ref="A22:F22"/>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6/2018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9"/>
  <sheetViews>
    <sheetView zoomScaleNormal="100" workbookViewId="0">
      <pane ySplit="6" topLeftCell="A7" activePane="bottomLeft" state="frozen"/>
      <selection activeCell="H8" sqref="H8"/>
      <selection pane="bottomLeft" activeCell="A7" sqref="A7"/>
    </sheetView>
  </sheetViews>
  <sheetFormatPr baseColWidth="10" defaultColWidth="11.42578125" defaultRowHeight="12.75" x14ac:dyDescent="0.2"/>
  <cols>
    <col min="1" max="1" width="12.28515625" style="152" customWidth="1"/>
    <col min="2" max="2" width="13.7109375" style="152" customWidth="1"/>
    <col min="3" max="3" width="13.7109375" style="154" bestFit="1" customWidth="1"/>
    <col min="4" max="4" width="12.5703125" style="162" customWidth="1"/>
    <col min="5" max="5" width="10" style="162" customWidth="1"/>
    <col min="6" max="6" width="12.85546875" style="162" customWidth="1"/>
    <col min="7" max="7" width="15.28515625" style="152" customWidth="1"/>
    <col min="8" max="16384" width="11.42578125" style="152"/>
  </cols>
  <sheetData>
    <row r="1" spans="1:8" ht="15" x14ac:dyDescent="0.2">
      <c r="A1" s="506" t="s">
        <v>1447</v>
      </c>
      <c r="B1" s="506"/>
      <c r="C1" s="506"/>
      <c r="D1" s="506"/>
      <c r="E1" s="506"/>
      <c r="F1" s="506"/>
      <c r="G1" s="506"/>
      <c r="H1" s="151"/>
    </row>
    <row r="2" spans="1:8" s="154" customFormat="1" ht="15" customHeight="1" x14ac:dyDescent="0.25">
      <c r="A2" s="507" t="s">
        <v>1448</v>
      </c>
      <c r="B2" s="507"/>
      <c r="C2" s="507"/>
      <c r="D2" s="507"/>
      <c r="E2" s="507"/>
      <c r="F2" s="507"/>
      <c r="G2" s="507"/>
      <c r="H2" s="153"/>
    </row>
    <row r="3" spans="1:8" s="154" customFormat="1" ht="15" customHeight="1" x14ac:dyDescent="0.25">
      <c r="A3" s="507"/>
      <c r="B3" s="507"/>
      <c r="C3" s="507"/>
      <c r="D3" s="507"/>
      <c r="E3" s="507"/>
      <c r="F3" s="507"/>
      <c r="G3" s="507"/>
      <c r="H3" s="153"/>
    </row>
    <row r="4" spans="1:8" x14ac:dyDescent="0.2">
      <c r="A4" s="513" t="s">
        <v>544</v>
      </c>
      <c r="B4" s="519" t="s">
        <v>1440</v>
      </c>
      <c r="C4" s="521" t="s">
        <v>1441</v>
      </c>
      <c r="D4" s="523" t="s">
        <v>1442</v>
      </c>
      <c r="E4" s="532" t="s">
        <v>1449</v>
      </c>
      <c r="F4" s="532" t="s">
        <v>1450</v>
      </c>
      <c r="G4" s="526" t="s">
        <v>1444</v>
      </c>
    </row>
    <row r="5" spans="1:8" x14ac:dyDescent="0.2">
      <c r="A5" s="514"/>
      <c r="B5" s="520"/>
      <c r="C5" s="522"/>
      <c r="D5" s="524"/>
      <c r="E5" s="533"/>
      <c r="F5" s="533"/>
      <c r="G5" s="527"/>
    </row>
    <row r="6" spans="1:8" x14ac:dyDescent="0.2">
      <c r="A6" s="515"/>
      <c r="B6" s="511" t="s">
        <v>568</v>
      </c>
      <c r="C6" s="512"/>
      <c r="D6" s="525"/>
      <c r="E6" s="534"/>
      <c r="F6" s="534"/>
      <c r="G6" s="528"/>
    </row>
    <row r="7" spans="1:8" x14ac:dyDescent="0.2">
      <c r="A7" s="156"/>
      <c r="B7" s="157"/>
      <c r="C7" s="158"/>
      <c r="D7" s="159"/>
      <c r="E7" s="159"/>
      <c r="F7" s="159"/>
      <c r="G7" s="157"/>
    </row>
    <row r="8" spans="1:8" ht="12.6" customHeight="1" x14ac:dyDescent="0.2">
      <c r="A8" s="163">
        <v>2013</v>
      </c>
      <c r="H8" s="164"/>
    </row>
    <row r="9" spans="1:8" ht="12.6" customHeight="1" x14ac:dyDescent="0.2">
      <c r="A9" s="216" t="s">
        <v>547</v>
      </c>
      <c r="B9" s="161">
        <v>88120018</v>
      </c>
      <c r="C9" s="161">
        <v>83641260</v>
      </c>
      <c r="D9" s="162">
        <v>112.9</v>
      </c>
      <c r="E9" s="162">
        <v>107.3</v>
      </c>
      <c r="F9" s="162">
        <v>105.2</v>
      </c>
      <c r="G9" s="164">
        <v>95.2</v>
      </c>
      <c r="H9" s="164"/>
    </row>
    <row r="10" spans="1:8" ht="12.6" customHeight="1" x14ac:dyDescent="0.2">
      <c r="A10" s="216" t="s">
        <v>548</v>
      </c>
      <c r="B10" s="161">
        <v>87862584</v>
      </c>
      <c r="C10" s="161">
        <v>82095521</v>
      </c>
      <c r="D10" s="162">
        <v>112.8</v>
      </c>
      <c r="E10" s="162">
        <v>105.7</v>
      </c>
      <c r="F10" s="162">
        <v>106.8</v>
      </c>
      <c r="G10" s="164">
        <v>97.7</v>
      </c>
      <c r="H10" s="164"/>
    </row>
    <row r="11" spans="1:8" ht="12.6" customHeight="1" x14ac:dyDescent="0.2">
      <c r="A11" s="216" t="s">
        <v>549</v>
      </c>
      <c r="B11" s="161">
        <v>93886311</v>
      </c>
      <c r="C11" s="161">
        <v>88748331</v>
      </c>
      <c r="D11" s="162">
        <v>120.3</v>
      </c>
      <c r="E11" s="162">
        <v>113.9</v>
      </c>
      <c r="F11" s="162">
        <v>105.6</v>
      </c>
      <c r="G11" s="164">
        <v>95.1</v>
      </c>
    </row>
    <row r="12" spans="1:8" ht="12.6" customHeight="1" x14ac:dyDescent="0.2">
      <c r="A12" s="216" t="s">
        <v>550</v>
      </c>
      <c r="B12" s="161">
        <v>93523668</v>
      </c>
      <c r="C12" s="161">
        <v>88932651</v>
      </c>
      <c r="D12" s="162">
        <v>119.7</v>
      </c>
      <c r="E12" s="162">
        <v>114.1</v>
      </c>
      <c r="F12" s="162">
        <v>104.9</v>
      </c>
      <c r="G12" s="164">
        <v>93.9</v>
      </c>
    </row>
    <row r="13" spans="1:8" ht="12.6" customHeight="1" x14ac:dyDescent="0.2">
      <c r="A13" s="216" t="s">
        <v>551</v>
      </c>
      <c r="B13" s="161">
        <v>87779937</v>
      </c>
      <c r="C13" s="161">
        <v>83448500</v>
      </c>
      <c r="D13" s="162">
        <v>112.7</v>
      </c>
      <c r="E13" s="162">
        <v>107.3</v>
      </c>
      <c r="F13" s="162">
        <v>105</v>
      </c>
      <c r="G13" s="164">
        <v>96.9</v>
      </c>
    </row>
    <row r="14" spans="1:8" ht="12.6" customHeight="1" x14ac:dyDescent="0.2">
      <c r="A14" s="216" t="s">
        <v>552</v>
      </c>
      <c r="B14" s="161">
        <v>91887524</v>
      </c>
      <c r="C14" s="161">
        <v>85968818</v>
      </c>
      <c r="D14" s="162">
        <v>117.8</v>
      </c>
      <c r="E14" s="162">
        <v>110.6</v>
      </c>
      <c r="F14" s="162">
        <v>106.5</v>
      </c>
      <c r="G14" s="164">
        <v>97.5</v>
      </c>
    </row>
    <row r="15" spans="1:8" ht="12.6" customHeight="1" x14ac:dyDescent="0.2">
      <c r="A15" s="216" t="s">
        <v>553</v>
      </c>
      <c r="B15" s="161">
        <v>92625103</v>
      </c>
      <c r="C15" s="161">
        <v>87294795</v>
      </c>
      <c r="D15" s="162">
        <v>118.9</v>
      </c>
      <c r="E15" s="162">
        <v>112.5</v>
      </c>
      <c r="F15" s="162">
        <v>105.7</v>
      </c>
      <c r="G15" s="164">
        <v>97.1</v>
      </c>
    </row>
    <row r="16" spans="1:8" ht="12.6" customHeight="1" x14ac:dyDescent="0.2">
      <c r="A16" s="216" t="s">
        <v>554</v>
      </c>
      <c r="B16" s="161">
        <v>84436677</v>
      </c>
      <c r="C16" s="161">
        <v>80072082</v>
      </c>
      <c r="D16" s="162">
        <v>108.4</v>
      </c>
      <c r="E16" s="162">
        <v>103</v>
      </c>
      <c r="F16" s="162">
        <v>105.3</v>
      </c>
      <c r="G16" s="164">
        <v>96.1</v>
      </c>
    </row>
    <row r="17" spans="1:7" ht="12.6" customHeight="1" x14ac:dyDescent="0.2">
      <c r="A17" s="216" t="s">
        <v>555</v>
      </c>
      <c r="B17" s="161">
        <v>94020978</v>
      </c>
      <c r="C17" s="161">
        <v>89144979</v>
      </c>
      <c r="D17" s="162">
        <v>120.6</v>
      </c>
      <c r="E17" s="162">
        <v>114.7</v>
      </c>
      <c r="F17" s="162">
        <v>105.2</v>
      </c>
      <c r="G17" s="164">
        <v>96.7</v>
      </c>
    </row>
    <row r="18" spans="1:7" ht="12.6" customHeight="1" x14ac:dyDescent="0.2">
      <c r="A18" s="216" t="s">
        <v>556</v>
      </c>
      <c r="B18" s="161">
        <v>98526377</v>
      </c>
      <c r="C18" s="161">
        <v>92804588</v>
      </c>
      <c r="D18" s="162">
        <v>126.5</v>
      </c>
      <c r="E18" s="162">
        <v>119.4</v>
      </c>
      <c r="F18" s="162">
        <v>106</v>
      </c>
      <c r="G18" s="164">
        <v>96.7</v>
      </c>
    </row>
    <row r="19" spans="1:7" ht="12.6" customHeight="1" x14ac:dyDescent="0.2">
      <c r="A19" s="216" t="s">
        <v>557</v>
      </c>
      <c r="B19" s="161">
        <v>93977983</v>
      </c>
      <c r="C19" s="161">
        <v>88576569</v>
      </c>
      <c r="D19" s="162">
        <v>120.4</v>
      </c>
      <c r="E19" s="162">
        <v>113.6</v>
      </c>
      <c r="F19" s="162">
        <v>106</v>
      </c>
      <c r="G19" s="164">
        <v>97.1</v>
      </c>
    </row>
    <row r="20" spans="1:7" ht="12.6" customHeight="1" x14ac:dyDescent="0.2">
      <c r="A20" s="216" t="s">
        <v>558</v>
      </c>
      <c r="B20" s="161">
        <v>81378041</v>
      </c>
      <c r="C20" s="161">
        <v>75186134</v>
      </c>
      <c r="D20" s="162">
        <v>104.3</v>
      </c>
      <c r="E20" s="162">
        <v>96.4</v>
      </c>
      <c r="F20" s="162">
        <v>108.1</v>
      </c>
      <c r="G20" s="164">
        <v>99.2</v>
      </c>
    </row>
    <row r="21" spans="1:7" ht="12.6" customHeight="1" x14ac:dyDescent="0.2">
      <c r="A21" s="163" t="s">
        <v>537</v>
      </c>
      <c r="B21" s="161"/>
      <c r="C21" s="161"/>
      <c r="G21" s="164"/>
    </row>
    <row r="22" spans="1:7" ht="12.6" customHeight="1" x14ac:dyDescent="0.2">
      <c r="A22" s="216" t="s">
        <v>559</v>
      </c>
      <c r="B22" s="161">
        <v>89688711</v>
      </c>
      <c r="C22" s="161">
        <v>84656063</v>
      </c>
      <c r="D22" s="162">
        <v>115.5</v>
      </c>
      <c r="E22" s="162">
        <v>109.3</v>
      </c>
      <c r="F22" s="162">
        <v>105.7</v>
      </c>
      <c r="G22" s="164">
        <v>97.5</v>
      </c>
    </row>
    <row r="23" spans="1:7" ht="12.6" customHeight="1" x14ac:dyDescent="0.2">
      <c r="A23" s="216" t="s">
        <v>548</v>
      </c>
      <c r="B23" s="161">
        <v>91298859</v>
      </c>
      <c r="C23" s="161">
        <v>86260321</v>
      </c>
      <c r="D23" s="162">
        <v>117.8</v>
      </c>
      <c r="E23" s="162">
        <v>111.4</v>
      </c>
      <c r="F23" s="162">
        <v>105.7</v>
      </c>
      <c r="G23" s="164">
        <v>98.1</v>
      </c>
    </row>
    <row r="24" spans="1:7" ht="12.6" customHeight="1" x14ac:dyDescent="0.2">
      <c r="A24" s="216" t="s">
        <v>549</v>
      </c>
      <c r="B24" s="161">
        <v>94840637</v>
      </c>
      <c r="C24" s="161">
        <v>90127934</v>
      </c>
      <c r="D24" s="162">
        <v>121.9</v>
      </c>
      <c r="E24" s="162">
        <v>116</v>
      </c>
      <c r="F24" s="162">
        <v>105.1</v>
      </c>
      <c r="G24" s="164">
        <v>95.3</v>
      </c>
    </row>
    <row r="25" spans="1:7" ht="12.6" customHeight="1" x14ac:dyDescent="0.2">
      <c r="A25" s="216" t="s">
        <v>550</v>
      </c>
      <c r="B25" s="161">
        <v>92852347</v>
      </c>
      <c r="C25" s="161">
        <v>88376476</v>
      </c>
      <c r="D25" s="162">
        <v>119.5</v>
      </c>
      <c r="E25" s="162">
        <v>114.1</v>
      </c>
      <c r="F25" s="162">
        <v>104.7</v>
      </c>
      <c r="G25" s="164">
        <v>97.2</v>
      </c>
    </row>
    <row r="26" spans="1:7" ht="12.6" customHeight="1" x14ac:dyDescent="0.2">
      <c r="A26" s="216" t="s">
        <v>551</v>
      </c>
      <c r="B26" s="161">
        <v>91064428</v>
      </c>
      <c r="C26" s="161">
        <v>86131697</v>
      </c>
      <c r="D26" s="162">
        <v>116.9</v>
      </c>
      <c r="E26" s="162">
        <v>110.9</v>
      </c>
      <c r="F26" s="162">
        <v>105.4</v>
      </c>
      <c r="G26" s="164">
        <v>98.1</v>
      </c>
    </row>
    <row r="27" spans="1:7" ht="12.6" customHeight="1" x14ac:dyDescent="0.2">
      <c r="A27" s="216" t="s">
        <v>552</v>
      </c>
      <c r="B27" s="161">
        <v>92640326</v>
      </c>
      <c r="C27" s="161">
        <v>86470092</v>
      </c>
      <c r="D27" s="162">
        <v>119.1</v>
      </c>
      <c r="E27" s="162">
        <v>111.6</v>
      </c>
      <c r="F27" s="162">
        <v>106.7</v>
      </c>
      <c r="G27" s="164">
        <v>98.4</v>
      </c>
    </row>
    <row r="28" spans="1:7" ht="12.6" customHeight="1" x14ac:dyDescent="0.2">
      <c r="A28" s="216" t="s">
        <v>553</v>
      </c>
      <c r="B28" s="161">
        <v>99974346</v>
      </c>
      <c r="C28" s="161">
        <v>91459273</v>
      </c>
      <c r="D28" s="162">
        <v>128.6</v>
      </c>
      <c r="E28" s="162">
        <v>118.1</v>
      </c>
      <c r="F28" s="162">
        <v>109</v>
      </c>
      <c r="G28" s="164">
        <v>103.1</v>
      </c>
    </row>
    <row r="29" spans="1:7" ht="12.6" customHeight="1" x14ac:dyDescent="0.2">
      <c r="A29" s="216" t="s">
        <v>554</v>
      </c>
      <c r="B29" s="161">
        <v>83109389</v>
      </c>
      <c r="C29" s="161">
        <v>76918220</v>
      </c>
      <c r="D29" s="162">
        <v>107</v>
      </c>
      <c r="E29" s="162">
        <v>99.4</v>
      </c>
      <c r="F29" s="162">
        <v>107.7</v>
      </c>
      <c r="G29" s="164">
        <v>100</v>
      </c>
    </row>
    <row r="30" spans="1:7" ht="12.6" customHeight="1" x14ac:dyDescent="0.2">
      <c r="A30" s="216" t="s">
        <v>555</v>
      </c>
      <c r="B30" s="161">
        <v>101451369</v>
      </c>
      <c r="C30" s="161">
        <v>93539487</v>
      </c>
      <c r="D30" s="162">
        <v>130.19999999999999</v>
      </c>
      <c r="E30" s="162">
        <v>120.4</v>
      </c>
      <c r="F30" s="162">
        <v>108.2</v>
      </c>
      <c r="G30" s="164">
        <v>98.4</v>
      </c>
    </row>
    <row r="31" spans="1:7" ht="12.6" customHeight="1" x14ac:dyDescent="0.2">
      <c r="A31" s="216" t="s">
        <v>556</v>
      </c>
      <c r="B31" s="161">
        <v>102862979</v>
      </c>
      <c r="C31" s="161">
        <v>95482980</v>
      </c>
      <c r="D31" s="162">
        <v>132.4</v>
      </c>
      <c r="E31" s="162">
        <v>122.9</v>
      </c>
      <c r="F31" s="162">
        <v>107.7</v>
      </c>
      <c r="G31" s="164">
        <v>98.8</v>
      </c>
    </row>
    <row r="32" spans="1:7" ht="12.6" customHeight="1" x14ac:dyDescent="0.2">
      <c r="A32" s="216" t="s">
        <v>557</v>
      </c>
      <c r="B32" s="161">
        <v>94902696</v>
      </c>
      <c r="C32" s="161">
        <v>88309837</v>
      </c>
      <c r="D32" s="162">
        <v>122.4</v>
      </c>
      <c r="E32" s="162">
        <v>114.1</v>
      </c>
      <c r="F32" s="162">
        <v>107.3</v>
      </c>
      <c r="G32" s="152">
        <v>96.9</v>
      </c>
    </row>
    <row r="33" spans="1:7" ht="12.6" customHeight="1" x14ac:dyDescent="0.2">
      <c r="A33" s="216" t="s">
        <v>558</v>
      </c>
      <c r="B33" s="161">
        <v>89059837</v>
      </c>
      <c r="C33" s="161">
        <v>81885318</v>
      </c>
      <c r="D33" s="162">
        <v>115.1</v>
      </c>
      <c r="E33" s="162">
        <v>105.7</v>
      </c>
      <c r="F33" s="162">
        <v>108.9</v>
      </c>
      <c r="G33" s="152">
        <v>101.7</v>
      </c>
    </row>
    <row r="34" spans="1:7" ht="12.6" customHeight="1" x14ac:dyDescent="0.2">
      <c r="A34" s="163">
        <v>2015</v>
      </c>
      <c r="B34" s="165"/>
    </row>
    <row r="35" spans="1:7" ht="12.6" customHeight="1" x14ac:dyDescent="0.2">
      <c r="A35" s="216" t="s">
        <v>559</v>
      </c>
      <c r="B35" s="161">
        <v>89700681</v>
      </c>
      <c r="C35" s="161">
        <v>84548296</v>
      </c>
      <c r="D35" s="162">
        <v>114.2</v>
      </c>
      <c r="E35" s="162">
        <v>109.7</v>
      </c>
      <c r="F35" s="162">
        <v>104.2</v>
      </c>
      <c r="G35" s="152">
        <v>98.4</v>
      </c>
    </row>
    <row r="36" spans="1:7" ht="12.6" customHeight="1" x14ac:dyDescent="0.2">
      <c r="A36" s="216" t="s">
        <v>548</v>
      </c>
      <c r="B36" s="161">
        <v>95368311</v>
      </c>
      <c r="C36" s="161">
        <v>87958542</v>
      </c>
      <c r="D36" s="162">
        <v>121.7</v>
      </c>
      <c r="E36" s="162">
        <v>114.1</v>
      </c>
      <c r="F36" s="162">
        <v>106.7</v>
      </c>
      <c r="G36" s="152">
        <v>99.5</v>
      </c>
    </row>
    <row r="37" spans="1:7" x14ac:dyDescent="0.2">
      <c r="A37" s="216" t="s">
        <v>549</v>
      </c>
      <c r="B37" s="161">
        <v>107648556</v>
      </c>
      <c r="C37" s="161">
        <v>97253696</v>
      </c>
      <c r="D37" s="162">
        <v>137</v>
      </c>
      <c r="E37" s="162">
        <v>125.9</v>
      </c>
      <c r="F37" s="162">
        <v>108.9</v>
      </c>
      <c r="G37" s="152">
        <v>98.1</v>
      </c>
    </row>
    <row r="38" spans="1:7" x14ac:dyDescent="0.2">
      <c r="A38" s="216" t="s">
        <v>550</v>
      </c>
      <c r="B38" s="161">
        <v>100133138</v>
      </c>
      <c r="C38" s="161">
        <v>88899937</v>
      </c>
      <c r="D38" s="162">
        <v>127.6</v>
      </c>
      <c r="E38" s="162">
        <v>115.3</v>
      </c>
      <c r="F38" s="162">
        <v>110.7</v>
      </c>
      <c r="G38" s="152">
        <v>100.4</v>
      </c>
    </row>
    <row r="39" spans="1:7" x14ac:dyDescent="0.2">
      <c r="A39" s="216" t="s">
        <v>551</v>
      </c>
      <c r="B39" s="161">
        <v>95390236</v>
      </c>
      <c r="C39" s="161">
        <v>85701747</v>
      </c>
      <c r="D39" s="162">
        <v>121.9</v>
      </c>
      <c r="E39" s="162">
        <v>111.3</v>
      </c>
      <c r="F39" s="162">
        <v>109.5</v>
      </c>
      <c r="G39" s="152">
        <v>99.9</v>
      </c>
    </row>
    <row r="40" spans="1:7" x14ac:dyDescent="0.2">
      <c r="A40" s="216" t="s">
        <v>552</v>
      </c>
      <c r="B40" s="161">
        <v>105269356</v>
      </c>
      <c r="C40" s="161">
        <v>93422032</v>
      </c>
      <c r="D40" s="162">
        <v>134</v>
      </c>
      <c r="E40" s="162">
        <v>121.2</v>
      </c>
      <c r="F40" s="162">
        <v>110.6</v>
      </c>
      <c r="G40" s="152">
        <v>99.7</v>
      </c>
    </row>
    <row r="41" spans="1:7" x14ac:dyDescent="0.2">
      <c r="A41" s="216" t="s">
        <v>553</v>
      </c>
      <c r="B41" s="161">
        <v>106731870</v>
      </c>
      <c r="C41" s="161">
        <v>94691947</v>
      </c>
      <c r="D41" s="162">
        <v>136</v>
      </c>
      <c r="E41" s="162">
        <v>122.8</v>
      </c>
      <c r="F41" s="162">
        <v>110.7</v>
      </c>
      <c r="G41" s="152">
        <v>101.2</v>
      </c>
    </row>
    <row r="42" spans="1:7" x14ac:dyDescent="0.2">
      <c r="A42" s="216" t="s">
        <v>554</v>
      </c>
      <c r="B42" s="161">
        <v>87734400</v>
      </c>
      <c r="C42" s="161">
        <v>77731131</v>
      </c>
      <c r="D42" s="162">
        <v>111.7</v>
      </c>
      <c r="E42" s="162">
        <v>100.9</v>
      </c>
      <c r="F42" s="162">
        <v>110.8</v>
      </c>
      <c r="G42" s="162">
        <v>100.5</v>
      </c>
    </row>
    <row r="43" spans="1:7" x14ac:dyDescent="0.2">
      <c r="A43" s="216" t="s">
        <v>555</v>
      </c>
      <c r="B43" s="161">
        <v>105445722</v>
      </c>
      <c r="C43" s="161">
        <v>95349458</v>
      </c>
      <c r="D43" s="162">
        <v>134.1</v>
      </c>
      <c r="E43" s="162">
        <v>123.4</v>
      </c>
      <c r="F43" s="162">
        <v>108.7</v>
      </c>
      <c r="G43" s="162">
        <v>99.5</v>
      </c>
    </row>
    <row r="44" spans="1:7" x14ac:dyDescent="0.2">
      <c r="A44" s="216" t="s">
        <v>556</v>
      </c>
      <c r="B44" s="161">
        <v>105827743</v>
      </c>
      <c r="C44" s="161">
        <v>95554999</v>
      </c>
      <c r="D44" s="162">
        <v>134.80000000000001</v>
      </c>
      <c r="E44" s="162">
        <v>123.9</v>
      </c>
      <c r="F44" s="162">
        <v>108.8</v>
      </c>
      <c r="G44" s="162">
        <v>99</v>
      </c>
    </row>
    <row r="45" spans="1:7" x14ac:dyDescent="0.2">
      <c r="A45" s="216" t="s">
        <v>557</v>
      </c>
      <c r="B45" s="161">
        <v>102684042</v>
      </c>
      <c r="C45" s="161">
        <v>91848840</v>
      </c>
      <c r="D45" s="162">
        <v>131</v>
      </c>
      <c r="E45" s="162">
        <v>119.1</v>
      </c>
      <c r="F45" s="162">
        <v>110</v>
      </c>
      <c r="G45" s="162">
        <v>100</v>
      </c>
    </row>
    <row r="46" spans="1:7" x14ac:dyDescent="0.2">
      <c r="A46" s="216" t="s">
        <v>558</v>
      </c>
      <c r="B46" s="161">
        <v>91621033</v>
      </c>
      <c r="C46" s="161">
        <v>80520500</v>
      </c>
      <c r="D46" s="162">
        <v>116.7</v>
      </c>
      <c r="E46" s="162">
        <v>104.5</v>
      </c>
      <c r="F46" s="162">
        <v>111.7</v>
      </c>
      <c r="G46" s="162">
        <v>102.7</v>
      </c>
    </row>
    <row r="47" spans="1:7" x14ac:dyDescent="0.2">
      <c r="A47" s="163">
        <v>2016</v>
      </c>
    </row>
    <row r="48" spans="1:7" x14ac:dyDescent="0.2">
      <c r="A48" s="216" t="s">
        <v>559</v>
      </c>
      <c r="B48" s="161">
        <v>88743676</v>
      </c>
      <c r="C48" s="161">
        <v>79718417</v>
      </c>
      <c r="D48" s="162">
        <v>112.6</v>
      </c>
      <c r="E48" s="162">
        <v>105</v>
      </c>
      <c r="F48" s="162">
        <v>107.2</v>
      </c>
      <c r="G48" s="162">
        <v>101</v>
      </c>
    </row>
    <row r="49" spans="1:8" x14ac:dyDescent="0.2">
      <c r="A49" s="216" t="s">
        <v>548</v>
      </c>
      <c r="B49" s="161">
        <v>98567591</v>
      </c>
      <c r="C49" s="161">
        <v>87927036</v>
      </c>
      <c r="D49" s="162">
        <v>124.8</v>
      </c>
      <c r="E49" s="162">
        <v>115.8</v>
      </c>
      <c r="F49" s="162">
        <v>107.7</v>
      </c>
      <c r="G49" s="162">
        <v>101.6</v>
      </c>
    </row>
    <row r="50" spans="1:8" x14ac:dyDescent="0.2">
      <c r="A50" s="216" t="s">
        <v>549</v>
      </c>
      <c r="B50" s="161">
        <v>106462627</v>
      </c>
      <c r="C50" s="161">
        <v>94087069</v>
      </c>
      <c r="D50" s="162">
        <v>134.9</v>
      </c>
      <c r="E50" s="162">
        <v>123.6</v>
      </c>
      <c r="F50" s="162">
        <v>109.2</v>
      </c>
      <c r="G50" s="162">
        <v>103.7</v>
      </c>
    </row>
    <row r="51" spans="1:8" x14ac:dyDescent="0.2">
      <c r="A51" s="216" t="s">
        <v>550</v>
      </c>
      <c r="B51" s="161">
        <v>103942314</v>
      </c>
      <c r="C51" s="161">
        <v>93720072</v>
      </c>
      <c r="D51" s="162">
        <v>131.9</v>
      </c>
      <c r="E51" s="162">
        <v>123.4</v>
      </c>
      <c r="F51" s="162">
        <v>106.9</v>
      </c>
      <c r="G51" s="162">
        <v>102.6</v>
      </c>
    </row>
    <row r="52" spans="1:8" x14ac:dyDescent="0.2">
      <c r="A52" s="216" t="s">
        <v>551</v>
      </c>
      <c r="B52" s="161">
        <v>96762177</v>
      </c>
      <c r="C52" s="161">
        <v>85799313</v>
      </c>
      <c r="D52" s="162">
        <v>122.4</v>
      </c>
      <c r="E52" s="162">
        <v>113</v>
      </c>
      <c r="F52" s="162">
        <v>108.3</v>
      </c>
      <c r="G52" s="162">
        <v>103.8</v>
      </c>
    </row>
    <row r="53" spans="1:8" x14ac:dyDescent="0.2">
      <c r="A53" s="216" t="s">
        <v>552</v>
      </c>
      <c r="B53" s="161">
        <v>106137524</v>
      </c>
      <c r="C53" s="161">
        <v>93182366</v>
      </c>
      <c r="D53" s="162">
        <v>134.69999999999999</v>
      </c>
      <c r="E53" s="162">
        <v>122.8</v>
      </c>
      <c r="F53" s="162">
        <v>109.7</v>
      </c>
      <c r="G53" s="162">
        <v>103.4</v>
      </c>
    </row>
    <row r="54" spans="1:8" x14ac:dyDescent="0.2">
      <c r="A54" s="216" t="s">
        <v>553</v>
      </c>
      <c r="B54" s="161">
        <v>95831617</v>
      </c>
      <c r="C54" s="161">
        <v>85068764</v>
      </c>
      <c r="D54" s="162">
        <v>121.2</v>
      </c>
      <c r="E54" s="162">
        <v>112.1</v>
      </c>
      <c r="F54" s="162">
        <v>108.2</v>
      </c>
      <c r="G54" s="162">
        <v>102.4</v>
      </c>
    </row>
    <row r="55" spans="1:8" x14ac:dyDescent="0.2">
      <c r="A55" s="216" t="s">
        <v>554</v>
      </c>
      <c r="B55" s="161">
        <v>95979799</v>
      </c>
      <c r="C55" s="161">
        <v>85070029</v>
      </c>
      <c r="D55" s="162">
        <v>121.9</v>
      </c>
      <c r="E55" s="162">
        <v>112.1</v>
      </c>
      <c r="F55" s="162">
        <v>108.8</v>
      </c>
      <c r="G55" s="162">
        <v>103.7</v>
      </c>
    </row>
    <row r="56" spans="1:8" x14ac:dyDescent="0.2">
      <c r="A56" s="216" t="s">
        <v>555</v>
      </c>
      <c r="B56" s="161">
        <v>105603704</v>
      </c>
      <c r="C56" s="161">
        <v>93875503</v>
      </c>
      <c r="D56" s="162">
        <v>133.6</v>
      </c>
      <c r="E56" s="162">
        <v>123.7</v>
      </c>
      <c r="F56" s="162">
        <v>108</v>
      </c>
      <c r="G56" s="162">
        <v>102.3</v>
      </c>
    </row>
    <row r="57" spans="1:8" x14ac:dyDescent="0.2">
      <c r="A57" s="216" t="s">
        <v>556</v>
      </c>
      <c r="B57" s="161">
        <v>101050833</v>
      </c>
      <c r="C57" s="161">
        <v>88905956</v>
      </c>
      <c r="D57" s="162">
        <v>127.7</v>
      </c>
      <c r="E57" s="162">
        <v>116.8</v>
      </c>
      <c r="F57" s="162">
        <v>109.4</v>
      </c>
      <c r="G57" s="162">
        <v>101</v>
      </c>
    </row>
    <row r="58" spans="1:8" x14ac:dyDescent="0.2">
      <c r="A58" s="216" t="s">
        <v>557</v>
      </c>
      <c r="B58" s="161">
        <v>107635608</v>
      </c>
      <c r="C58" s="161">
        <v>94720677</v>
      </c>
      <c r="D58" s="162">
        <v>136.5</v>
      </c>
      <c r="E58" s="162">
        <v>124.8</v>
      </c>
      <c r="F58" s="162">
        <v>109.4</v>
      </c>
      <c r="G58" s="162">
        <v>101.2</v>
      </c>
    </row>
    <row r="59" spans="1:8" x14ac:dyDescent="0.2">
      <c r="A59" s="216" t="s">
        <v>558</v>
      </c>
      <c r="B59" s="161">
        <v>97115677</v>
      </c>
      <c r="C59" s="161">
        <v>83151600</v>
      </c>
      <c r="D59" s="162">
        <v>123.2</v>
      </c>
      <c r="E59" s="162">
        <v>109.5</v>
      </c>
      <c r="F59" s="162">
        <v>112.5</v>
      </c>
      <c r="G59" s="162">
        <v>100.4</v>
      </c>
    </row>
    <row r="60" spans="1:8" x14ac:dyDescent="0.2">
      <c r="A60" s="163">
        <v>2017</v>
      </c>
    </row>
    <row r="61" spans="1:8" x14ac:dyDescent="0.2">
      <c r="A61" s="216" t="s">
        <v>559</v>
      </c>
      <c r="B61" s="161">
        <v>98621025</v>
      </c>
      <c r="C61" s="161">
        <v>78777764</v>
      </c>
      <c r="D61" s="162">
        <v>122.2</v>
      </c>
      <c r="E61" s="162">
        <v>111.1</v>
      </c>
      <c r="F61" s="162">
        <v>110</v>
      </c>
      <c r="G61" s="162">
        <v>98</v>
      </c>
      <c r="H61" s="165"/>
    </row>
    <row r="62" spans="1:8" x14ac:dyDescent="0.2">
      <c r="A62" s="216" t="s">
        <v>548</v>
      </c>
      <c r="B62" s="161">
        <v>102252624</v>
      </c>
      <c r="C62" s="161">
        <v>80002979</v>
      </c>
      <c r="D62" s="162">
        <v>126.6</v>
      </c>
      <c r="E62" s="162">
        <v>112.9</v>
      </c>
      <c r="F62" s="162">
        <v>112.2</v>
      </c>
      <c r="G62" s="162">
        <v>100.3</v>
      </c>
      <c r="H62" s="165"/>
    </row>
    <row r="63" spans="1:8" x14ac:dyDescent="0.2">
      <c r="A63" s="216" t="s">
        <v>549</v>
      </c>
      <c r="B63" s="161">
        <v>118173577</v>
      </c>
      <c r="C63" s="161">
        <v>91357384</v>
      </c>
      <c r="D63" s="162">
        <v>145.9</v>
      </c>
      <c r="E63" s="162">
        <v>128.4</v>
      </c>
      <c r="F63" s="162">
        <v>113.6</v>
      </c>
      <c r="G63" s="162">
        <v>99.8</v>
      </c>
      <c r="H63" s="165"/>
    </row>
    <row r="64" spans="1:8" x14ac:dyDescent="0.2">
      <c r="A64" s="216" t="s">
        <v>550</v>
      </c>
      <c r="B64" s="161">
        <v>100852306</v>
      </c>
      <c r="C64" s="161">
        <v>79130182</v>
      </c>
      <c r="D64" s="162">
        <v>124.6</v>
      </c>
      <c r="E64" s="162">
        <v>111.6</v>
      </c>
      <c r="F64" s="162">
        <v>111.7</v>
      </c>
      <c r="G64" s="162">
        <v>100.2</v>
      </c>
      <c r="H64" s="165"/>
    </row>
    <row r="65" spans="1:8" x14ac:dyDescent="0.2">
      <c r="A65" s="216" t="s">
        <v>551</v>
      </c>
      <c r="B65" s="161">
        <v>110528576</v>
      </c>
      <c r="C65" s="161">
        <v>85903086</v>
      </c>
      <c r="D65" s="162">
        <v>136.6</v>
      </c>
      <c r="E65" s="162">
        <v>121.2</v>
      </c>
      <c r="F65" s="162">
        <v>112.7</v>
      </c>
      <c r="G65" s="162">
        <v>101.2</v>
      </c>
      <c r="H65" s="165"/>
    </row>
    <row r="66" spans="1:8" x14ac:dyDescent="0.2">
      <c r="A66" s="216" t="s">
        <v>552</v>
      </c>
      <c r="B66" s="161">
        <v>107219893</v>
      </c>
      <c r="C66" s="161">
        <v>85143539</v>
      </c>
      <c r="D66" s="162">
        <v>132.1</v>
      </c>
      <c r="E66" s="162">
        <v>120.1</v>
      </c>
      <c r="F66" s="162">
        <v>110</v>
      </c>
      <c r="G66" s="162">
        <v>100.5</v>
      </c>
      <c r="H66" s="165"/>
    </row>
    <row r="67" spans="1:8" x14ac:dyDescent="0.2">
      <c r="A67" s="216" t="s">
        <v>553</v>
      </c>
      <c r="B67" s="161">
        <v>103136156</v>
      </c>
      <c r="C67" s="161">
        <v>79848634</v>
      </c>
      <c r="D67" s="162">
        <v>127.9</v>
      </c>
      <c r="E67" s="162">
        <v>112.7</v>
      </c>
      <c r="F67" s="162">
        <v>113.5</v>
      </c>
      <c r="G67" s="162">
        <v>102.9</v>
      </c>
      <c r="H67" s="165"/>
    </row>
    <row r="68" spans="1:8" x14ac:dyDescent="0.2">
      <c r="A68" s="216" t="s">
        <v>554</v>
      </c>
      <c r="B68" s="161">
        <v>102981902</v>
      </c>
      <c r="C68" s="161">
        <v>80867923</v>
      </c>
      <c r="D68" s="162">
        <v>126.9</v>
      </c>
      <c r="E68" s="162">
        <v>114</v>
      </c>
      <c r="F68" s="162">
        <v>111.3</v>
      </c>
      <c r="G68" s="162">
        <v>101.6</v>
      </c>
      <c r="H68" s="165"/>
    </row>
    <row r="69" spans="1:8" x14ac:dyDescent="0.2">
      <c r="A69" s="216" t="s">
        <v>555</v>
      </c>
      <c r="B69" s="161">
        <v>110295843</v>
      </c>
      <c r="C69" s="161">
        <v>86335990</v>
      </c>
      <c r="D69" s="162">
        <v>135.9</v>
      </c>
      <c r="E69" s="162">
        <v>121.4</v>
      </c>
      <c r="F69" s="162">
        <v>111.9</v>
      </c>
      <c r="G69" s="162">
        <v>103</v>
      </c>
      <c r="H69" s="165"/>
    </row>
    <row r="70" spans="1:8" x14ac:dyDescent="0.2">
      <c r="A70" s="216" t="s">
        <v>556</v>
      </c>
      <c r="B70" s="161">
        <v>108005137</v>
      </c>
      <c r="C70" s="161">
        <v>87133687</v>
      </c>
      <c r="D70" s="162">
        <v>133.30000000000001</v>
      </c>
      <c r="E70" s="162">
        <v>122.9</v>
      </c>
      <c r="F70" s="162">
        <v>108.5</v>
      </c>
      <c r="G70" s="162">
        <v>99.1</v>
      </c>
      <c r="H70" s="165"/>
    </row>
    <row r="71" spans="1:8" x14ac:dyDescent="0.2">
      <c r="A71" s="216" t="s">
        <v>557</v>
      </c>
      <c r="B71" s="161">
        <v>116329279</v>
      </c>
      <c r="C71" s="161">
        <v>92180564</v>
      </c>
      <c r="D71" s="162">
        <v>143.9</v>
      </c>
      <c r="E71" s="162">
        <v>129.6</v>
      </c>
      <c r="F71" s="162">
        <v>111.1</v>
      </c>
      <c r="G71" s="162">
        <v>98.1</v>
      </c>
      <c r="H71" s="165"/>
    </row>
    <row r="72" spans="1:8" x14ac:dyDescent="0.2">
      <c r="A72" s="216" t="s">
        <v>558</v>
      </c>
      <c r="B72" s="161">
        <v>100538629</v>
      </c>
      <c r="C72" s="161">
        <v>78014403</v>
      </c>
      <c r="D72" s="162">
        <v>124</v>
      </c>
      <c r="E72" s="162">
        <v>110.1</v>
      </c>
      <c r="F72" s="162">
        <v>112.6</v>
      </c>
      <c r="G72" s="162">
        <v>99.1</v>
      </c>
      <c r="H72" s="165"/>
    </row>
    <row r="73" spans="1:8" x14ac:dyDescent="0.2">
      <c r="A73" s="163">
        <v>2018</v>
      </c>
    </row>
    <row r="74" spans="1:8" x14ac:dyDescent="0.2">
      <c r="A74" s="216" t="s">
        <v>559</v>
      </c>
      <c r="B74" s="161">
        <v>107070235</v>
      </c>
      <c r="C74" s="161">
        <v>85695301</v>
      </c>
      <c r="D74" s="162">
        <v>132</v>
      </c>
      <c r="E74" s="162">
        <v>120.9</v>
      </c>
      <c r="F74" s="162">
        <v>109.2</v>
      </c>
      <c r="G74" s="162">
        <v>97.8</v>
      </c>
    </row>
    <row r="75" spans="1:8" x14ac:dyDescent="0.2">
      <c r="A75" s="216" t="s">
        <v>548</v>
      </c>
      <c r="B75" s="161">
        <v>104715392</v>
      </c>
      <c r="C75" s="161">
        <v>82731183</v>
      </c>
      <c r="D75" s="162">
        <v>128.9</v>
      </c>
      <c r="E75" s="162">
        <v>116.7</v>
      </c>
      <c r="F75" s="162">
        <v>110.4</v>
      </c>
      <c r="G75" s="162">
        <v>100.1</v>
      </c>
    </row>
    <row r="76" spans="1:8" x14ac:dyDescent="0.2">
      <c r="A76" s="216" t="s">
        <v>549</v>
      </c>
      <c r="B76" s="161">
        <v>116093172</v>
      </c>
      <c r="C76" s="161">
        <v>90822273</v>
      </c>
      <c r="D76" s="162">
        <v>142.9</v>
      </c>
      <c r="E76" s="162">
        <v>127.7</v>
      </c>
      <c r="F76" s="162">
        <v>111.9</v>
      </c>
      <c r="G76" s="162">
        <v>100.5</v>
      </c>
    </row>
    <row r="77" spans="1:8" x14ac:dyDescent="0.2">
      <c r="A77" s="216" t="s">
        <v>550</v>
      </c>
      <c r="B77" s="161">
        <v>110282150</v>
      </c>
      <c r="C77" s="161">
        <v>87691712</v>
      </c>
      <c r="D77" s="162">
        <v>135.69999999999999</v>
      </c>
      <c r="E77" s="162">
        <v>123.7</v>
      </c>
      <c r="F77" s="162">
        <v>109.7</v>
      </c>
      <c r="G77" s="162">
        <v>98.5</v>
      </c>
    </row>
    <row r="78" spans="1:8" x14ac:dyDescent="0.2">
      <c r="A78" s="216" t="s">
        <v>551</v>
      </c>
      <c r="B78" s="161">
        <v>109114028</v>
      </c>
      <c r="C78" s="161">
        <v>88293479</v>
      </c>
      <c r="D78" s="162">
        <v>133.9</v>
      </c>
      <c r="E78" s="162">
        <v>124.6</v>
      </c>
      <c r="F78" s="162">
        <v>107.5</v>
      </c>
      <c r="G78" s="162">
        <v>96</v>
      </c>
    </row>
    <row r="79" spans="1:8" x14ac:dyDescent="0.2">
      <c r="A79" s="216" t="s">
        <v>552</v>
      </c>
      <c r="B79" s="161">
        <v>115584198</v>
      </c>
      <c r="C79" s="161">
        <v>88160169</v>
      </c>
      <c r="D79" s="162">
        <v>142.19999999999999</v>
      </c>
      <c r="E79" s="162">
        <v>124.4</v>
      </c>
      <c r="F79" s="162">
        <v>114.3</v>
      </c>
      <c r="G79" s="162">
        <v>99.9</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6/2018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52" customWidth="1"/>
    <col min="2" max="2" width="15.42578125" style="152" customWidth="1"/>
    <col min="3" max="3" width="15.85546875" style="154" customWidth="1"/>
    <col min="4" max="4" width="14.5703125" style="162" customWidth="1"/>
    <col min="5" max="6" width="13.140625" style="162" customWidth="1"/>
    <col min="7" max="7" width="15.28515625" style="152" customWidth="1"/>
    <col min="8" max="8" width="11.42578125" style="152"/>
    <col min="9" max="9" width="11.7109375" style="152" bestFit="1" customWidth="1"/>
    <col min="10" max="16384" width="11.42578125" style="152"/>
  </cols>
  <sheetData>
    <row r="1" spans="1:7" ht="15" x14ac:dyDescent="0.2">
      <c r="A1" s="506" t="s">
        <v>1447</v>
      </c>
      <c r="B1" s="506"/>
      <c r="C1" s="506"/>
      <c r="D1" s="506"/>
      <c r="E1" s="506"/>
      <c r="F1" s="506"/>
      <c r="G1" s="151"/>
    </row>
    <row r="2" spans="1:7" s="154" customFormat="1" ht="15" customHeight="1" x14ac:dyDescent="0.25">
      <c r="A2" s="507" t="s">
        <v>1451</v>
      </c>
      <c r="B2" s="507"/>
      <c r="C2" s="507"/>
      <c r="D2" s="507"/>
      <c r="E2" s="507"/>
      <c r="F2" s="507"/>
      <c r="G2" s="153"/>
    </row>
    <row r="3" spans="1:7" s="154" customFormat="1" ht="15" customHeight="1" x14ac:dyDescent="0.25">
      <c r="A3" s="507"/>
      <c r="B3" s="507"/>
      <c r="C3" s="507"/>
      <c r="D3" s="507"/>
      <c r="E3" s="507"/>
      <c r="F3" s="507"/>
      <c r="G3" s="153"/>
    </row>
    <row r="4" spans="1:7" ht="13.15" customHeight="1" x14ac:dyDescent="0.2">
      <c r="A4" s="513" t="s">
        <v>544</v>
      </c>
      <c r="B4" s="519" t="s">
        <v>1440</v>
      </c>
      <c r="C4" s="521" t="s">
        <v>1441</v>
      </c>
      <c r="D4" s="523" t="s">
        <v>1442</v>
      </c>
      <c r="E4" s="529" t="s">
        <v>1445</v>
      </c>
      <c r="F4" s="535" t="s">
        <v>1450</v>
      </c>
      <c r="G4" s="155"/>
    </row>
    <row r="5" spans="1:7" x14ac:dyDescent="0.2">
      <c r="A5" s="514"/>
      <c r="B5" s="520"/>
      <c r="C5" s="522"/>
      <c r="D5" s="524"/>
      <c r="E5" s="530"/>
      <c r="F5" s="536"/>
      <c r="G5" s="155"/>
    </row>
    <row r="6" spans="1:7" x14ac:dyDescent="0.2">
      <c r="A6" s="515"/>
      <c r="B6" s="511" t="s">
        <v>568</v>
      </c>
      <c r="C6" s="512"/>
      <c r="D6" s="525"/>
      <c r="E6" s="531"/>
      <c r="F6" s="537"/>
      <c r="G6" s="155"/>
    </row>
    <row r="7" spans="1:7" x14ac:dyDescent="0.2">
      <c r="A7" s="166"/>
      <c r="B7" s="157"/>
      <c r="C7" s="158"/>
      <c r="D7" s="159"/>
      <c r="E7" s="159"/>
      <c r="F7" s="159"/>
    </row>
    <row r="8" spans="1:7" ht="12.6" customHeight="1" x14ac:dyDescent="0.2">
      <c r="A8" s="163">
        <v>2013</v>
      </c>
    </row>
    <row r="9" spans="1:7" ht="12.6" customHeight="1" x14ac:dyDescent="0.2">
      <c r="A9" s="216" t="s">
        <v>547</v>
      </c>
      <c r="B9" s="161">
        <v>74466726</v>
      </c>
      <c r="C9" s="161">
        <v>67524661</v>
      </c>
      <c r="D9" s="162">
        <v>116.1</v>
      </c>
      <c r="E9" s="162">
        <v>105.1</v>
      </c>
      <c r="F9" s="162">
        <v>110.5</v>
      </c>
      <c r="G9" s="164"/>
    </row>
    <row r="10" spans="1:7" ht="12.6" customHeight="1" x14ac:dyDescent="0.2">
      <c r="A10" s="216" t="s">
        <v>548</v>
      </c>
      <c r="B10" s="161">
        <v>71321877</v>
      </c>
      <c r="C10" s="161">
        <v>65307160</v>
      </c>
      <c r="D10" s="162">
        <v>111</v>
      </c>
      <c r="E10" s="162">
        <v>101.6</v>
      </c>
      <c r="F10" s="162">
        <v>109.3</v>
      </c>
    </row>
    <row r="11" spans="1:7" ht="12.6" customHeight="1" x14ac:dyDescent="0.2">
      <c r="A11" s="216" t="s">
        <v>549</v>
      </c>
      <c r="B11" s="161">
        <v>75089341</v>
      </c>
      <c r="C11" s="161">
        <v>67812153</v>
      </c>
      <c r="D11" s="162">
        <v>117.1</v>
      </c>
      <c r="E11" s="162">
        <v>105.5</v>
      </c>
      <c r="F11" s="162">
        <v>111</v>
      </c>
    </row>
    <row r="12" spans="1:7" ht="12.6" customHeight="1" x14ac:dyDescent="0.2">
      <c r="A12" s="216" t="s">
        <v>550</v>
      </c>
      <c r="B12" s="161">
        <v>75419254</v>
      </c>
      <c r="C12" s="161">
        <v>67606127</v>
      </c>
      <c r="D12" s="162">
        <v>117.6</v>
      </c>
      <c r="E12" s="162">
        <v>105.3</v>
      </c>
      <c r="F12" s="162">
        <v>111.7</v>
      </c>
    </row>
    <row r="13" spans="1:7" ht="12.6" customHeight="1" x14ac:dyDescent="0.2">
      <c r="A13" s="216" t="s">
        <v>551</v>
      </c>
      <c r="B13" s="161">
        <v>73957377</v>
      </c>
      <c r="C13" s="161">
        <v>68402280</v>
      </c>
      <c r="D13" s="162">
        <v>115.4</v>
      </c>
      <c r="E13" s="162">
        <v>106.4</v>
      </c>
      <c r="F13" s="162">
        <v>108.4</v>
      </c>
    </row>
    <row r="14" spans="1:7" ht="12.6" customHeight="1" x14ac:dyDescent="0.2">
      <c r="A14" s="216" t="s">
        <v>552</v>
      </c>
      <c r="B14" s="161">
        <v>74845710</v>
      </c>
      <c r="C14" s="161">
        <v>68570519</v>
      </c>
      <c r="D14" s="162">
        <v>116.6</v>
      </c>
      <c r="E14" s="162">
        <v>106.8</v>
      </c>
      <c r="F14" s="162">
        <v>109.2</v>
      </c>
    </row>
    <row r="15" spans="1:7" ht="12.6" customHeight="1" x14ac:dyDescent="0.2">
      <c r="A15" s="216" t="s">
        <v>553</v>
      </c>
      <c r="B15" s="161">
        <v>76232076</v>
      </c>
      <c r="C15" s="161">
        <v>70170105</v>
      </c>
      <c r="D15" s="162">
        <v>118.9</v>
      </c>
      <c r="E15" s="162">
        <v>109.2</v>
      </c>
      <c r="F15" s="162">
        <v>108.9</v>
      </c>
    </row>
    <row r="16" spans="1:7" ht="12.6" customHeight="1" x14ac:dyDescent="0.2">
      <c r="A16" s="216" t="s">
        <v>554</v>
      </c>
      <c r="B16" s="161">
        <v>71166635</v>
      </c>
      <c r="C16" s="161">
        <v>65047402</v>
      </c>
      <c r="D16" s="162">
        <v>111</v>
      </c>
      <c r="E16" s="162">
        <v>101.3</v>
      </c>
      <c r="F16" s="162">
        <v>109.6</v>
      </c>
    </row>
    <row r="17" spans="1:6" ht="12.6" customHeight="1" x14ac:dyDescent="0.2">
      <c r="A17" s="216" t="s">
        <v>555</v>
      </c>
      <c r="B17" s="161">
        <v>73739243</v>
      </c>
      <c r="C17" s="161">
        <v>67919502</v>
      </c>
      <c r="D17" s="162">
        <v>115.1</v>
      </c>
      <c r="E17" s="162">
        <v>105.8</v>
      </c>
      <c r="F17" s="162">
        <v>108.8</v>
      </c>
    </row>
    <row r="18" spans="1:6" ht="12.6" customHeight="1" x14ac:dyDescent="0.2">
      <c r="A18" s="216" t="s">
        <v>556</v>
      </c>
      <c r="B18" s="161">
        <v>80571942</v>
      </c>
      <c r="C18" s="161">
        <v>73690634</v>
      </c>
      <c r="D18" s="162">
        <v>125.5</v>
      </c>
      <c r="E18" s="162">
        <v>114.5</v>
      </c>
      <c r="F18" s="162">
        <v>109.6</v>
      </c>
    </row>
    <row r="19" spans="1:6" ht="12.6" customHeight="1" x14ac:dyDescent="0.2">
      <c r="A19" s="216" t="s">
        <v>557</v>
      </c>
      <c r="B19" s="161">
        <v>76014373</v>
      </c>
      <c r="C19" s="161">
        <v>69745493</v>
      </c>
      <c r="D19" s="162">
        <v>118.5</v>
      </c>
      <c r="E19" s="162">
        <v>108.5</v>
      </c>
      <c r="F19" s="162">
        <v>109.2</v>
      </c>
    </row>
    <row r="20" spans="1:6" ht="12.6" customHeight="1" x14ac:dyDescent="0.2">
      <c r="A20" s="216" t="s">
        <v>558</v>
      </c>
      <c r="B20" s="161">
        <v>67568281</v>
      </c>
      <c r="C20" s="161">
        <v>62245423</v>
      </c>
      <c r="D20" s="162">
        <v>105.6</v>
      </c>
      <c r="E20" s="162">
        <v>96.9</v>
      </c>
      <c r="F20" s="162">
        <v>109</v>
      </c>
    </row>
    <row r="21" spans="1:6" ht="12.6" customHeight="1" x14ac:dyDescent="0.2">
      <c r="A21" s="163">
        <v>2014</v>
      </c>
      <c r="B21" s="161"/>
      <c r="C21" s="161"/>
    </row>
    <row r="22" spans="1:6" ht="12.6" customHeight="1" x14ac:dyDescent="0.2">
      <c r="A22" s="216" t="s">
        <v>559</v>
      </c>
      <c r="B22" s="161">
        <v>74999153</v>
      </c>
      <c r="C22" s="161">
        <v>69019935</v>
      </c>
      <c r="D22" s="162">
        <v>117.1</v>
      </c>
      <c r="E22" s="162">
        <v>108</v>
      </c>
      <c r="F22" s="162">
        <v>108.4</v>
      </c>
    </row>
    <row r="23" spans="1:6" ht="12.6" customHeight="1" x14ac:dyDescent="0.2">
      <c r="A23" s="216" t="s">
        <v>548</v>
      </c>
      <c r="B23" s="161">
        <v>75297840</v>
      </c>
      <c r="C23" s="161">
        <v>69598040</v>
      </c>
      <c r="D23" s="162">
        <v>117.4</v>
      </c>
      <c r="E23" s="162">
        <v>108.9</v>
      </c>
      <c r="F23" s="162">
        <v>107.8</v>
      </c>
    </row>
    <row r="24" spans="1:6" ht="12.6" customHeight="1" x14ac:dyDescent="0.2">
      <c r="A24" s="216" t="s">
        <v>549</v>
      </c>
      <c r="B24" s="161">
        <v>78293726</v>
      </c>
      <c r="C24" s="161">
        <v>70739415</v>
      </c>
      <c r="D24" s="162">
        <v>122.1</v>
      </c>
      <c r="E24" s="162">
        <v>110.7</v>
      </c>
      <c r="F24" s="162">
        <v>110.3</v>
      </c>
    </row>
    <row r="25" spans="1:6" ht="12.6" customHeight="1" x14ac:dyDescent="0.2">
      <c r="A25" s="216" t="s">
        <v>550</v>
      </c>
      <c r="B25" s="161">
        <v>75513047</v>
      </c>
      <c r="C25" s="161">
        <v>69957262</v>
      </c>
      <c r="D25" s="162">
        <v>118</v>
      </c>
      <c r="E25" s="162">
        <v>109.6</v>
      </c>
      <c r="F25" s="162">
        <v>107.7</v>
      </c>
    </row>
    <row r="26" spans="1:6" ht="12.6" customHeight="1" x14ac:dyDescent="0.2">
      <c r="A26" s="216" t="s">
        <v>551</v>
      </c>
      <c r="B26" s="161">
        <v>73626155</v>
      </c>
      <c r="C26" s="161">
        <v>68319171</v>
      </c>
      <c r="D26" s="162">
        <v>114.8</v>
      </c>
      <c r="E26" s="162">
        <v>106.9</v>
      </c>
      <c r="F26" s="162">
        <v>107.4</v>
      </c>
    </row>
    <row r="27" spans="1:6" ht="12.6" customHeight="1" x14ac:dyDescent="0.2">
      <c r="A27" s="216" t="s">
        <v>552</v>
      </c>
      <c r="B27" s="161">
        <v>76573342</v>
      </c>
      <c r="C27" s="161">
        <v>70278783</v>
      </c>
      <c r="D27" s="162">
        <v>119.2</v>
      </c>
      <c r="E27" s="162">
        <v>110</v>
      </c>
      <c r="F27" s="162">
        <v>108.4</v>
      </c>
    </row>
    <row r="28" spans="1:6" ht="12.6" customHeight="1" x14ac:dyDescent="0.2">
      <c r="A28" s="216" t="s">
        <v>553</v>
      </c>
      <c r="B28" s="161">
        <v>76914696</v>
      </c>
      <c r="C28" s="161">
        <v>72307850</v>
      </c>
      <c r="D28" s="162">
        <v>119.7</v>
      </c>
      <c r="E28" s="162">
        <v>113.2</v>
      </c>
      <c r="F28" s="162">
        <v>105.7</v>
      </c>
    </row>
    <row r="29" spans="1:6" ht="12.6" customHeight="1" x14ac:dyDescent="0.2">
      <c r="A29" s="216" t="s">
        <v>554</v>
      </c>
      <c r="B29" s="161">
        <v>69570360</v>
      </c>
      <c r="C29" s="161">
        <v>64296804</v>
      </c>
      <c r="D29" s="162">
        <v>108.4</v>
      </c>
      <c r="E29" s="162">
        <v>100.7</v>
      </c>
      <c r="F29" s="162">
        <v>107.7</v>
      </c>
    </row>
    <row r="30" spans="1:6" ht="12.6" customHeight="1" x14ac:dyDescent="0.2">
      <c r="A30" s="216" t="s">
        <v>555</v>
      </c>
      <c r="B30" s="161">
        <v>79861568</v>
      </c>
      <c r="C30" s="161">
        <v>72211490</v>
      </c>
      <c r="D30" s="162">
        <v>124.1</v>
      </c>
      <c r="E30" s="162">
        <v>112.8</v>
      </c>
      <c r="F30" s="162">
        <v>110</v>
      </c>
    </row>
    <row r="31" spans="1:6" ht="12.6" customHeight="1" x14ac:dyDescent="0.2">
      <c r="A31" s="216" t="s">
        <v>556</v>
      </c>
      <c r="B31" s="161">
        <v>81366904</v>
      </c>
      <c r="C31" s="161">
        <v>74226384</v>
      </c>
      <c r="D31" s="162">
        <v>126.6</v>
      </c>
      <c r="E31" s="162">
        <v>116.1</v>
      </c>
      <c r="F31" s="162">
        <v>109</v>
      </c>
    </row>
    <row r="32" spans="1:6" ht="12.6" customHeight="1" x14ac:dyDescent="0.2">
      <c r="A32" s="216" t="s">
        <v>557</v>
      </c>
      <c r="B32" s="161">
        <v>77514267</v>
      </c>
      <c r="C32" s="161">
        <v>69755636</v>
      </c>
      <c r="D32" s="162">
        <v>121</v>
      </c>
      <c r="E32" s="162">
        <v>109.3</v>
      </c>
      <c r="F32" s="162">
        <v>110.7</v>
      </c>
    </row>
    <row r="33" spans="1:15" ht="12.6" customHeight="1" x14ac:dyDescent="0.2">
      <c r="A33" s="216" t="s">
        <v>558</v>
      </c>
      <c r="B33" s="161">
        <v>70613709</v>
      </c>
      <c r="C33" s="161">
        <v>65707209</v>
      </c>
      <c r="D33" s="162">
        <v>110.1</v>
      </c>
      <c r="E33" s="162">
        <v>102.8</v>
      </c>
      <c r="F33" s="162">
        <v>107.1</v>
      </c>
    </row>
    <row r="34" spans="1:15" ht="12.6" customHeight="1" x14ac:dyDescent="0.2">
      <c r="A34" s="163">
        <v>2015</v>
      </c>
    </row>
    <row r="35" spans="1:15" ht="12.6" customHeight="1" x14ac:dyDescent="0.2">
      <c r="A35" s="216" t="s">
        <v>559</v>
      </c>
      <c r="B35" s="161">
        <v>73999048</v>
      </c>
      <c r="C35" s="161">
        <v>68759656</v>
      </c>
      <c r="D35" s="162">
        <v>114.4</v>
      </c>
      <c r="E35" s="162">
        <v>108.1</v>
      </c>
      <c r="F35" s="162">
        <v>105.9</v>
      </c>
      <c r="I35" s="165"/>
      <c r="J35" s="165"/>
      <c r="K35" s="165"/>
      <c r="L35" s="165"/>
      <c r="M35" s="165"/>
      <c r="N35" s="165"/>
      <c r="O35" s="165"/>
    </row>
    <row r="36" spans="1:15" ht="12.6" customHeight="1" x14ac:dyDescent="0.2">
      <c r="A36" s="216" t="s">
        <v>548</v>
      </c>
      <c r="B36" s="161">
        <v>76172448</v>
      </c>
      <c r="C36" s="161">
        <v>69862769</v>
      </c>
      <c r="D36" s="162">
        <v>117.7</v>
      </c>
      <c r="E36" s="162">
        <v>109.7</v>
      </c>
      <c r="F36" s="162">
        <v>107.2</v>
      </c>
      <c r="I36" s="165"/>
      <c r="J36" s="165"/>
      <c r="K36" s="165"/>
      <c r="L36" s="165"/>
      <c r="M36" s="165"/>
      <c r="N36" s="165"/>
      <c r="O36" s="165"/>
    </row>
    <row r="37" spans="1:15" ht="12.6" customHeight="1" x14ac:dyDescent="0.2">
      <c r="A37" s="216" t="s">
        <v>549</v>
      </c>
      <c r="B37" s="161">
        <v>84560711</v>
      </c>
      <c r="C37" s="161">
        <v>75067617</v>
      </c>
      <c r="D37" s="162">
        <v>130.80000000000001</v>
      </c>
      <c r="E37" s="162">
        <v>117.9</v>
      </c>
      <c r="F37" s="162">
        <v>111</v>
      </c>
      <c r="I37" s="165"/>
      <c r="J37" s="165"/>
      <c r="K37" s="165"/>
      <c r="L37" s="165"/>
      <c r="M37" s="165"/>
      <c r="N37" s="165"/>
      <c r="O37" s="165"/>
    </row>
    <row r="38" spans="1:15" ht="12.6" customHeight="1" x14ac:dyDescent="0.2">
      <c r="A38" s="216" t="s">
        <v>550</v>
      </c>
      <c r="B38" s="161">
        <v>78805435</v>
      </c>
      <c r="C38" s="161">
        <v>70284729</v>
      </c>
      <c r="D38" s="162">
        <v>123.3</v>
      </c>
      <c r="E38" s="162">
        <v>111.8</v>
      </c>
      <c r="F38" s="162">
        <v>110.3</v>
      </c>
      <c r="I38" s="165"/>
      <c r="J38" s="165"/>
      <c r="K38" s="165"/>
      <c r="L38" s="165"/>
      <c r="M38" s="165"/>
      <c r="N38" s="165"/>
      <c r="O38" s="165"/>
    </row>
    <row r="39" spans="1:15" ht="12.6" customHeight="1" x14ac:dyDescent="0.2">
      <c r="A39" s="216" t="s">
        <v>551</v>
      </c>
      <c r="B39" s="161">
        <v>76300286</v>
      </c>
      <c r="C39" s="161">
        <v>68481392</v>
      </c>
      <c r="D39" s="162">
        <v>117.9</v>
      </c>
      <c r="E39" s="162">
        <v>107.5</v>
      </c>
      <c r="F39" s="162">
        <v>109.6</v>
      </c>
      <c r="I39" s="165"/>
      <c r="J39" s="165"/>
      <c r="K39" s="165"/>
      <c r="L39" s="165"/>
      <c r="M39" s="165"/>
      <c r="N39" s="165"/>
      <c r="O39" s="165"/>
    </row>
    <row r="40" spans="1:15" ht="12.6" customHeight="1" x14ac:dyDescent="0.2">
      <c r="A40" s="216" t="s">
        <v>552</v>
      </c>
      <c r="B40" s="161">
        <v>81699217</v>
      </c>
      <c r="C40" s="161">
        <v>72456577</v>
      </c>
      <c r="D40" s="162">
        <v>126.1</v>
      </c>
      <c r="E40" s="162">
        <v>113.7</v>
      </c>
      <c r="F40" s="162">
        <v>110.9</v>
      </c>
      <c r="I40" s="165"/>
      <c r="J40" s="165"/>
      <c r="K40" s="165"/>
      <c r="L40" s="165"/>
      <c r="M40" s="165"/>
      <c r="N40" s="165"/>
      <c r="O40" s="165"/>
    </row>
    <row r="41" spans="1:15" ht="12.6" customHeight="1" x14ac:dyDescent="0.2">
      <c r="A41" s="216" t="s">
        <v>553</v>
      </c>
      <c r="B41" s="161">
        <v>82289422</v>
      </c>
      <c r="C41" s="161">
        <v>73927738</v>
      </c>
      <c r="D41" s="162">
        <v>127.1</v>
      </c>
      <c r="E41" s="162">
        <v>116.1</v>
      </c>
      <c r="F41" s="162">
        <v>109.4</v>
      </c>
      <c r="I41" s="165"/>
      <c r="J41" s="165"/>
      <c r="K41" s="165"/>
      <c r="L41" s="165"/>
      <c r="M41" s="165"/>
      <c r="N41" s="165"/>
      <c r="O41" s="165"/>
    </row>
    <row r="42" spans="1:15" ht="12.6" customHeight="1" x14ac:dyDescent="0.2">
      <c r="A42" s="216" t="s">
        <v>554</v>
      </c>
      <c r="B42" s="161">
        <v>72712318</v>
      </c>
      <c r="C42" s="161">
        <v>64960040</v>
      </c>
      <c r="D42" s="162">
        <v>112.6</v>
      </c>
      <c r="E42" s="162">
        <v>102.2</v>
      </c>
      <c r="F42" s="162">
        <v>110.2</v>
      </c>
      <c r="I42" s="165"/>
      <c r="J42" s="165"/>
      <c r="K42" s="165"/>
      <c r="L42" s="165"/>
      <c r="M42" s="165"/>
      <c r="N42" s="165"/>
      <c r="O42" s="165"/>
    </row>
    <row r="43" spans="1:15" ht="12.6" customHeight="1" x14ac:dyDescent="0.2">
      <c r="A43" s="216" t="s">
        <v>555</v>
      </c>
      <c r="B43" s="161">
        <v>83177322</v>
      </c>
      <c r="C43" s="161">
        <v>74883743</v>
      </c>
      <c r="D43" s="162">
        <v>128.30000000000001</v>
      </c>
      <c r="E43" s="162">
        <v>117.4</v>
      </c>
      <c r="F43" s="162">
        <v>109.3</v>
      </c>
      <c r="I43" s="165"/>
      <c r="J43" s="165"/>
      <c r="K43" s="165"/>
      <c r="L43" s="165"/>
      <c r="M43" s="165"/>
      <c r="N43" s="165"/>
      <c r="O43" s="165"/>
    </row>
    <row r="44" spans="1:15" ht="12.6" customHeight="1" x14ac:dyDescent="0.2">
      <c r="A44" s="216" t="s">
        <v>556</v>
      </c>
      <c r="B44" s="161">
        <v>84092717</v>
      </c>
      <c r="C44" s="161">
        <v>75350374</v>
      </c>
      <c r="D44" s="162">
        <v>130</v>
      </c>
      <c r="E44" s="162">
        <v>118.3</v>
      </c>
      <c r="F44" s="162">
        <v>109.9</v>
      </c>
      <c r="I44" s="165"/>
      <c r="J44" s="165"/>
      <c r="K44" s="165"/>
      <c r="L44" s="165"/>
      <c r="M44" s="165"/>
      <c r="N44" s="165"/>
      <c r="O44" s="165"/>
    </row>
    <row r="45" spans="1:15" ht="12.6" customHeight="1" x14ac:dyDescent="0.2">
      <c r="A45" s="216" t="s">
        <v>557</v>
      </c>
      <c r="B45" s="161">
        <v>82179261</v>
      </c>
      <c r="C45" s="161">
        <v>73520493</v>
      </c>
      <c r="D45" s="162">
        <v>127</v>
      </c>
      <c r="E45" s="162">
        <v>115.4</v>
      </c>
      <c r="F45" s="162">
        <v>110</v>
      </c>
      <c r="I45" s="165"/>
      <c r="J45" s="165"/>
      <c r="K45" s="165"/>
      <c r="L45" s="165"/>
      <c r="M45" s="165"/>
      <c r="N45" s="165"/>
      <c r="O45" s="165"/>
    </row>
    <row r="46" spans="1:15" ht="12.6" customHeight="1" x14ac:dyDescent="0.2">
      <c r="A46" s="216" t="s">
        <v>558</v>
      </c>
      <c r="B46" s="161">
        <v>73256690</v>
      </c>
      <c r="C46" s="161">
        <v>66351367</v>
      </c>
      <c r="D46" s="162">
        <v>114.7</v>
      </c>
      <c r="E46" s="162">
        <v>105.4</v>
      </c>
      <c r="F46" s="162">
        <v>108.8</v>
      </c>
      <c r="I46" s="165"/>
      <c r="J46" s="165"/>
      <c r="K46" s="165"/>
      <c r="L46" s="165"/>
      <c r="M46" s="165"/>
      <c r="N46" s="165"/>
      <c r="O46" s="165"/>
    </row>
    <row r="47" spans="1:15" ht="12.6" customHeight="1" x14ac:dyDescent="0.2">
      <c r="A47" s="163">
        <v>2016</v>
      </c>
      <c r="I47" s="165"/>
      <c r="J47" s="165"/>
      <c r="K47" s="165"/>
      <c r="L47" s="165"/>
      <c r="M47" s="165"/>
      <c r="N47" s="165"/>
      <c r="O47" s="165"/>
    </row>
    <row r="48" spans="1:15" ht="12.6" customHeight="1" x14ac:dyDescent="0.2">
      <c r="A48" s="216" t="s">
        <v>559</v>
      </c>
      <c r="B48" s="161">
        <v>75265660</v>
      </c>
      <c r="C48" s="161">
        <v>66811432</v>
      </c>
      <c r="D48" s="162">
        <v>114.5</v>
      </c>
      <c r="E48" s="162">
        <v>108</v>
      </c>
      <c r="F48" s="162">
        <v>106.1</v>
      </c>
      <c r="G48" s="162"/>
      <c r="I48" s="165"/>
      <c r="J48" s="165"/>
      <c r="K48" s="165"/>
      <c r="L48" s="165"/>
      <c r="M48" s="165"/>
      <c r="N48" s="165"/>
      <c r="O48" s="165"/>
    </row>
    <row r="49" spans="1:9" ht="12.6" customHeight="1" x14ac:dyDescent="0.2">
      <c r="A49" s="216" t="s">
        <v>548</v>
      </c>
      <c r="B49" s="161">
        <v>79448149</v>
      </c>
      <c r="C49" s="161">
        <v>69779311</v>
      </c>
      <c r="D49" s="162">
        <v>119.6</v>
      </c>
      <c r="E49" s="162">
        <v>112.9</v>
      </c>
      <c r="F49" s="162">
        <v>106</v>
      </c>
    </row>
    <row r="50" spans="1:9" ht="12.6" customHeight="1" x14ac:dyDescent="0.2">
      <c r="A50" s="216" t="s">
        <v>549</v>
      </c>
      <c r="B50" s="161">
        <v>81006995</v>
      </c>
      <c r="C50" s="161">
        <v>71820714</v>
      </c>
      <c r="D50" s="162">
        <v>122.1</v>
      </c>
      <c r="E50" s="162">
        <v>116</v>
      </c>
      <c r="F50" s="162">
        <v>105.3</v>
      </c>
    </row>
    <row r="51" spans="1:9" ht="12.6" customHeight="1" x14ac:dyDescent="0.2">
      <c r="A51" s="216" t="s">
        <v>550</v>
      </c>
      <c r="B51" s="161">
        <v>78756672</v>
      </c>
      <c r="C51" s="161">
        <v>70599191</v>
      </c>
      <c r="D51" s="162">
        <v>118.9</v>
      </c>
      <c r="E51" s="162">
        <v>114.1</v>
      </c>
      <c r="F51" s="162">
        <v>104.2</v>
      </c>
    </row>
    <row r="52" spans="1:9" ht="12.6" customHeight="1" x14ac:dyDescent="0.2">
      <c r="A52" s="216" t="s">
        <v>551</v>
      </c>
      <c r="B52" s="161">
        <v>76271586</v>
      </c>
      <c r="C52" s="161">
        <v>68294777</v>
      </c>
      <c r="D52" s="162">
        <v>115.1</v>
      </c>
      <c r="E52" s="162">
        <v>110.3</v>
      </c>
      <c r="F52" s="162">
        <v>104.3</v>
      </c>
    </row>
    <row r="53" spans="1:9" ht="12.6" customHeight="1" x14ac:dyDescent="0.2">
      <c r="A53" s="216" t="s">
        <v>552</v>
      </c>
      <c r="B53" s="161">
        <v>82052319</v>
      </c>
      <c r="C53" s="161">
        <v>72067554</v>
      </c>
      <c r="D53" s="162">
        <v>123.5</v>
      </c>
      <c r="E53" s="162">
        <v>116.5</v>
      </c>
      <c r="F53" s="162">
        <v>106.1</v>
      </c>
    </row>
    <row r="54" spans="1:9" ht="12.6" customHeight="1" x14ac:dyDescent="0.2">
      <c r="A54" s="216" t="s">
        <v>553</v>
      </c>
      <c r="B54" s="161">
        <v>76965178</v>
      </c>
      <c r="C54" s="161">
        <v>67917236</v>
      </c>
      <c r="D54" s="162">
        <v>116</v>
      </c>
      <c r="E54" s="162">
        <v>109.8</v>
      </c>
      <c r="F54" s="162">
        <v>105.7</v>
      </c>
    </row>
    <row r="55" spans="1:9" ht="12.6" customHeight="1" x14ac:dyDescent="0.2">
      <c r="A55" s="216" t="s">
        <v>554</v>
      </c>
      <c r="B55" s="161">
        <v>76634380</v>
      </c>
      <c r="C55" s="161">
        <v>68162656</v>
      </c>
      <c r="D55" s="162">
        <v>115.6</v>
      </c>
      <c r="E55" s="162">
        <v>110.1</v>
      </c>
      <c r="F55" s="162">
        <v>104.9</v>
      </c>
    </row>
    <row r="56" spans="1:9" ht="12.6" customHeight="1" x14ac:dyDescent="0.2">
      <c r="A56" s="216" t="s">
        <v>555</v>
      </c>
      <c r="B56" s="161">
        <v>81854374</v>
      </c>
      <c r="C56" s="161">
        <v>72269464</v>
      </c>
      <c r="D56" s="162">
        <v>123.2</v>
      </c>
      <c r="E56" s="162">
        <v>116.6</v>
      </c>
      <c r="F56" s="162">
        <v>105.6</v>
      </c>
    </row>
    <row r="57" spans="1:9" ht="12.6" customHeight="1" x14ac:dyDescent="0.2">
      <c r="A57" s="216" t="s">
        <v>556</v>
      </c>
      <c r="B57" s="161">
        <v>82227189</v>
      </c>
      <c r="C57" s="161">
        <v>71039887</v>
      </c>
      <c r="D57" s="162">
        <v>124.3</v>
      </c>
      <c r="E57" s="162">
        <v>114.8</v>
      </c>
      <c r="F57" s="162">
        <v>108.3</v>
      </c>
      <c r="I57" s="165"/>
    </row>
    <row r="58" spans="1:9" ht="12.6" customHeight="1" x14ac:dyDescent="0.2">
      <c r="A58" s="216" t="s">
        <v>557</v>
      </c>
      <c r="B58" s="161">
        <v>85658251</v>
      </c>
      <c r="C58" s="161">
        <v>73988092</v>
      </c>
      <c r="D58" s="162">
        <v>129.30000000000001</v>
      </c>
      <c r="E58" s="162">
        <v>119.6</v>
      </c>
      <c r="F58" s="162">
        <v>108.1</v>
      </c>
    </row>
    <row r="59" spans="1:9" ht="12.6" customHeight="1" x14ac:dyDescent="0.2">
      <c r="A59" s="216" t="s">
        <v>558</v>
      </c>
      <c r="B59" s="161">
        <v>78776636</v>
      </c>
      <c r="C59" s="161">
        <v>65487637</v>
      </c>
      <c r="D59" s="162">
        <v>118.3</v>
      </c>
      <c r="E59" s="162">
        <v>105.6</v>
      </c>
      <c r="F59" s="162">
        <v>112.1</v>
      </c>
      <c r="I59" s="165"/>
    </row>
    <row r="60" spans="1:9" ht="12.6" customHeight="1" x14ac:dyDescent="0.2">
      <c r="A60" s="163">
        <v>2017</v>
      </c>
      <c r="B60" s="165"/>
      <c r="C60" s="165"/>
    </row>
    <row r="61" spans="1:9" ht="12.6" customHeight="1" x14ac:dyDescent="0.2">
      <c r="A61" s="216" t="s">
        <v>559</v>
      </c>
      <c r="B61" s="161">
        <v>84035136</v>
      </c>
      <c r="C61" s="161">
        <v>63712411</v>
      </c>
      <c r="D61" s="162">
        <v>122.2</v>
      </c>
      <c r="E61" s="162">
        <v>108.8</v>
      </c>
      <c r="F61" s="162">
        <v>112.3</v>
      </c>
      <c r="G61" s="162"/>
    </row>
    <row r="62" spans="1:9" x14ac:dyDescent="0.2">
      <c r="A62" s="216" t="s">
        <v>548</v>
      </c>
      <c r="B62" s="161">
        <v>82418125</v>
      </c>
      <c r="C62" s="161">
        <v>62301839</v>
      </c>
      <c r="D62" s="162">
        <v>118.9</v>
      </c>
      <c r="E62" s="162">
        <v>106.2</v>
      </c>
      <c r="F62" s="162">
        <v>111.9</v>
      </c>
      <c r="G62" s="162"/>
    </row>
    <row r="63" spans="1:9" x14ac:dyDescent="0.2">
      <c r="A63" s="216" t="s">
        <v>549</v>
      </c>
      <c r="B63" s="161">
        <v>93035904</v>
      </c>
      <c r="C63" s="161">
        <v>69063014</v>
      </c>
      <c r="D63" s="162">
        <v>136</v>
      </c>
      <c r="E63" s="162">
        <v>119.5</v>
      </c>
      <c r="F63" s="162">
        <v>113.8</v>
      </c>
      <c r="G63" s="162"/>
    </row>
    <row r="64" spans="1:9" x14ac:dyDescent="0.2">
      <c r="A64" s="216" t="s">
        <v>550</v>
      </c>
      <c r="B64" s="161">
        <v>83051540</v>
      </c>
      <c r="C64" s="161">
        <v>62682649</v>
      </c>
      <c r="D64" s="162">
        <v>119.3</v>
      </c>
      <c r="E64" s="162">
        <v>107</v>
      </c>
      <c r="F64" s="162">
        <v>111.5</v>
      </c>
      <c r="G64" s="162"/>
    </row>
    <row r="65" spans="1:7" x14ac:dyDescent="0.2">
      <c r="A65" s="216" t="s">
        <v>551</v>
      </c>
      <c r="B65" s="161">
        <v>88704347</v>
      </c>
      <c r="C65" s="161">
        <v>67625187</v>
      </c>
      <c r="D65" s="162">
        <v>128.6</v>
      </c>
      <c r="E65" s="162">
        <v>115.5</v>
      </c>
      <c r="F65" s="162">
        <v>111.4</v>
      </c>
      <c r="G65" s="162"/>
    </row>
    <row r="66" spans="1:7" x14ac:dyDescent="0.2">
      <c r="A66" s="216" t="s">
        <v>552</v>
      </c>
      <c r="B66" s="161">
        <v>85073970</v>
      </c>
      <c r="C66" s="161">
        <v>65889148</v>
      </c>
      <c r="D66" s="162">
        <v>123.1</v>
      </c>
      <c r="E66" s="162">
        <v>112.5</v>
      </c>
      <c r="F66" s="162">
        <v>109.4</v>
      </c>
      <c r="G66" s="162"/>
    </row>
    <row r="67" spans="1:7" x14ac:dyDescent="0.2">
      <c r="A67" s="216" t="s">
        <v>553</v>
      </c>
      <c r="B67" s="161">
        <v>84379115</v>
      </c>
      <c r="C67" s="161">
        <v>64777201</v>
      </c>
      <c r="D67" s="162">
        <v>121.9</v>
      </c>
      <c r="E67" s="162">
        <v>110.5</v>
      </c>
      <c r="F67" s="162">
        <v>110.3</v>
      </c>
      <c r="G67" s="162"/>
    </row>
    <row r="68" spans="1:7" x14ac:dyDescent="0.2">
      <c r="A68" s="216" t="s">
        <v>554</v>
      </c>
      <c r="B68" s="161">
        <v>82954094</v>
      </c>
      <c r="C68" s="161">
        <v>64313211</v>
      </c>
      <c r="D68" s="162">
        <v>120.3</v>
      </c>
      <c r="E68" s="162">
        <v>109.8</v>
      </c>
      <c r="F68" s="162">
        <v>109.6</v>
      </c>
      <c r="G68" s="162"/>
    </row>
    <row r="69" spans="1:7" x14ac:dyDescent="0.2">
      <c r="A69" s="216" t="s">
        <v>555</v>
      </c>
      <c r="B69" s="161">
        <v>86369070</v>
      </c>
      <c r="C69" s="161">
        <v>67341410</v>
      </c>
      <c r="D69" s="162">
        <v>124.9</v>
      </c>
      <c r="E69" s="162">
        <v>115</v>
      </c>
      <c r="F69" s="162">
        <v>108.6</v>
      </c>
      <c r="G69" s="162"/>
    </row>
    <row r="70" spans="1:7" x14ac:dyDescent="0.2">
      <c r="A70" s="216" t="s">
        <v>556</v>
      </c>
      <c r="B70" s="161">
        <v>89195363</v>
      </c>
      <c r="C70" s="161">
        <v>69002952</v>
      </c>
      <c r="D70" s="162">
        <v>129.1</v>
      </c>
      <c r="E70" s="162">
        <v>117.9</v>
      </c>
      <c r="F70" s="162">
        <v>109.5</v>
      </c>
      <c r="G70" s="162"/>
    </row>
    <row r="71" spans="1:7" x14ac:dyDescent="0.2">
      <c r="A71" s="216" t="s">
        <v>557</v>
      </c>
      <c r="B71" s="161">
        <v>92773878</v>
      </c>
      <c r="C71" s="161">
        <v>69472780</v>
      </c>
      <c r="D71" s="162">
        <v>136</v>
      </c>
      <c r="E71" s="162">
        <v>120.2</v>
      </c>
      <c r="F71" s="162">
        <v>113.2</v>
      </c>
      <c r="G71" s="162"/>
    </row>
    <row r="72" spans="1:7" x14ac:dyDescent="0.2">
      <c r="A72" s="216" t="s">
        <v>558</v>
      </c>
      <c r="B72" s="161">
        <v>82499562</v>
      </c>
      <c r="C72" s="161">
        <v>61263213</v>
      </c>
      <c r="D72" s="162">
        <v>119</v>
      </c>
      <c r="E72" s="162">
        <v>104.8</v>
      </c>
      <c r="F72" s="162">
        <v>113.6</v>
      </c>
      <c r="G72" s="162"/>
    </row>
    <row r="73" spans="1:7" x14ac:dyDescent="0.2">
      <c r="A73" s="163">
        <v>2018</v>
      </c>
    </row>
    <row r="74" spans="1:7" x14ac:dyDescent="0.2">
      <c r="A74" s="216" t="s">
        <v>559</v>
      </c>
      <c r="B74" s="161">
        <v>89886505</v>
      </c>
      <c r="C74" s="161">
        <v>68499559</v>
      </c>
      <c r="D74" s="162">
        <v>130.5</v>
      </c>
      <c r="E74" s="162">
        <v>117</v>
      </c>
      <c r="F74" s="162">
        <v>111.6</v>
      </c>
    </row>
    <row r="75" spans="1:7" x14ac:dyDescent="0.2">
      <c r="A75" s="216" t="s">
        <v>548</v>
      </c>
      <c r="B75" s="161">
        <v>86460355</v>
      </c>
      <c r="C75" s="161">
        <v>65960413</v>
      </c>
      <c r="D75" s="162">
        <v>124.3</v>
      </c>
      <c r="E75" s="162">
        <v>112.7</v>
      </c>
      <c r="F75" s="162">
        <v>110.3</v>
      </c>
    </row>
    <row r="76" spans="1:7" x14ac:dyDescent="0.2">
      <c r="A76" s="216" t="s">
        <v>549</v>
      </c>
      <c r="B76" s="161">
        <v>91529068</v>
      </c>
      <c r="C76" s="161">
        <v>69354593</v>
      </c>
      <c r="D76" s="162">
        <v>132</v>
      </c>
      <c r="E76" s="162">
        <v>118.5</v>
      </c>
      <c r="F76" s="162">
        <v>111.3</v>
      </c>
    </row>
    <row r="77" spans="1:7" x14ac:dyDescent="0.2">
      <c r="A77" s="216" t="s">
        <v>550</v>
      </c>
      <c r="B77" s="161">
        <v>90201928</v>
      </c>
      <c r="C77" s="161">
        <v>68179207</v>
      </c>
      <c r="D77" s="162">
        <v>129.69999999999999</v>
      </c>
      <c r="E77" s="162">
        <v>116.5</v>
      </c>
      <c r="F77" s="162">
        <v>111.4</v>
      </c>
    </row>
    <row r="78" spans="1:7" x14ac:dyDescent="0.2">
      <c r="A78" s="216" t="s">
        <v>551</v>
      </c>
      <c r="B78" s="161">
        <v>89464532</v>
      </c>
      <c r="C78" s="161">
        <v>67466835</v>
      </c>
      <c r="D78" s="162">
        <v>129.19999999999999</v>
      </c>
      <c r="E78" s="162">
        <v>115.3</v>
      </c>
      <c r="F78" s="162">
        <v>112</v>
      </c>
    </row>
    <row r="79" spans="1:7" x14ac:dyDescent="0.2">
      <c r="A79" s="216" t="s">
        <v>552</v>
      </c>
      <c r="B79" s="161">
        <v>93800565</v>
      </c>
      <c r="C79" s="161">
        <v>69019091</v>
      </c>
      <c r="D79" s="162">
        <v>134.69999999999999</v>
      </c>
      <c r="E79" s="162">
        <v>117.7</v>
      </c>
      <c r="F79" s="162">
        <v>114.4</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6/2018</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279"/>
  </cols>
  <sheetData/>
  <printOptions horizontalCentered="1"/>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6/2018</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8"/>
  <sheetViews>
    <sheetView workbookViewId="0">
      <pane ySplit="11" topLeftCell="A12" activePane="bottomLeft" state="frozen"/>
      <selection activeCell="H8" sqref="H8"/>
      <selection pane="bottomLeft" activeCell="A12" sqref="A12"/>
    </sheetView>
  </sheetViews>
  <sheetFormatPr baseColWidth="10" defaultColWidth="11.42578125" defaultRowHeight="12.75" x14ac:dyDescent="0.2"/>
  <cols>
    <col min="1" max="1" width="7" style="209" customWidth="1"/>
    <col min="2" max="2" width="11.85546875" style="209" customWidth="1"/>
    <col min="3" max="5" width="10.85546875" style="209" customWidth="1"/>
    <col min="6" max="6" width="11.7109375" style="209" customWidth="1"/>
    <col min="7" max="9" width="10.85546875" style="209" customWidth="1"/>
    <col min="10" max="10" width="11.7109375" style="209" customWidth="1"/>
    <col min="11" max="16384" width="11.42578125" style="341"/>
  </cols>
  <sheetData>
    <row r="1" spans="1:10" ht="20.100000000000001" customHeight="1" x14ac:dyDescent="0.2">
      <c r="A1" s="544" t="s">
        <v>1452</v>
      </c>
      <c r="B1" s="544"/>
      <c r="C1" s="544"/>
      <c r="D1" s="544"/>
      <c r="E1" s="544"/>
      <c r="F1" s="544"/>
      <c r="G1" s="544"/>
      <c r="H1" s="544"/>
      <c r="I1" s="544"/>
      <c r="J1" s="544"/>
    </row>
    <row r="2" spans="1:10" ht="20.100000000000001" customHeight="1" x14ac:dyDescent="0.2">
      <c r="A2" s="406"/>
      <c r="B2" s="406"/>
      <c r="C2" s="406"/>
      <c r="D2" s="406"/>
      <c r="E2" s="406"/>
      <c r="F2" s="406"/>
      <c r="G2" s="406"/>
      <c r="H2" s="406"/>
      <c r="I2" s="406"/>
      <c r="J2" s="406"/>
    </row>
    <row r="3" spans="1:10" x14ac:dyDescent="0.2">
      <c r="A3" s="365"/>
      <c r="B3" s="366"/>
      <c r="C3" s="545" t="s">
        <v>340</v>
      </c>
      <c r="D3" s="546"/>
      <c r="E3" s="546"/>
      <c r="F3" s="547"/>
      <c r="G3" s="545" t="s">
        <v>341</v>
      </c>
      <c r="H3" s="546"/>
      <c r="I3" s="546"/>
      <c r="J3" s="546"/>
    </row>
    <row r="4" spans="1:10" ht="12.75" customHeight="1" x14ac:dyDescent="0.2">
      <c r="A4" s="367"/>
      <c r="B4" s="368"/>
      <c r="C4" s="541"/>
      <c r="D4" s="542"/>
      <c r="E4" s="541" t="s">
        <v>1453</v>
      </c>
      <c r="F4" s="542"/>
      <c r="G4" s="541"/>
      <c r="H4" s="542"/>
      <c r="I4" s="541" t="s">
        <v>1453</v>
      </c>
      <c r="J4" s="543"/>
    </row>
    <row r="5" spans="1:10" ht="12.75" customHeight="1" x14ac:dyDescent="0.2">
      <c r="A5" s="367"/>
      <c r="B5" s="368"/>
      <c r="C5" s="541" t="s">
        <v>1454</v>
      </c>
      <c r="D5" s="542"/>
      <c r="E5" s="541" t="s">
        <v>1455</v>
      </c>
      <c r="F5" s="542"/>
      <c r="G5" s="541" t="s">
        <v>1454</v>
      </c>
      <c r="H5" s="542"/>
      <c r="I5" s="541" t="s">
        <v>1455</v>
      </c>
      <c r="J5" s="543"/>
    </row>
    <row r="6" spans="1:10" ht="13.5" customHeight="1" x14ac:dyDescent="0.2">
      <c r="A6" s="367"/>
      <c r="B6" s="368"/>
      <c r="C6" s="541"/>
      <c r="D6" s="542"/>
      <c r="E6" s="541" t="s">
        <v>1456</v>
      </c>
      <c r="F6" s="542"/>
      <c r="G6" s="541"/>
      <c r="H6" s="542"/>
      <c r="I6" s="543" t="s">
        <v>1456</v>
      </c>
      <c r="J6" s="543"/>
    </row>
    <row r="7" spans="1:10" ht="13.5" customHeight="1" x14ac:dyDescent="0.2">
      <c r="A7" s="369" t="s">
        <v>1457</v>
      </c>
      <c r="B7" s="370" t="s">
        <v>1458</v>
      </c>
      <c r="C7" s="538" t="s">
        <v>1459</v>
      </c>
      <c r="D7" s="371" t="s">
        <v>1460</v>
      </c>
      <c r="E7" s="538" t="s">
        <v>1459</v>
      </c>
      <c r="F7" s="371" t="s">
        <v>1460</v>
      </c>
      <c r="G7" s="538" t="s">
        <v>1459</v>
      </c>
      <c r="H7" s="371" t="s">
        <v>1460</v>
      </c>
      <c r="I7" s="538" t="s">
        <v>1459</v>
      </c>
      <c r="J7" s="372" t="s">
        <v>1460</v>
      </c>
    </row>
    <row r="8" spans="1:10" x14ac:dyDescent="0.2">
      <c r="A8" s="367"/>
      <c r="B8" s="368"/>
      <c r="C8" s="539"/>
      <c r="D8" s="373" t="s">
        <v>1461</v>
      </c>
      <c r="E8" s="539"/>
      <c r="F8" s="373" t="s">
        <v>1461</v>
      </c>
      <c r="G8" s="539"/>
      <c r="H8" s="373" t="s">
        <v>1461</v>
      </c>
      <c r="I8" s="539"/>
      <c r="J8" s="374" t="s">
        <v>1461</v>
      </c>
    </row>
    <row r="9" spans="1:10" x14ac:dyDescent="0.2">
      <c r="A9" s="367"/>
      <c r="B9" s="368"/>
      <c r="C9" s="539"/>
      <c r="D9" s="373" t="s">
        <v>1462</v>
      </c>
      <c r="E9" s="539"/>
      <c r="F9" s="373" t="s">
        <v>1463</v>
      </c>
      <c r="G9" s="539"/>
      <c r="H9" s="373" t="s">
        <v>1462</v>
      </c>
      <c r="I9" s="539"/>
      <c r="J9" s="374" t="s">
        <v>1463</v>
      </c>
    </row>
    <row r="10" spans="1:10" x14ac:dyDescent="0.2">
      <c r="A10" s="367"/>
      <c r="B10" s="368"/>
      <c r="C10" s="539"/>
      <c r="D10" s="373" t="s">
        <v>1464</v>
      </c>
      <c r="E10" s="539"/>
      <c r="F10" s="373" t="s">
        <v>1464</v>
      </c>
      <c r="G10" s="539"/>
      <c r="H10" s="373" t="s">
        <v>1464</v>
      </c>
      <c r="I10" s="539"/>
      <c r="J10" s="374" t="s">
        <v>1464</v>
      </c>
    </row>
    <row r="11" spans="1:10" x14ac:dyDescent="0.2">
      <c r="A11" s="375"/>
      <c r="B11" s="376"/>
      <c r="C11" s="540"/>
      <c r="D11" s="377" t="s">
        <v>471</v>
      </c>
      <c r="E11" s="540"/>
      <c r="F11" s="377" t="s">
        <v>471</v>
      </c>
      <c r="G11" s="540"/>
      <c r="H11" s="377" t="s">
        <v>471</v>
      </c>
      <c r="I11" s="540"/>
      <c r="J11" s="378" t="s">
        <v>471</v>
      </c>
    </row>
    <row r="12" spans="1:10" ht="12.75" customHeight="1" x14ac:dyDescent="0.2">
      <c r="A12" s="379"/>
      <c r="B12" s="380"/>
      <c r="C12" s="379"/>
      <c r="D12" s="379"/>
      <c r="E12" s="379"/>
      <c r="F12" s="379"/>
      <c r="G12" s="379"/>
      <c r="H12" s="379"/>
      <c r="I12" s="379"/>
      <c r="J12" s="379"/>
    </row>
    <row r="13" spans="1:10" ht="12.75" customHeight="1" x14ac:dyDescent="0.2">
      <c r="A13" s="381">
        <v>2013</v>
      </c>
      <c r="B13" s="382" t="s">
        <v>559</v>
      </c>
      <c r="C13" s="383">
        <v>88.1</v>
      </c>
      <c r="D13" s="384">
        <v>2.5</v>
      </c>
      <c r="E13" s="383">
        <v>91</v>
      </c>
      <c r="F13" s="384">
        <v>0.3</v>
      </c>
      <c r="G13" s="383">
        <v>74.5</v>
      </c>
      <c r="H13" s="384">
        <v>3.3</v>
      </c>
      <c r="I13" s="383">
        <v>74.7</v>
      </c>
      <c r="J13" s="384">
        <v>1.1000000000000001</v>
      </c>
    </row>
    <row r="14" spans="1:10" ht="12.75" customHeight="1" x14ac:dyDescent="0.2">
      <c r="B14" s="382" t="s">
        <v>548</v>
      </c>
      <c r="C14" s="383">
        <v>87.9</v>
      </c>
      <c r="D14" s="384">
        <v>-3.5</v>
      </c>
      <c r="E14" s="383">
        <v>90.3</v>
      </c>
      <c r="F14" s="384">
        <v>-0.79094803910798817</v>
      </c>
      <c r="G14" s="383">
        <v>71.3</v>
      </c>
      <c r="H14" s="384">
        <v>-5.2</v>
      </c>
      <c r="I14" s="383">
        <v>72.900000000000006</v>
      </c>
      <c r="J14" s="384">
        <v>-2.3299410819496558</v>
      </c>
    </row>
    <row r="15" spans="1:10" ht="12.75" customHeight="1" x14ac:dyDescent="0.2">
      <c r="B15" s="382" t="s">
        <v>549</v>
      </c>
      <c r="C15" s="383">
        <v>93.9</v>
      </c>
      <c r="D15" s="384">
        <v>-4.7</v>
      </c>
      <c r="E15" s="383">
        <v>91.4</v>
      </c>
      <c r="F15" s="384">
        <v>1.1848078839552585</v>
      </c>
      <c r="G15" s="383">
        <v>75.099999999999994</v>
      </c>
      <c r="H15" s="384">
        <v>-7.2</v>
      </c>
      <c r="I15" s="383">
        <v>73.599999999999994</v>
      </c>
      <c r="J15" s="384">
        <v>0.93227310117907791</v>
      </c>
    </row>
    <row r="16" spans="1:10" ht="12.75" customHeight="1" x14ac:dyDescent="0.2">
      <c r="B16" s="382" t="s">
        <v>550</v>
      </c>
      <c r="C16" s="383">
        <v>93.5</v>
      </c>
      <c r="D16" s="384">
        <v>7.5</v>
      </c>
      <c r="E16" s="383">
        <v>90.9</v>
      </c>
      <c r="F16" s="384">
        <v>-0.52527905449770174</v>
      </c>
      <c r="G16" s="383">
        <v>75.400000000000006</v>
      </c>
      <c r="H16" s="384">
        <v>4.2</v>
      </c>
      <c r="I16" s="383">
        <v>74.099999999999994</v>
      </c>
      <c r="J16" s="384">
        <v>0.66558000543331275</v>
      </c>
    </row>
    <row r="17" spans="1:10" ht="12.75" customHeight="1" x14ac:dyDescent="0.2">
      <c r="B17" s="382" t="s">
        <v>551</v>
      </c>
      <c r="C17" s="383">
        <v>87.8</v>
      </c>
      <c r="D17" s="384">
        <v>-5.0999999999999996</v>
      </c>
      <c r="E17" s="383">
        <v>90.1</v>
      </c>
      <c r="F17" s="384">
        <v>-0.88008800880089666</v>
      </c>
      <c r="G17" s="383">
        <v>74</v>
      </c>
      <c r="H17" s="384">
        <v>-3.3</v>
      </c>
      <c r="I17" s="383">
        <v>75.400000000000006</v>
      </c>
      <c r="J17" s="384">
        <v>1.7541492376197425</v>
      </c>
    </row>
    <row r="18" spans="1:10" ht="12.75" customHeight="1" x14ac:dyDescent="0.2">
      <c r="B18" s="382" t="s">
        <v>552</v>
      </c>
      <c r="C18" s="383">
        <v>91.9</v>
      </c>
      <c r="D18" s="384">
        <v>-2.2999999999999998</v>
      </c>
      <c r="E18" s="383">
        <v>90.9</v>
      </c>
      <c r="F18" s="384">
        <v>0.84350721420645414</v>
      </c>
      <c r="G18" s="383">
        <v>74.8</v>
      </c>
      <c r="H18" s="384">
        <v>-1.3</v>
      </c>
      <c r="I18" s="383">
        <v>74.599999999999994</v>
      </c>
      <c r="J18" s="384">
        <v>-1.113910621933428</v>
      </c>
    </row>
    <row r="19" spans="1:10" ht="12.75" customHeight="1" x14ac:dyDescent="0.2">
      <c r="B19" s="382" t="s">
        <v>553</v>
      </c>
      <c r="C19" s="383">
        <v>92.6</v>
      </c>
      <c r="D19" s="385">
        <v>-0.5</v>
      </c>
      <c r="E19" s="383">
        <v>89.3</v>
      </c>
      <c r="F19" s="384">
        <v>-1.7499449702839627</v>
      </c>
      <c r="G19" s="383">
        <v>76.2</v>
      </c>
      <c r="H19" s="384">
        <v>0.8</v>
      </c>
      <c r="I19" s="383">
        <v>74.5</v>
      </c>
      <c r="J19" s="384">
        <v>-5.3640874346243095E-2</v>
      </c>
    </row>
    <row r="20" spans="1:10" ht="12.75" customHeight="1" x14ac:dyDescent="0.2">
      <c r="B20" s="382" t="s">
        <v>554</v>
      </c>
      <c r="C20" s="383">
        <v>84.4</v>
      </c>
      <c r="D20" s="385">
        <v>-6.1</v>
      </c>
      <c r="E20" s="383">
        <v>91</v>
      </c>
      <c r="F20" s="384">
        <v>1.9043351629886871</v>
      </c>
      <c r="G20" s="383">
        <v>71.2</v>
      </c>
      <c r="H20" s="384">
        <v>-2.4</v>
      </c>
      <c r="I20" s="383">
        <v>75.400000000000006</v>
      </c>
      <c r="J20" s="384">
        <v>1.1270629276801287</v>
      </c>
    </row>
    <row r="21" spans="1:10" ht="12.75" customHeight="1" x14ac:dyDescent="0.2">
      <c r="B21" s="382" t="s">
        <v>555</v>
      </c>
      <c r="C21" s="383">
        <v>94</v>
      </c>
      <c r="D21" s="385">
        <v>3.2</v>
      </c>
      <c r="E21" s="383">
        <v>91.6</v>
      </c>
      <c r="F21" s="384">
        <v>0.73650654061778198</v>
      </c>
      <c r="G21" s="383">
        <v>73.7</v>
      </c>
      <c r="H21" s="384">
        <v>-0.4</v>
      </c>
      <c r="I21" s="383">
        <v>73.3</v>
      </c>
      <c r="J21" s="384">
        <v>-2.7464508425102991</v>
      </c>
    </row>
    <row r="22" spans="1:10" ht="12.75" customHeight="1" x14ac:dyDescent="0.2">
      <c r="B22" s="382" t="s">
        <v>556</v>
      </c>
      <c r="C22" s="383">
        <v>98.5</v>
      </c>
      <c r="D22" s="385">
        <v>0.5</v>
      </c>
      <c r="E22" s="383">
        <v>92.2</v>
      </c>
      <c r="F22" s="384">
        <v>0.57835006547360024</v>
      </c>
      <c r="G22" s="383">
        <v>80.599999999999994</v>
      </c>
      <c r="H22" s="384">
        <v>-1.5</v>
      </c>
      <c r="I22" s="383">
        <v>75.7</v>
      </c>
      <c r="J22" s="384">
        <v>3.2196452933151249</v>
      </c>
    </row>
    <row r="23" spans="1:10" ht="12.75" customHeight="1" x14ac:dyDescent="0.2">
      <c r="B23" s="382" t="s">
        <v>557</v>
      </c>
      <c r="C23" s="383">
        <v>94</v>
      </c>
      <c r="D23" s="385">
        <v>0.7</v>
      </c>
      <c r="E23" s="383">
        <v>92.3</v>
      </c>
      <c r="F23" s="384">
        <v>0.18444179234025171</v>
      </c>
      <c r="G23" s="383">
        <v>76</v>
      </c>
      <c r="H23" s="384">
        <v>-0.2</v>
      </c>
      <c r="I23" s="383">
        <v>74.5</v>
      </c>
      <c r="J23" s="384">
        <v>-1.5463917525773212</v>
      </c>
    </row>
    <row r="24" spans="1:10" ht="12.75" customHeight="1" x14ac:dyDescent="0.2">
      <c r="B24" s="382" t="s">
        <v>558</v>
      </c>
      <c r="C24" s="383">
        <v>81.400000000000006</v>
      </c>
      <c r="D24" s="385">
        <v>4</v>
      </c>
      <c r="E24" s="383">
        <v>92.1</v>
      </c>
      <c r="F24" s="384">
        <v>-0.28156811782544366</v>
      </c>
      <c r="G24" s="383">
        <v>67.599999999999994</v>
      </c>
      <c r="H24" s="384">
        <v>2.4</v>
      </c>
      <c r="I24" s="383">
        <v>74.5</v>
      </c>
      <c r="J24" s="384">
        <v>0</v>
      </c>
    </row>
    <row r="25" spans="1:10" ht="12.75" customHeight="1" x14ac:dyDescent="0.2">
      <c r="A25" s="215">
        <v>2014</v>
      </c>
      <c r="B25" s="382" t="s">
        <v>559</v>
      </c>
      <c r="C25" s="383">
        <v>89.7</v>
      </c>
      <c r="D25" s="385">
        <v>1.8</v>
      </c>
      <c r="E25" s="383">
        <v>93.7</v>
      </c>
      <c r="F25" s="384">
        <v>1.7593397046046846</v>
      </c>
      <c r="G25" s="383">
        <v>75</v>
      </c>
      <c r="H25" s="384">
        <v>0.7</v>
      </c>
      <c r="I25" s="383">
        <v>75.8</v>
      </c>
      <c r="J25" s="384">
        <v>1.6915022150624281</v>
      </c>
    </row>
    <row r="26" spans="1:10" ht="12.6" customHeight="1" x14ac:dyDescent="0.2">
      <c r="B26" s="382" t="s">
        <v>548</v>
      </c>
      <c r="C26" s="383">
        <v>91.3</v>
      </c>
      <c r="D26" s="385">
        <v>3.9</v>
      </c>
      <c r="E26" s="383">
        <v>92.8</v>
      </c>
      <c r="F26" s="384">
        <v>-0.98185699039487417</v>
      </c>
      <c r="G26" s="383">
        <v>75.3</v>
      </c>
      <c r="H26" s="384">
        <v>5.6</v>
      </c>
      <c r="I26" s="383">
        <v>76.3</v>
      </c>
      <c r="J26" s="384">
        <v>0.76567656765675451</v>
      </c>
    </row>
    <row r="27" spans="1:10" ht="12.6" customHeight="1" x14ac:dyDescent="0.2">
      <c r="B27" s="382" t="s">
        <v>549</v>
      </c>
      <c r="C27" s="383">
        <v>94.8</v>
      </c>
      <c r="D27" s="385">
        <v>1</v>
      </c>
      <c r="E27" s="383">
        <v>90.6</v>
      </c>
      <c r="F27" s="384">
        <v>-2.3819788747574933</v>
      </c>
      <c r="G27" s="383">
        <v>78.3</v>
      </c>
      <c r="H27" s="384">
        <v>4.3</v>
      </c>
      <c r="I27" s="383">
        <v>75.8</v>
      </c>
      <c r="J27" s="384">
        <v>-0.75985850910520014</v>
      </c>
    </row>
    <row r="28" spans="1:10" ht="12.6" customHeight="1" x14ac:dyDescent="0.2">
      <c r="B28" s="382" t="s">
        <v>550</v>
      </c>
      <c r="C28" s="383">
        <v>92.9</v>
      </c>
      <c r="D28" s="384">
        <v>-0.7</v>
      </c>
      <c r="E28" s="383">
        <v>92.8</v>
      </c>
      <c r="F28" s="384">
        <v>2.4732251297339189</v>
      </c>
      <c r="G28" s="383">
        <v>75.5</v>
      </c>
      <c r="H28" s="384">
        <v>0.1</v>
      </c>
      <c r="I28" s="383">
        <v>75.7</v>
      </c>
      <c r="J28" s="384">
        <v>-0.13201320132012029</v>
      </c>
    </row>
    <row r="29" spans="1:10" ht="12.6" customHeight="1" x14ac:dyDescent="0.2">
      <c r="B29" s="382" t="s">
        <v>551</v>
      </c>
      <c r="C29" s="383">
        <v>91.1</v>
      </c>
      <c r="D29" s="384">
        <v>3.7</v>
      </c>
      <c r="E29" s="383">
        <v>91.4</v>
      </c>
      <c r="F29" s="384">
        <v>-1.5731063462988999</v>
      </c>
      <c r="G29" s="383">
        <v>73.599999999999994</v>
      </c>
      <c r="H29" s="384">
        <v>-0.4</v>
      </c>
      <c r="I29" s="383">
        <v>73.900000000000006</v>
      </c>
      <c r="J29" s="384">
        <v>-2.3661599471249275</v>
      </c>
    </row>
    <row r="30" spans="1:10" ht="12.6" customHeight="1" x14ac:dyDescent="0.2">
      <c r="B30" s="382" t="s">
        <v>552</v>
      </c>
      <c r="C30" s="383">
        <v>92.6</v>
      </c>
      <c r="D30" s="384">
        <v>0.8</v>
      </c>
      <c r="E30" s="383">
        <v>93.5</v>
      </c>
      <c r="F30" s="384">
        <v>2.3864258347016971</v>
      </c>
      <c r="G30" s="383">
        <v>76.599999999999994</v>
      </c>
      <c r="H30" s="384">
        <v>2.2999999999999998</v>
      </c>
      <c r="I30" s="383">
        <v>77.3</v>
      </c>
      <c r="J30" s="384">
        <v>4.7116165718927903</v>
      </c>
    </row>
    <row r="31" spans="1:10" ht="12.6" customHeight="1" x14ac:dyDescent="0.2">
      <c r="B31" s="382" t="s">
        <v>553</v>
      </c>
      <c r="C31" s="383">
        <v>100</v>
      </c>
      <c r="D31" s="384">
        <v>7.9</v>
      </c>
      <c r="E31" s="383">
        <v>96.5</v>
      </c>
      <c r="F31" s="384">
        <v>3.15406821340747</v>
      </c>
      <c r="G31" s="383">
        <v>76.900000000000006</v>
      </c>
      <c r="H31" s="384">
        <v>0.9</v>
      </c>
      <c r="I31" s="383">
        <v>75.3</v>
      </c>
      <c r="J31" s="384">
        <v>-2.6377036462373979</v>
      </c>
    </row>
    <row r="32" spans="1:10" ht="12.6" customHeight="1" x14ac:dyDescent="0.2">
      <c r="B32" s="382" t="s">
        <v>554</v>
      </c>
      <c r="C32" s="383">
        <v>83.1</v>
      </c>
      <c r="D32" s="384">
        <v>-1.6</v>
      </c>
      <c r="E32" s="383">
        <v>92.2</v>
      </c>
      <c r="F32" s="384">
        <v>-4.405058043117748</v>
      </c>
      <c r="G32" s="383">
        <v>69.599999999999994</v>
      </c>
      <c r="H32" s="384">
        <v>-2.2000000000000002</v>
      </c>
      <c r="I32" s="383">
        <v>75.3</v>
      </c>
      <c r="J32" s="384">
        <v>1.3280212483408604E-2</v>
      </c>
    </row>
    <row r="33" spans="1:10" ht="12.6" customHeight="1" x14ac:dyDescent="0.2">
      <c r="B33" s="382" t="s">
        <v>555</v>
      </c>
      <c r="C33" s="383">
        <v>101.5</v>
      </c>
      <c r="D33" s="384">
        <v>7.9</v>
      </c>
      <c r="E33" s="383">
        <v>96</v>
      </c>
      <c r="F33" s="384">
        <v>4.0659221511438801</v>
      </c>
      <c r="G33" s="383">
        <v>79.900000000000006</v>
      </c>
      <c r="H33" s="384">
        <v>8.3000000000000007</v>
      </c>
      <c r="I33" s="383">
        <v>77.900000000000006</v>
      </c>
      <c r="J33" s="384">
        <v>3.425839861904123</v>
      </c>
    </row>
    <row r="34" spans="1:10" ht="12.6" customHeight="1" x14ac:dyDescent="0.2">
      <c r="B34" s="382" t="s">
        <v>556</v>
      </c>
      <c r="C34" s="383">
        <v>102.9</v>
      </c>
      <c r="D34" s="384">
        <v>4.4000000000000004</v>
      </c>
      <c r="E34" s="383">
        <v>96.4</v>
      </c>
      <c r="F34" s="384">
        <v>0.41675349031046949</v>
      </c>
      <c r="G34" s="383">
        <v>81.400000000000006</v>
      </c>
      <c r="H34" s="384">
        <v>1</v>
      </c>
      <c r="I34" s="383">
        <v>76.5</v>
      </c>
      <c r="J34" s="384">
        <v>-1.8487610733085091</v>
      </c>
    </row>
    <row r="35" spans="1:10" ht="12.6" customHeight="1" x14ac:dyDescent="0.2">
      <c r="B35" s="382" t="s">
        <v>557</v>
      </c>
      <c r="C35" s="383">
        <v>94.9</v>
      </c>
      <c r="D35" s="384">
        <v>1</v>
      </c>
      <c r="E35" s="383">
        <v>94.1</v>
      </c>
      <c r="F35" s="384">
        <v>-2.3760116206681801</v>
      </c>
      <c r="G35" s="383">
        <v>77.5</v>
      </c>
      <c r="H35" s="384">
        <v>2</v>
      </c>
      <c r="I35" s="383">
        <v>76.3</v>
      </c>
      <c r="J35" s="384">
        <v>-0.17004578155658123</v>
      </c>
    </row>
    <row r="36" spans="1:10" ht="12.6" customHeight="1" x14ac:dyDescent="0.2">
      <c r="B36" s="382" t="s">
        <v>558</v>
      </c>
      <c r="C36" s="383">
        <v>89.1</v>
      </c>
      <c r="D36" s="384">
        <v>9.4</v>
      </c>
      <c r="E36" s="383">
        <v>98</v>
      </c>
      <c r="F36" s="384">
        <v>4.187480072271228</v>
      </c>
      <c r="G36" s="383">
        <v>70.599999999999994</v>
      </c>
      <c r="H36" s="384">
        <v>4.5</v>
      </c>
      <c r="I36" s="383">
        <v>76.5</v>
      </c>
      <c r="J36" s="384">
        <v>0.24895178197066059</v>
      </c>
    </row>
    <row r="37" spans="1:10" ht="12.6" customHeight="1" x14ac:dyDescent="0.2">
      <c r="A37" s="215">
        <v>2015</v>
      </c>
      <c r="B37" s="382" t="s">
        <v>559</v>
      </c>
      <c r="C37" s="383">
        <v>89.7</v>
      </c>
      <c r="D37" s="384">
        <v>0</v>
      </c>
      <c r="E37" s="383">
        <v>96.4</v>
      </c>
      <c r="F37" s="384">
        <v>-1.6525553402019852</v>
      </c>
      <c r="G37" s="383">
        <v>74</v>
      </c>
      <c r="H37" s="384">
        <v>-1.3</v>
      </c>
      <c r="I37" s="383">
        <v>76.099999999999994</v>
      </c>
      <c r="J37" s="384">
        <v>-0.5620180368579355</v>
      </c>
    </row>
    <row r="38" spans="1:10" ht="12.6" customHeight="1" x14ac:dyDescent="0.2">
      <c r="B38" s="382" t="s">
        <v>548</v>
      </c>
      <c r="C38" s="383">
        <v>95.4</v>
      </c>
      <c r="D38" s="384">
        <v>4.5</v>
      </c>
      <c r="E38" s="383">
        <v>98.2</v>
      </c>
      <c r="F38" s="384">
        <v>1.8359091380562234</v>
      </c>
      <c r="G38" s="383">
        <v>76.2</v>
      </c>
      <c r="H38" s="384">
        <v>1.2</v>
      </c>
      <c r="I38" s="383">
        <v>77.8</v>
      </c>
      <c r="J38" s="384">
        <v>2.2476340694006467</v>
      </c>
    </row>
    <row r="39" spans="1:10" ht="12.6" customHeight="1" x14ac:dyDescent="0.2">
      <c r="B39" s="382" t="s">
        <v>549</v>
      </c>
      <c r="C39" s="383">
        <v>107.6</v>
      </c>
      <c r="D39" s="384">
        <v>13.5</v>
      </c>
      <c r="E39" s="383">
        <v>98.6</v>
      </c>
      <c r="F39" s="384">
        <v>0.45834182114481337</v>
      </c>
      <c r="G39" s="383">
        <v>84.6</v>
      </c>
      <c r="H39" s="384">
        <v>8</v>
      </c>
      <c r="I39" s="383">
        <v>79.599999999999994</v>
      </c>
      <c r="J39" s="384">
        <v>2.2882118524231885</v>
      </c>
    </row>
    <row r="40" spans="1:10" ht="12.6" customHeight="1" x14ac:dyDescent="0.2">
      <c r="B40" s="382" t="s">
        <v>550</v>
      </c>
      <c r="C40" s="383">
        <v>100.1</v>
      </c>
      <c r="D40" s="384">
        <v>7.8</v>
      </c>
      <c r="E40" s="383">
        <v>99.9</v>
      </c>
      <c r="F40" s="384">
        <v>1.3281962891615251</v>
      </c>
      <c r="G40" s="383">
        <v>78.8</v>
      </c>
      <c r="H40" s="384">
        <v>4.4000000000000004</v>
      </c>
      <c r="I40" s="383">
        <v>79</v>
      </c>
      <c r="J40" s="384">
        <v>-0.71635038331028511</v>
      </c>
    </row>
    <row r="41" spans="1:10" ht="12.6" customHeight="1" x14ac:dyDescent="0.2">
      <c r="B41" s="382" t="s">
        <v>551</v>
      </c>
      <c r="C41" s="383">
        <v>95.4</v>
      </c>
      <c r="D41" s="384">
        <v>4.8</v>
      </c>
      <c r="E41" s="383">
        <v>101.2</v>
      </c>
      <c r="F41" s="384">
        <v>1.2907744646788188</v>
      </c>
      <c r="G41" s="383">
        <v>76.3</v>
      </c>
      <c r="H41" s="384">
        <v>3.6</v>
      </c>
      <c r="I41" s="383">
        <v>79.5</v>
      </c>
      <c r="J41" s="384">
        <v>0.58227848101265067</v>
      </c>
    </row>
    <row r="42" spans="1:10" ht="12.6" customHeight="1" x14ac:dyDescent="0.2">
      <c r="B42" s="382" t="s">
        <v>552</v>
      </c>
      <c r="C42" s="383">
        <v>105.3</v>
      </c>
      <c r="D42" s="384">
        <v>13.6</v>
      </c>
      <c r="E42" s="383">
        <v>100.3</v>
      </c>
      <c r="F42" s="384">
        <v>-0.95821396819124516</v>
      </c>
      <c r="G42" s="383">
        <v>81.7</v>
      </c>
      <c r="H42" s="384">
        <v>6.7</v>
      </c>
      <c r="I42" s="383">
        <v>79.400000000000006</v>
      </c>
      <c r="J42" s="384">
        <v>-6.2924742008547696E-2</v>
      </c>
    </row>
    <row r="43" spans="1:10" ht="12.6" customHeight="1" x14ac:dyDescent="0.2">
      <c r="B43" s="382" t="s">
        <v>553</v>
      </c>
      <c r="C43" s="383">
        <v>106.7</v>
      </c>
      <c r="D43" s="384">
        <v>6.8</v>
      </c>
      <c r="E43" s="383">
        <v>103</v>
      </c>
      <c r="F43" s="384">
        <v>2.7727907440654178</v>
      </c>
      <c r="G43" s="383">
        <v>82.3</v>
      </c>
      <c r="H43" s="384">
        <v>7</v>
      </c>
      <c r="I43" s="383">
        <v>80.599999999999994</v>
      </c>
      <c r="J43" s="384">
        <v>1.4985518196700696</v>
      </c>
    </row>
    <row r="44" spans="1:10" ht="12.6" customHeight="1" x14ac:dyDescent="0.2">
      <c r="B44" s="382" t="s">
        <v>554</v>
      </c>
      <c r="C44" s="383">
        <v>87.7</v>
      </c>
      <c r="D44" s="384">
        <v>5.6</v>
      </c>
      <c r="E44" s="383">
        <v>96.7</v>
      </c>
      <c r="F44" s="384">
        <v>-6.1432453416149286</v>
      </c>
      <c r="G44" s="383">
        <v>72.7</v>
      </c>
      <c r="H44" s="384">
        <v>4.5</v>
      </c>
      <c r="I44" s="383">
        <v>78.5</v>
      </c>
      <c r="J44" s="384">
        <v>-2.59305210918113</v>
      </c>
    </row>
    <row r="45" spans="1:10" ht="12.6" customHeight="1" x14ac:dyDescent="0.2">
      <c r="B45" s="382" t="s">
        <v>555</v>
      </c>
      <c r="C45" s="383">
        <v>105.4</v>
      </c>
      <c r="D45" s="384">
        <v>3.9</v>
      </c>
      <c r="E45" s="383">
        <v>99.8</v>
      </c>
      <c r="F45" s="384">
        <v>3.1640988522386522</v>
      </c>
      <c r="G45" s="383">
        <v>83.2</v>
      </c>
      <c r="H45" s="384">
        <v>4.2</v>
      </c>
      <c r="I45" s="383">
        <v>81.099999999999994</v>
      </c>
      <c r="J45" s="384">
        <v>3.2989428098331359</v>
      </c>
    </row>
    <row r="46" spans="1:10" ht="12.6" customHeight="1" x14ac:dyDescent="0.2">
      <c r="B46" s="382" t="s">
        <v>556</v>
      </c>
      <c r="C46" s="383">
        <v>105.8</v>
      </c>
      <c r="D46" s="384">
        <v>2.9</v>
      </c>
      <c r="E46" s="383">
        <v>99</v>
      </c>
      <c r="F46" s="384">
        <v>-0.77177508269018347</v>
      </c>
      <c r="G46" s="383">
        <v>84.1</v>
      </c>
      <c r="H46" s="384">
        <v>3.3</v>
      </c>
      <c r="I46" s="383">
        <v>78.900000000000006</v>
      </c>
      <c r="J46" s="384">
        <v>-2.6633785450061538</v>
      </c>
    </row>
    <row r="47" spans="1:10" ht="12.6" customHeight="1" x14ac:dyDescent="0.2">
      <c r="B47" s="382" t="s">
        <v>557</v>
      </c>
      <c r="C47" s="383">
        <v>102.7</v>
      </c>
      <c r="D47" s="384">
        <v>8.1999999999999993</v>
      </c>
      <c r="E47" s="383">
        <v>98.9</v>
      </c>
      <c r="F47" s="384">
        <v>-0.11111111111110006</v>
      </c>
      <c r="G47" s="383">
        <v>82.2</v>
      </c>
      <c r="H47" s="384">
        <v>6</v>
      </c>
      <c r="I47" s="383">
        <v>79.2</v>
      </c>
      <c r="J47" s="384">
        <v>0.3800354699772015</v>
      </c>
    </row>
    <row r="48" spans="1:10" ht="12.6" customHeight="1" x14ac:dyDescent="0.2">
      <c r="B48" s="382" t="s">
        <v>558</v>
      </c>
      <c r="C48" s="383">
        <v>91.6</v>
      </c>
      <c r="D48" s="384">
        <v>2.9</v>
      </c>
      <c r="E48" s="383">
        <v>98</v>
      </c>
      <c r="F48" s="384">
        <v>-0.8999898877540744</v>
      </c>
      <c r="G48" s="383">
        <v>73.3</v>
      </c>
      <c r="H48" s="384">
        <v>3.7</v>
      </c>
      <c r="I48" s="383">
        <v>77.900000000000006</v>
      </c>
      <c r="J48" s="384">
        <v>-1.665825340736987</v>
      </c>
    </row>
    <row r="49" spans="1:10" ht="12.6" customHeight="1" x14ac:dyDescent="0.2">
      <c r="A49" s="215">
        <v>2016</v>
      </c>
      <c r="B49" s="382" t="s">
        <v>559</v>
      </c>
      <c r="C49" s="383">
        <v>88.7</v>
      </c>
      <c r="D49" s="384">
        <v>-1.1000000000000001</v>
      </c>
      <c r="E49" s="383">
        <v>98</v>
      </c>
      <c r="F49" s="384">
        <v>2.0408163265301482E-2</v>
      </c>
      <c r="G49" s="383">
        <v>75.3</v>
      </c>
      <c r="H49" s="384">
        <v>1.7</v>
      </c>
      <c r="I49" s="383">
        <v>78.8</v>
      </c>
      <c r="J49" s="384">
        <v>1.1165297741273008</v>
      </c>
    </row>
    <row r="50" spans="1:10" ht="12.6" customHeight="1" x14ac:dyDescent="0.2">
      <c r="B50" s="382" t="s">
        <v>548</v>
      </c>
      <c r="C50" s="383">
        <v>98.6</v>
      </c>
      <c r="D50" s="384">
        <v>3.4</v>
      </c>
      <c r="E50" s="383">
        <v>98.6</v>
      </c>
      <c r="F50" s="384">
        <v>0.62232197510712695</v>
      </c>
      <c r="G50" s="383">
        <v>79.400000000000006</v>
      </c>
      <c r="H50" s="384">
        <v>4.3</v>
      </c>
      <c r="I50" s="383">
        <v>79.5</v>
      </c>
      <c r="J50" s="386">
        <v>0.92651351694377126</v>
      </c>
    </row>
    <row r="51" spans="1:10" ht="12.6" customHeight="1" x14ac:dyDescent="0.2">
      <c r="B51" s="382" t="s">
        <v>549</v>
      </c>
      <c r="C51" s="383">
        <v>106.5</v>
      </c>
      <c r="D51" s="384">
        <v>-1.1000000000000001</v>
      </c>
      <c r="E51" s="383">
        <v>100.5</v>
      </c>
      <c r="F51" s="384">
        <v>1.8655581466085351</v>
      </c>
      <c r="G51" s="383">
        <v>81</v>
      </c>
      <c r="H51" s="384">
        <v>-4.2</v>
      </c>
      <c r="I51" s="383">
        <v>77.7</v>
      </c>
      <c r="J51" s="384">
        <v>-2.2384305835009997</v>
      </c>
    </row>
    <row r="52" spans="1:10" ht="12.6" customHeight="1" x14ac:dyDescent="0.2">
      <c r="B52" s="382" t="s">
        <v>550</v>
      </c>
      <c r="C52" s="383">
        <v>103.9</v>
      </c>
      <c r="D52" s="384">
        <v>3.8</v>
      </c>
      <c r="E52" s="383">
        <v>100.5</v>
      </c>
      <c r="F52" s="384">
        <v>-1.9906439733247794E-2</v>
      </c>
      <c r="G52" s="383">
        <v>78.8</v>
      </c>
      <c r="H52" s="384">
        <v>-0.1</v>
      </c>
      <c r="I52" s="383">
        <v>77.3</v>
      </c>
      <c r="J52" s="384">
        <v>-0.5531258039619189</v>
      </c>
    </row>
    <row r="53" spans="1:10" ht="12.6" customHeight="1" x14ac:dyDescent="0.2">
      <c r="B53" s="382" t="s">
        <v>551</v>
      </c>
      <c r="C53" s="383">
        <v>96.8</v>
      </c>
      <c r="D53" s="384">
        <v>1.4</v>
      </c>
      <c r="E53" s="383">
        <v>98.8</v>
      </c>
      <c r="F53" s="384">
        <v>-1.6326530612244881</v>
      </c>
      <c r="G53" s="383">
        <v>76.3</v>
      </c>
      <c r="H53" s="384">
        <v>0</v>
      </c>
      <c r="I53" s="383">
        <v>77.400000000000006</v>
      </c>
      <c r="J53" s="386">
        <v>7.7609623593332344E-2</v>
      </c>
    </row>
    <row r="54" spans="1:10" ht="12.6" customHeight="1" x14ac:dyDescent="0.2">
      <c r="B54" s="382" t="s">
        <v>552</v>
      </c>
      <c r="C54" s="383">
        <v>106.1</v>
      </c>
      <c r="D54" s="384">
        <v>0.8</v>
      </c>
      <c r="E54" s="383">
        <v>99.1</v>
      </c>
      <c r="F54" s="384">
        <v>0.29349256148162794</v>
      </c>
      <c r="G54" s="383">
        <v>82.1</v>
      </c>
      <c r="H54" s="384">
        <v>0.4</v>
      </c>
      <c r="I54" s="383">
        <v>78.7</v>
      </c>
      <c r="J54" s="384">
        <v>1.7190125371590881</v>
      </c>
    </row>
    <row r="55" spans="1:10" ht="12.6" customHeight="1" x14ac:dyDescent="0.2">
      <c r="B55" s="382" t="s">
        <v>553</v>
      </c>
      <c r="C55" s="383">
        <v>95.8</v>
      </c>
      <c r="D55" s="384">
        <v>-10.199999999999999</v>
      </c>
      <c r="E55" s="383">
        <v>98.2</v>
      </c>
      <c r="F55" s="384">
        <v>-0.94853683148335222</v>
      </c>
      <c r="G55" s="383">
        <v>77</v>
      </c>
      <c r="H55" s="384">
        <v>-6.5</v>
      </c>
      <c r="I55" s="383">
        <v>78.5</v>
      </c>
      <c r="J55" s="384">
        <v>-0.30495552731893838</v>
      </c>
    </row>
    <row r="56" spans="1:10" ht="12.6" customHeight="1" x14ac:dyDescent="0.2">
      <c r="B56" s="382" t="s">
        <v>554</v>
      </c>
      <c r="C56" s="383">
        <v>96</v>
      </c>
      <c r="D56" s="384">
        <v>9.4</v>
      </c>
      <c r="E56" s="383">
        <v>100.5</v>
      </c>
      <c r="F56" s="384">
        <v>2.3329258353708298</v>
      </c>
      <c r="G56" s="383">
        <v>76.599999999999994</v>
      </c>
      <c r="H56" s="384">
        <v>5.4</v>
      </c>
      <c r="I56" s="383">
        <v>79.900000000000006</v>
      </c>
      <c r="J56" s="384">
        <v>1.8353301045118684</v>
      </c>
    </row>
    <row r="57" spans="1:10" ht="12.6" customHeight="1" x14ac:dyDescent="0.2">
      <c r="B57" s="382" t="s">
        <v>555</v>
      </c>
      <c r="C57" s="383">
        <v>105.6</v>
      </c>
      <c r="D57" s="384">
        <v>0.1</v>
      </c>
      <c r="E57" s="383">
        <v>99.9</v>
      </c>
      <c r="F57" s="384">
        <v>-0.50771528123445364</v>
      </c>
      <c r="G57" s="383">
        <v>81.900000000000006</v>
      </c>
      <c r="H57" s="384">
        <v>-1.6</v>
      </c>
      <c r="I57" s="383">
        <v>79.8</v>
      </c>
      <c r="J57" s="384">
        <v>-0.1376720901126447</v>
      </c>
    </row>
    <row r="58" spans="1:10" ht="12.6" customHeight="1" x14ac:dyDescent="0.2">
      <c r="B58" s="382" t="s">
        <v>556</v>
      </c>
      <c r="C58" s="383">
        <v>101.1</v>
      </c>
      <c r="D58" s="384">
        <v>-4.5</v>
      </c>
      <c r="E58" s="383">
        <v>100.7</v>
      </c>
      <c r="F58" s="384">
        <v>0.71042625575346108</v>
      </c>
      <c r="G58" s="383">
        <v>82.2</v>
      </c>
      <c r="H58" s="384">
        <v>-2.2000000000000002</v>
      </c>
      <c r="I58" s="383">
        <v>80.599999999999994</v>
      </c>
      <c r="J58" s="384">
        <v>0.96503321218197868</v>
      </c>
    </row>
    <row r="59" spans="1:10" ht="12.6" customHeight="1" x14ac:dyDescent="0.2">
      <c r="B59" s="382" t="s">
        <v>557</v>
      </c>
      <c r="C59" s="383">
        <v>107.6</v>
      </c>
      <c r="D59" s="384">
        <v>4.8</v>
      </c>
      <c r="E59" s="383">
        <v>102.7</v>
      </c>
      <c r="F59" s="384">
        <v>2.0168902136115321</v>
      </c>
      <c r="G59" s="383">
        <v>85.7</v>
      </c>
      <c r="H59" s="384">
        <v>4.2</v>
      </c>
      <c r="I59" s="383">
        <v>82</v>
      </c>
      <c r="J59" s="384">
        <v>1.8371400198609678</v>
      </c>
    </row>
    <row r="60" spans="1:10" ht="12.6" customHeight="1" x14ac:dyDescent="0.2">
      <c r="B60" s="382" t="s">
        <v>558</v>
      </c>
      <c r="C60" s="383">
        <v>97.1</v>
      </c>
      <c r="D60" s="384">
        <v>6</v>
      </c>
      <c r="E60" s="383">
        <v>100.8</v>
      </c>
      <c r="F60" s="384">
        <v>-1.8504090377873013</v>
      </c>
      <c r="G60" s="383">
        <v>78.8</v>
      </c>
      <c r="H60" s="384">
        <v>7.5</v>
      </c>
      <c r="I60" s="383">
        <v>82.2</v>
      </c>
      <c r="J60" s="384">
        <v>0.20721599219891118</v>
      </c>
    </row>
    <row r="61" spans="1:10" ht="12.6" customHeight="1" x14ac:dyDescent="0.2">
      <c r="A61" s="215">
        <v>2017</v>
      </c>
      <c r="B61" s="382" t="s">
        <v>559</v>
      </c>
      <c r="C61" s="383">
        <v>98.6</v>
      </c>
      <c r="D61" s="384">
        <v>11.1</v>
      </c>
      <c r="E61" s="383">
        <v>103</v>
      </c>
      <c r="F61" s="384">
        <v>2.2127406231395241</v>
      </c>
      <c r="G61" s="383">
        <v>84</v>
      </c>
      <c r="H61" s="384">
        <v>11.7</v>
      </c>
      <c r="I61" s="383">
        <v>84.3</v>
      </c>
      <c r="J61" s="384">
        <v>2.6</v>
      </c>
    </row>
    <row r="62" spans="1:10" ht="12.6" customHeight="1" x14ac:dyDescent="0.2">
      <c r="B62" s="382" t="s">
        <v>548</v>
      </c>
      <c r="C62" s="383">
        <v>102.3</v>
      </c>
      <c r="D62" s="384">
        <v>3.7</v>
      </c>
      <c r="E62" s="383">
        <v>105.4</v>
      </c>
      <c r="F62" s="384">
        <v>2.2999999999999998</v>
      </c>
      <c r="G62" s="383">
        <v>82.4</v>
      </c>
      <c r="H62" s="384">
        <v>3.7</v>
      </c>
      <c r="I62" s="383">
        <v>84.2</v>
      </c>
      <c r="J62" s="384">
        <v>-0.2</v>
      </c>
    </row>
    <row r="63" spans="1:10" ht="12.6" customHeight="1" x14ac:dyDescent="0.2">
      <c r="B63" s="382" t="s">
        <v>549</v>
      </c>
      <c r="C63" s="383">
        <v>118.2</v>
      </c>
      <c r="D63" s="384">
        <v>11</v>
      </c>
      <c r="E63" s="383">
        <v>105.2</v>
      </c>
      <c r="F63" s="384">
        <v>-0.2</v>
      </c>
      <c r="G63" s="383">
        <v>93</v>
      </c>
      <c r="H63" s="384">
        <v>14.8</v>
      </c>
      <c r="I63" s="383">
        <v>85.9</v>
      </c>
      <c r="J63" s="384">
        <v>2.1</v>
      </c>
    </row>
    <row r="64" spans="1:10" ht="12.6" customHeight="1" x14ac:dyDescent="0.2">
      <c r="B64" s="382" t="s">
        <v>550</v>
      </c>
      <c r="C64" s="383">
        <v>100.9</v>
      </c>
      <c r="D64" s="384">
        <v>-3</v>
      </c>
      <c r="E64" s="383">
        <v>106.2</v>
      </c>
      <c r="F64" s="384">
        <v>0.9</v>
      </c>
      <c r="G64" s="383">
        <v>83.1</v>
      </c>
      <c r="H64" s="384">
        <v>5.5</v>
      </c>
      <c r="I64" s="383">
        <v>86.4</v>
      </c>
      <c r="J64" s="384">
        <v>0.6</v>
      </c>
    </row>
    <row r="65" spans="1:10" ht="12.6" customHeight="1" x14ac:dyDescent="0.2">
      <c r="B65" s="382" t="s">
        <v>551</v>
      </c>
      <c r="C65" s="383">
        <v>110.5</v>
      </c>
      <c r="D65" s="384">
        <v>14.2</v>
      </c>
      <c r="E65" s="383">
        <v>107.4</v>
      </c>
      <c r="F65" s="384">
        <v>1.1000000000000001</v>
      </c>
      <c r="G65" s="383">
        <v>88.7</v>
      </c>
      <c r="H65" s="384">
        <v>16.3</v>
      </c>
      <c r="I65" s="383">
        <v>87.1</v>
      </c>
      <c r="J65" s="384">
        <v>0.7</v>
      </c>
    </row>
    <row r="66" spans="1:10" ht="12.6" customHeight="1" x14ac:dyDescent="0.2">
      <c r="B66" s="382" t="s">
        <v>552</v>
      </c>
      <c r="C66" s="383">
        <v>107.2</v>
      </c>
      <c r="D66" s="384">
        <v>1</v>
      </c>
      <c r="E66" s="383">
        <v>105.3</v>
      </c>
      <c r="F66" s="384">
        <v>-2</v>
      </c>
      <c r="G66" s="383">
        <v>85.1</v>
      </c>
      <c r="H66" s="384">
        <v>3.7</v>
      </c>
      <c r="I66" s="383">
        <v>84.5</v>
      </c>
      <c r="J66" s="384">
        <v>-3</v>
      </c>
    </row>
    <row r="67" spans="1:10" ht="12" customHeight="1" x14ac:dyDescent="0.2">
      <c r="B67" s="382" t="s">
        <v>553</v>
      </c>
      <c r="C67" s="383">
        <v>103.1</v>
      </c>
      <c r="D67" s="384">
        <v>7.6</v>
      </c>
      <c r="E67" s="383">
        <v>105.5</v>
      </c>
      <c r="F67" s="384">
        <v>0.3</v>
      </c>
      <c r="G67" s="383">
        <v>84.4</v>
      </c>
      <c r="H67" s="384">
        <v>9.6</v>
      </c>
      <c r="I67" s="383">
        <v>86.1</v>
      </c>
      <c r="J67" s="384">
        <v>1.9</v>
      </c>
    </row>
    <row r="68" spans="1:10" ht="12.6" customHeight="1" x14ac:dyDescent="0.2">
      <c r="B68" s="382" t="s">
        <v>554</v>
      </c>
      <c r="C68" s="383">
        <v>103</v>
      </c>
      <c r="D68" s="384">
        <v>7.3</v>
      </c>
      <c r="E68" s="383">
        <v>107.9</v>
      </c>
      <c r="F68" s="384">
        <v>2.2999999999999998</v>
      </c>
      <c r="G68" s="383">
        <v>83</v>
      </c>
      <c r="H68" s="384">
        <v>8.1999999999999993</v>
      </c>
      <c r="I68" s="383">
        <v>86.7</v>
      </c>
      <c r="J68" s="384">
        <v>0.7</v>
      </c>
    </row>
    <row r="69" spans="1:10" ht="12.6" customHeight="1" x14ac:dyDescent="0.2">
      <c r="B69" s="382" t="s">
        <v>555</v>
      </c>
      <c r="C69" s="383">
        <v>110.3</v>
      </c>
      <c r="D69" s="384">
        <v>4.4000000000000004</v>
      </c>
      <c r="E69" s="383">
        <v>107.5</v>
      </c>
      <c r="F69" s="384">
        <v>-0.4</v>
      </c>
      <c r="G69" s="383">
        <v>86.4</v>
      </c>
      <c r="H69" s="384">
        <v>5.5</v>
      </c>
      <c r="I69" s="383">
        <v>85.8</v>
      </c>
      <c r="J69" s="384">
        <v>-1</v>
      </c>
    </row>
    <row r="70" spans="1:10" ht="12" customHeight="1" x14ac:dyDescent="0.2">
      <c r="B70" s="382" t="s">
        <v>556</v>
      </c>
      <c r="C70" s="383">
        <v>108</v>
      </c>
      <c r="D70" s="384">
        <v>6.9</v>
      </c>
      <c r="E70" s="383">
        <v>107.4</v>
      </c>
      <c r="F70" s="384">
        <v>-0.1</v>
      </c>
      <c r="G70" s="383">
        <v>89.2</v>
      </c>
      <c r="H70" s="384">
        <v>8.5</v>
      </c>
      <c r="I70" s="383">
        <v>87.3</v>
      </c>
      <c r="J70" s="384">
        <v>1.8</v>
      </c>
    </row>
    <row r="71" spans="1:10" ht="12" customHeight="1" x14ac:dyDescent="0.2">
      <c r="B71" s="382" t="s">
        <v>557</v>
      </c>
      <c r="C71" s="383">
        <v>116.3</v>
      </c>
      <c r="D71" s="384">
        <v>8.1</v>
      </c>
      <c r="E71" s="383">
        <v>110.8</v>
      </c>
      <c r="F71" s="384">
        <v>3.2</v>
      </c>
      <c r="G71" s="383">
        <v>92.8</v>
      </c>
      <c r="H71" s="384">
        <v>8.3000000000000007</v>
      </c>
      <c r="I71" s="383">
        <v>88.8</v>
      </c>
      <c r="J71" s="384">
        <v>1.6</v>
      </c>
    </row>
    <row r="72" spans="1:10" ht="12" customHeight="1" x14ac:dyDescent="0.2">
      <c r="B72" s="382" t="s">
        <v>558</v>
      </c>
      <c r="C72" s="383">
        <v>100.5</v>
      </c>
      <c r="D72" s="384">
        <v>3.5</v>
      </c>
      <c r="E72" s="383">
        <v>110.7</v>
      </c>
      <c r="F72" s="384">
        <v>-0.1</v>
      </c>
      <c r="G72" s="383">
        <v>82.5</v>
      </c>
      <c r="H72" s="384">
        <v>4.7</v>
      </c>
      <c r="I72" s="383">
        <v>89.6</v>
      </c>
      <c r="J72" s="384">
        <v>0.9</v>
      </c>
    </row>
    <row r="73" spans="1:10" ht="12" customHeight="1" x14ac:dyDescent="0.2">
      <c r="A73" s="215">
        <v>2018</v>
      </c>
      <c r="B73" s="382" t="s">
        <v>559</v>
      </c>
      <c r="C73" s="383">
        <v>107.1</v>
      </c>
      <c r="D73" s="384">
        <v>8.6</v>
      </c>
      <c r="E73" s="383">
        <v>110.5</v>
      </c>
      <c r="F73" s="384">
        <v>-0.2</v>
      </c>
      <c r="G73" s="383">
        <v>89.9</v>
      </c>
      <c r="H73" s="384">
        <v>7</v>
      </c>
      <c r="I73" s="383">
        <v>89.4</v>
      </c>
      <c r="J73" s="384">
        <v>-0.2</v>
      </c>
    </row>
    <row r="74" spans="1:10" x14ac:dyDescent="0.2">
      <c r="B74" s="382" t="s">
        <v>548</v>
      </c>
      <c r="C74" s="383">
        <v>104.7</v>
      </c>
      <c r="D74" s="384">
        <v>2.4</v>
      </c>
      <c r="E74" s="383">
        <v>108</v>
      </c>
      <c r="F74" s="384">
        <v>-2.2999999999999998</v>
      </c>
      <c r="G74" s="383">
        <v>86.5</v>
      </c>
      <c r="H74" s="384">
        <v>4.9000000000000004</v>
      </c>
      <c r="I74" s="383">
        <v>88.3</v>
      </c>
      <c r="J74" s="384">
        <v>-1.3</v>
      </c>
    </row>
    <row r="75" spans="1:10" x14ac:dyDescent="0.2">
      <c r="B75" s="382" t="s">
        <v>549</v>
      </c>
      <c r="C75" s="383">
        <v>116.1</v>
      </c>
      <c r="D75" s="384">
        <v>-1.8</v>
      </c>
      <c r="E75" s="383">
        <v>109.5</v>
      </c>
      <c r="F75" s="384">
        <v>1.4</v>
      </c>
      <c r="G75" s="383">
        <v>91.5</v>
      </c>
      <c r="H75" s="384">
        <v>-1.6</v>
      </c>
      <c r="I75" s="383">
        <v>87.9</v>
      </c>
      <c r="J75" s="384">
        <v>-0.4</v>
      </c>
    </row>
    <row r="76" spans="1:10" x14ac:dyDescent="0.2">
      <c r="B76" s="382" t="s">
        <v>550</v>
      </c>
      <c r="C76" s="383">
        <v>110.3</v>
      </c>
      <c r="D76" s="384">
        <v>9.4</v>
      </c>
      <c r="E76" s="383">
        <v>109.4</v>
      </c>
      <c r="F76" s="384">
        <v>-0.1</v>
      </c>
      <c r="G76" s="383">
        <v>90.2</v>
      </c>
      <c r="H76" s="384">
        <v>8.6</v>
      </c>
      <c r="I76" s="383">
        <v>90.2</v>
      </c>
      <c r="J76" s="384">
        <v>2.5</v>
      </c>
    </row>
    <row r="77" spans="1:10" x14ac:dyDescent="0.2">
      <c r="B77" s="382" t="s">
        <v>551</v>
      </c>
      <c r="C77" s="383">
        <v>109.1</v>
      </c>
      <c r="D77" s="384">
        <v>-1.3</v>
      </c>
      <c r="E77" s="383">
        <v>111.2</v>
      </c>
      <c r="F77" s="384">
        <v>1.7</v>
      </c>
      <c r="G77" s="383">
        <v>89.5</v>
      </c>
      <c r="H77" s="384">
        <v>0.9</v>
      </c>
      <c r="I77" s="383">
        <v>90.8</v>
      </c>
      <c r="J77" s="384">
        <v>0.7</v>
      </c>
    </row>
    <row r="78" spans="1:10" x14ac:dyDescent="0.2">
      <c r="B78" s="382" t="s">
        <v>552</v>
      </c>
      <c r="C78" s="383">
        <v>115.5</v>
      </c>
      <c r="D78" s="384">
        <v>7.8</v>
      </c>
      <c r="E78" s="383">
        <v>111.2</v>
      </c>
      <c r="F78" s="384">
        <v>0</v>
      </c>
      <c r="G78" s="383">
        <v>93.7</v>
      </c>
      <c r="H78" s="384">
        <v>10.199999999999999</v>
      </c>
      <c r="I78" s="383">
        <v>91.9</v>
      </c>
      <c r="J78" s="384">
        <v>1.2</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3" orientation="portrait" horizontalDpi="1200" verticalDpi="1200" r:id="rId1"/>
  <headerFooter alignWithMargins="0">
    <oddFooter>&amp;L&amp;"MetaNormalLF-Roman,Standard"&amp;8Statistisches Bundesamt, Fachserie 7, Reihe 1, 6/2018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4"/>
    <col min="2" max="2" width="55.7109375" style="184" bestFit="1" customWidth="1"/>
    <col min="3" max="3" width="22.140625" style="184" customWidth="1"/>
    <col min="4" max="16384" width="11.42578125" style="184"/>
  </cols>
  <sheetData>
    <row r="1" spans="1:3" s="167" customFormat="1" ht="15" x14ac:dyDescent="0.25">
      <c r="A1" s="548" t="s">
        <v>1465</v>
      </c>
      <c r="B1" s="548"/>
      <c r="C1" s="548"/>
    </row>
    <row r="2" spans="1:3" s="167" customFormat="1" ht="12" x14ac:dyDescent="0.2"/>
    <row r="3" spans="1:3" s="167" customFormat="1" ht="12" x14ac:dyDescent="0.2">
      <c r="A3" s="168" t="s">
        <v>1466</v>
      </c>
      <c r="B3" s="169" t="s">
        <v>1467</v>
      </c>
      <c r="C3" s="170" t="s">
        <v>1468</v>
      </c>
    </row>
    <row r="4" spans="1:3" s="167" customFormat="1" ht="12" x14ac:dyDescent="0.2">
      <c r="A4" s="171" t="s">
        <v>1469</v>
      </c>
      <c r="B4" s="172" t="s">
        <v>1470</v>
      </c>
      <c r="C4" s="173" t="s">
        <v>1471</v>
      </c>
    </row>
    <row r="5" spans="1:3" s="167" customFormat="1" ht="12" x14ac:dyDescent="0.2">
      <c r="A5" s="171" t="s">
        <v>1472</v>
      </c>
      <c r="B5" s="172" t="s">
        <v>1470</v>
      </c>
      <c r="C5" s="173" t="s">
        <v>1473</v>
      </c>
    </row>
    <row r="6" spans="1:3" s="167" customFormat="1" ht="12" x14ac:dyDescent="0.2">
      <c r="A6" s="171" t="s">
        <v>1474</v>
      </c>
      <c r="B6" s="172" t="s">
        <v>1475</v>
      </c>
      <c r="C6" s="173" t="s">
        <v>1471</v>
      </c>
    </row>
    <row r="7" spans="1:3" s="167" customFormat="1" ht="12" x14ac:dyDescent="0.2">
      <c r="A7" s="171" t="s">
        <v>1476</v>
      </c>
      <c r="B7" s="172" t="s">
        <v>1475</v>
      </c>
      <c r="C7" s="173" t="s">
        <v>1473</v>
      </c>
    </row>
    <row r="8" spans="1:3" s="167" customFormat="1" ht="12" x14ac:dyDescent="0.2">
      <c r="A8" s="174" t="s">
        <v>1477</v>
      </c>
      <c r="B8" s="175" t="s">
        <v>1478</v>
      </c>
      <c r="C8" s="176"/>
    </row>
    <row r="9" spans="1:3" s="167" customFormat="1" ht="12" x14ac:dyDescent="0.2">
      <c r="A9" s="177"/>
      <c r="B9" s="178" t="s">
        <v>1479</v>
      </c>
      <c r="C9" s="179"/>
    </row>
    <row r="10" spans="1:3" s="167" customFormat="1" ht="12" x14ac:dyDescent="0.2">
      <c r="A10" s="177"/>
      <c r="B10" s="177" t="s">
        <v>1480</v>
      </c>
      <c r="C10" s="178" t="s">
        <v>1481</v>
      </c>
    </row>
    <row r="11" spans="1:3" s="167" customFormat="1" ht="12" x14ac:dyDescent="0.2">
      <c r="A11" s="177"/>
      <c r="B11" s="177" t="s">
        <v>1482</v>
      </c>
      <c r="C11" s="178" t="s">
        <v>1481</v>
      </c>
    </row>
    <row r="12" spans="1:3" s="167" customFormat="1" ht="12" x14ac:dyDescent="0.2">
      <c r="A12" s="177"/>
      <c r="B12" s="177" t="s">
        <v>1483</v>
      </c>
      <c r="C12" s="178" t="s">
        <v>1481</v>
      </c>
    </row>
    <row r="13" spans="1:3" s="167" customFormat="1" ht="12" x14ac:dyDescent="0.2">
      <c r="A13" s="177"/>
      <c r="B13" s="177" t="s">
        <v>1484</v>
      </c>
      <c r="C13" s="178"/>
    </row>
    <row r="14" spans="1:3" s="167" customFormat="1" ht="12" x14ac:dyDescent="0.2">
      <c r="A14" s="177"/>
      <c r="B14" s="177" t="s">
        <v>1485</v>
      </c>
      <c r="C14" s="178" t="s">
        <v>1481</v>
      </c>
    </row>
    <row r="15" spans="1:3" s="167" customFormat="1" ht="12" x14ac:dyDescent="0.2">
      <c r="A15" s="177"/>
      <c r="B15" s="177" t="s">
        <v>1486</v>
      </c>
      <c r="C15" s="178" t="s">
        <v>1481</v>
      </c>
    </row>
    <row r="16" spans="1:3" s="167" customFormat="1" ht="12" x14ac:dyDescent="0.2">
      <c r="A16" s="177"/>
      <c r="B16" s="177" t="s">
        <v>1487</v>
      </c>
      <c r="C16" s="178"/>
    </row>
    <row r="17" spans="1:3" s="167" customFormat="1" ht="12" x14ac:dyDescent="0.2">
      <c r="A17" s="177"/>
      <c r="B17" s="177" t="s">
        <v>1488</v>
      </c>
      <c r="C17" s="178"/>
    </row>
    <row r="18" spans="1:3" s="167" customFormat="1" ht="12" x14ac:dyDescent="0.2">
      <c r="A18" s="177"/>
      <c r="B18" s="177" t="s">
        <v>1489</v>
      </c>
      <c r="C18" s="178" t="s">
        <v>1481</v>
      </c>
    </row>
    <row r="19" spans="1:3" s="167" customFormat="1" ht="12" x14ac:dyDescent="0.2">
      <c r="A19" s="177"/>
      <c r="B19" s="177" t="s">
        <v>1490</v>
      </c>
      <c r="C19" s="178" t="s">
        <v>1481</v>
      </c>
    </row>
    <row r="20" spans="1:3" s="167" customFormat="1" ht="12" x14ac:dyDescent="0.2">
      <c r="A20" s="177"/>
      <c r="B20" s="177" t="s">
        <v>1491</v>
      </c>
      <c r="C20" s="178"/>
    </row>
    <row r="21" spans="1:3" s="167" customFormat="1" ht="12" x14ac:dyDescent="0.2">
      <c r="A21" s="177"/>
      <c r="B21" s="177" t="s">
        <v>1492</v>
      </c>
      <c r="C21" s="178"/>
    </row>
    <row r="22" spans="1:3" s="167" customFormat="1" ht="12" x14ac:dyDescent="0.2">
      <c r="A22" s="177"/>
      <c r="B22" s="177" t="s">
        <v>1493</v>
      </c>
      <c r="C22" s="178" t="s">
        <v>1481</v>
      </c>
    </row>
    <row r="23" spans="1:3" s="167" customFormat="1" ht="12" x14ac:dyDescent="0.2">
      <c r="A23" s="177"/>
      <c r="B23" s="177" t="s">
        <v>1494</v>
      </c>
      <c r="C23" s="178" t="s">
        <v>1481</v>
      </c>
    </row>
    <row r="24" spans="1:3" s="167" customFormat="1" ht="12" x14ac:dyDescent="0.2">
      <c r="A24" s="177"/>
      <c r="B24" s="177" t="s">
        <v>1495</v>
      </c>
      <c r="C24" s="178" t="s">
        <v>1481</v>
      </c>
    </row>
    <row r="25" spans="1:3" s="167" customFormat="1" ht="12" x14ac:dyDescent="0.2">
      <c r="A25" s="177"/>
      <c r="B25" s="177" t="s">
        <v>1496</v>
      </c>
      <c r="C25" s="178"/>
    </row>
    <row r="26" spans="1:3" s="167" customFormat="1" ht="12" x14ac:dyDescent="0.2">
      <c r="A26" s="180"/>
      <c r="B26" s="181" t="s">
        <v>1497</v>
      </c>
      <c r="C26" s="179" t="s">
        <v>1481</v>
      </c>
    </row>
    <row r="27" spans="1:3" s="167" customFormat="1" ht="12" x14ac:dyDescent="0.2">
      <c r="A27" s="174" t="s">
        <v>1498</v>
      </c>
      <c r="B27" s="175" t="s">
        <v>1478</v>
      </c>
      <c r="C27" s="176"/>
    </row>
    <row r="28" spans="1:3" s="167" customFormat="1" ht="12" x14ac:dyDescent="0.2">
      <c r="A28" s="177"/>
      <c r="B28" s="178" t="s">
        <v>1499</v>
      </c>
      <c r="C28" s="179"/>
    </row>
    <row r="29" spans="1:3" s="167" customFormat="1" ht="12" x14ac:dyDescent="0.2">
      <c r="A29" s="177"/>
      <c r="B29" s="178" t="s">
        <v>1480</v>
      </c>
      <c r="C29" s="179" t="s">
        <v>1500</v>
      </c>
    </row>
    <row r="30" spans="1:3" s="167" customFormat="1" ht="12" x14ac:dyDescent="0.2">
      <c r="A30" s="177"/>
      <c r="B30" s="178" t="s">
        <v>1482</v>
      </c>
      <c r="C30" s="179" t="s">
        <v>1500</v>
      </c>
    </row>
    <row r="31" spans="1:3" s="167" customFormat="1" ht="12" x14ac:dyDescent="0.2">
      <c r="A31" s="177"/>
      <c r="B31" s="177" t="s">
        <v>1483</v>
      </c>
      <c r="C31" s="178" t="s">
        <v>1501</v>
      </c>
    </row>
    <row r="32" spans="1:3" s="167" customFormat="1" ht="12" x14ac:dyDescent="0.2">
      <c r="A32" s="177"/>
      <c r="B32" s="178" t="s">
        <v>1502</v>
      </c>
      <c r="C32" s="179"/>
    </row>
    <row r="33" spans="1:3" s="167" customFormat="1" ht="12" x14ac:dyDescent="0.2">
      <c r="A33" s="177"/>
      <c r="B33" s="178" t="s">
        <v>1485</v>
      </c>
      <c r="C33" s="179" t="s">
        <v>1500</v>
      </c>
    </row>
    <row r="34" spans="1:3" s="167" customFormat="1" ht="12" x14ac:dyDescent="0.2">
      <c r="A34" s="177"/>
      <c r="B34" s="178" t="s">
        <v>1486</v>
      </c>
      <c r="C34" s="179" t="s">
        <v>1500</v>
      </c>
    </row>
    <row r="35" spans="1:3" s="167" customFormat="1" ht="12" x14ac:dyDescent="0.2">
      <c r="A35" s="177"/>
      <c r="B35" s="178" t="s">
        <v>1503</v>
      </c>
      <c r="C35" s="179"/>
    </row>
    <row r="36" spans="1:3" s="167" customFormat="1" ht="12" x14ac:dyDescent="0.2">
      <c r="A36" s="177"/>
      <c r="B36" s="178" t="s">
        <v>1488</v>
      </c>
      <c r="C36" s="179"/>
    </row>
    <row r="37" spans="1:3" s="167" customFormat="1" ht="12" x14ac:dyDescent="0.2">
      <c r="A37" s="177"/>
      <c r="B37" s="178" t="s">
        <v>1489</v>
      </c>
      <c r="C37" s="179" t="s">
        <v>1500</v>
      </c>
    </row>
    <row r="38" spans="1:3" s="167" customFormat="1" ht="12" x14ac:dyDescent="0.2">
      <c r="A38" s="177"/>
      <c r="B38" s="178" t="s">
        <v>1490</v>
      </c>
      <c r="C38" s="179" t="s">
        <v>1504</v>
      </c>
    </row>
    <row r="39" spans="1:3" s="167" customFormat="1" ht="12" x14ac:dyDescent="0.2">
      <c r="A39" s="177"/>
      <c r="B39" s="178" t="s">
        <v>1505</v>
      </c>
      <c r="C39" s="179"/>
    </row>
    <row r="40" spans="1:3" s="167" customFormat="1" ht="12" x14ac:dyDescent="0.2">
      <c r="A40" s="177"/>
      <c r="B40" s="178" t="s">
        <v>1492</v>
      </c>
      <c r="C40" s="179"/>
    </row>
    <row r="41" spans="1:3" s="167" customFormat="1" ht="12" x14ac:dyDescent="0.2">
      <c r="A41" s="177"/>
      <c r="B41" s="178" t="s">
        <v>1493</v>
      </c>
      <c r="C41" s="179" t="s">
        <v>1500</v>
      </c>
    </row>
    <row r="42" spans="1:3" s="167" customFormat="1" ht="12" x14ac:dyDescent="0.2">
      <c r="A42" s="177"/>
      <c r="B42" s="178" t="s">
        <v>1494</v>
      </c>
      <c r="C42" s="179" t="s">
        <v>1500</v>
      </c>
    </row>
    <row r="43" spans="1:3" s="167" customFormat="1" ht="12" x14ac:dyDescent="0.2">
      <c r="A43" s="177"/>
      <c r="B43" s="178" t="s">
        <v>1495</v>
      </c>
      <c r="C43" s="179" t="s">
        <v>1500</v>
      </c>
    </row>
    <row r="44" spans="1:3" s="167" customFormat="1" ht="12" x14ac:dyDescent="0.2">
      <c r="A44" s="177"/>
      <c r="B44" s="178" t="s">
        <v>1506</v>
      </c>
      <c r="C44" s="179"/>
    </row>
    <row r="45" spans="1:3" s="167" customFormat="1" ht="12" x14ac:dyDescent="0.2">
      <c r="A45" s="180"/>
      <c r="B45" s="181" t="s">
        <v>1497</v>
      </c>
      <c r="C45" s="182" t="s">
        <v>1500</v>
      </c>
    </row>
    <row r="46" spans="1:3" s="167" customFormat="1" ht="12" x14ac:dyDescent="0.2">
      <c r="A46" s="174" t="s">
        <v>1507</v>
      </c>
      <c r="B46" s="175" t="s">
        <v>1508</v>
      </c>
      <c r="C46" s="176" t="s">
        <v>1481</v>
      </c>
    </row>
    <row r="47" spans="1:3" s="167" customFormat="1" ht="12" x14ac:dyDescent="0.2">
      <c r="A47" s="180"/>
      <c r="B47" s="181" t="s">
        <v>1509</v>
      </c>
      <c r="C47" s="182"/>
    </row>
    <row r="48" spans="1:3" s="167" customFormat="1" ht="12" x14ac:dyDescent="0.2">
      <c r="A48" s="174" t="s">
        <v>1510</v>
      </c>
      <c r="B48" s="175" t="s">
        <v>1508</v>
      </c>
      <c r="C48" s="176" t="s">
        <v>1511</v>
      </c>
    </row>
    <row r="49" spans="1:3" s="167" customFormat="1" ht="12" x14ac:dyDescent="0.2">
      <c r="A49" s="180"/>
      <c r="B49" s="181" t="s">
        <v>1512</v>
      </c>
      <c r="C49" s="182" t="s">
        <v>1513</v>
      </c>
    </row>
    <row r="50" spans="1:3" s="167" customFormat="1" ht="12" x14ac:dyDescent="0.2">
      <c r="A50" s="174" t="s">
        <v>1514</v>
      </c>
      <c r="B50" s="175" t="s">
        <v>1515</v>
      </c>
      <c r="C50" s="176" t="s">
        <v>1481</v>
      </c>
    </row>
    <row r="51" spans="1:3" s="167" customFormat="1" ht="12" x14ac:dyDescent="0.2">
      <c r="A51" s="180"/>
      <c r="B51" s="181" t="s">
        <v>1516</v>
      </c>
      <c r="C51" s="182"/>
    </row>
    <row r="52" spans="1:3" s="167" customFormat="1" ht="12" x14ac:dyDescent="0.2">
      <c r="A52" s="174" t="s">
        <v>1517</v>
      </c>
      <c r="B52" s="175" t="s">
        <v>1518</v>
      </c>
      <c r="C52" s="176" t="s">
        <v>1481</v>
      </c>
    </row>
    <row r="53" spans="1:3" s="167" customFormat="1" ht="12" x14ac:dyDescent="0.2">
      <c r="A53" s="180"/>
      <c r="B53" s="181" t="s">
        <v>1519</v>
      </c>
      <c r="C53" s="182"/>
    </row>
    <row r="54" spans="1:3" s="167" customFormat="1" ht="12" x14ac:dyDescent="0.2">
      <c r="A54" s="174" t="s">
        <v>1520</v>
      </c>
      <c r="B54" s="175" t="s">
        <v>1515</v>
      </c>
      <c r="C54" s="176" t="s">
        <v>1500</v>
      </c>
    </row>
    <row r="55" spans="1:3" s="167" customFormat="1" ht="12" x14ac:dyDescent="0.2">
      <c r="A55" s="180"/>
      <c r="B55" s="181" t="s">
        <v>1516</v>
      </c>
      <c r="C55" s="182"/>
    </row>
    <row r="56" spans="1:3" s="167" customFormat="1" ht="12" x14ac:dyDescent="0.2">
      <c r="A56" s="174" t="s">
        <v>1521</v>
      </c>
      <c r="B56" s="175" t="s">
        <v>1518</v>
      </c>
      <c r="C56" s="176" t="s">
        <v>1500</v>
      </c>
    </row>
    <row r="57" spans="1:3" s="167" customFormat="1" ht="12" x14ac:dyDescent="0.2">
      <c r="A57" s="177"/>
      <c r="B57" s="181" t="s">
        <v>1519</v>
      </c>
      <c r="C57" s="179"/>
    </row>
    <row r="58" spans="1:3" s="167" customFormat="1" ht="12" x14ac:dyDescent="0.2">
      <c r="A58" s="174" t="s">
        <v>1522</v>
      </c>
      <c r="B58" s="175" t="s">
        <v>1523</v>
      </c>
      <c r="C58" s="175" t="s">
        <v>1524</v>
      </c>
    </row>
    <row r="59" spans="1:3" s="167" customFormat="1" ht="12" x14ac:dyDescent="0.2">
      <c r="A59" s="180"/>
      <c r="B59" s="181" t="s">
        <v>1525</v>
      </c>
      <c r="C59" s="182"/>
    </row>
    <row r="60" spans="1:3" s="167" customFormat="1" ht="12" x14ac:dyDescent="0.2">
      <c r="A60" s="174" t="s">
        <v>1526</v>
      </c>
      <c r="B60" s="175" t="s">
        <v>1523</v>
      </c>
      <c r="C60" s="179" t="s">
        <v>1527</v>
      </c>
    </row>
    <row r="61" spans="1:3" s="167" customFormat="1" ht="12" x14ac:dyDescent="0.2">
      <c r="A61" s="177"/>
      <c r="B61" s="181" t="s">
        <v>1525</v>
      </c>
      <c r="C61" s="179"/>
    </row>
    <row r="62" spans="1:3" s="167" customFormat="1" ht="12" x14ac:dyDescent="0.2">
      <c r="A62" s="174" t="s">
        <v>1528</v>
      </c>
      <c r="B62" s="175" t="s">
        <v>1529</v>
      </c>
      <c r="C62" s="175" t="s">
        <v>1524</v>
      </c>
    </row>
    <row r="63" spans="1:3" s="167" customFormat="1" ht="12" x14ac:dyDescent="0.2">
      <c r="A63" s="180"/>
      <c r="B63" s="181" t="s">
        <v>1530</v>
      </c>
      <c r="C63" s="182"/>
    </row>
    <row r="64" spans="1:3" s="167" customFormat="1" ht="12" x14ac:dyDescent="0.2">
      <c r="A64" s="174" t="s">
        <v>1531</v>
      </c>
      <c r="B64" s="175" t="s">
        <v>1523</v>
      </c>
      <c r="C64" s="175" t="s">
        <v>1524</v>
      </c>
    </row>
    <row r="65" spans="1:3" s="167" customFormat="1" ht="12" x14ac:dyDescent="0.2">
      <c r="A65" s="177"/>
      <c r="B65" s="178" t="s">
        <v>1519</v>
      </c>
      <c r="C65" s="179"/>
    </row>
    <row r="66" spans="1:3" s="167" customFormat="1" ht="12" x14ac:dyDescent="0.2">
      <c r="A66" s="174" t="s">
        <v>1532</v>
      </c>
      <c r="B66" s="175" t="s">
        <v>1529</v>
      </c>
      <c r="C66" s="176" t="s">
        <v>1527</v>
      </c>
    </row>
    <row r="67" spans="1:3" s="167" customFormat="1" ht="12" x14ac:dyDescent="0.2">
      <c r="A67" s="177"/>
      <c r="B67" s="178" t="s">
        <v>1530</v>
      </c>
      <c r="C67" s="179"/>
    </row>
    <row r="68" spans="1:3" s="167" customFormat="1" ht="12" x14ac:dyDescent="0.2">
      <c r="A68" s="174" t="s">
        <v>1533</v>
      </c>
      <c r="B68" s="175" t="s">
        <v>1534</v>
      </c>
      <c r="C68" s="176" t="s">
        <v>1527</v>
      </c>
    </row>
    <row r="69" spans="1:3" s="167" customFormat="1" ht="12" x14ac:dyDescent="0.2">
      <c r="A69" s="177"/>
      <c r="B69" s="178" t="s">
        <v>1519</v>
      </c>
      <c r="C69" s="179"/>
    </row>
    <row r="70" spans="1:3" s="167" customFormat="1" ht="12" x14ac:dyDescent="0.2">
      <c r="A70" s="171" t="s">
        <v>1535</v>
      </c>
      <c r="B70" s="172" t="s">
        <v>1536</v>
      </c>
      <c r="C70" s="176" t="s">
        <v>1481</v>
      </c>
    </row>
    <row r="71" spans="1:3" s="167" customFormat="1" ht="12" x14ac:dyDescent="0.2">
      <c r="A71" s="171" t="s">
        <v>1537</v>
      </c>
      <c r="B71" s="172" t="s">
        <v>1536</v>
      </c>
      <c r="C71" s="173" t="s">
        <v>1500</v>
      </c>
    </row>
    <row r="72" spans="1:3" s="167" customFormat="1" ht="12" x14ac:dyDescent="0.2">
      <c r="A72" s="171" t="s">
        <v>1538</v>
      </c>
      <c r="B72" s="172" t="s">
        <v>1539</v>
      </c>
      <c r="C72" s="173" t="s">
        <v>1540</v>
      </c>
    </row>
    <row r="73" spans="1:3" s="167" customFormat="1" ht="12" x14ac:dyDescent="0.2">
      <c r="A73" s="171" t="s">
        <v>1541</v>
      </c>
      <c r="B73" s="172" t="s">
        <v>1539</v>
      </c>
      <c r="C73" s="173" t="s">
        <v>1542</v>
      </c>
    </row>
    <row r="74" spans="1:3" s="167" customFormat="1" ht="12" x14ac:dyDescent="0.2">
      <c r="A74" s="174" t="s">
        <v>1543</v>
      </c>
      <c r="B74" s="175" t="s">
        <v>1544</v>
      </c>
      <c r="C74" s="176"/>
    </row>
    <row r="75" spans="1:3" s="167" customFormat="1" ht="12" x14ac:dyDescent="0.2">
      <c r="A75" s="177"/>
      <c r="B75" s="178" t="s">
        <v>1545</v>
      </c>
      <c r="C75" s="179"/>
    </row>
    <row r="76" spans="1:3" s="167" customFormat="1" ht="12" x14ac:dyDescent="0.2">
      <c r="A76" s="177"/>
      <c r="B76" s="178" t="s">
        <v>1485</v>
      </c>
      <c r="C76" s="178" t="s">
        <v>1481</v>
      </c>
    </row>
    <row r="77" spans="1:3" s="167" customFormat="1" ht="12" x14ac:dyDescent="0.2">
      <c r="A77" s="177"/>
      <c r="B77" s="178" t="s">
        <v>1546</v>
      </c>
      <c r="C77" s="179"/>
    </row>
    <row r="78" spans="1:3" s="167" customFormat="1" ht="12" x14ac:dyDescent="0.2">
      <c r="A78" s="177"/>
      <c r="B78" s="178" t="s">
        <v>1547</v>
      </c>
      <c r="C78" s="179"/>
    </row>
    <row r="79" spans="1:3" s="167" customFormat="1" ht="12" x14ac:dyDescent="0.2">
      <c r="A79" s="177"/>
      <c r="B79" s="178" t="s">
        <v>1489</v>
      </c>
      <c r="C79" s="178" t="s">
        <v>1481</v>
      </c>
    </row>
    <row r="80" spans="1:3" s="167" customFormat="1" ht="12" x14ac:dyDescent="0.2">
      <c r="A80" s="180"/>
      <c r="B80" s="181" t="s">
        <v>1490</v>
      </c>
      <c r="C80" s="178" t="s">
        <v>1481</v>
      </c>
    </row>
    <row r="81" spans="1:3" s="167" customFormat="1" ht="12" x14ac:dyDescent="0.2">
      <c r="A81" s="174" t="s">
        <v>1548</v>
      </c>
      <c r="B81" s="175" t="s">
        <v>1544</v>
      </c>
      <c r="C81" s="176"/>
    </row>
    <row r="82" spans="1:3" s="167" customFormat="1" ht="12" x14ac:dyDescent="0.2">
      <c r="A82" s="177"/>
      <c r="B82" s="178" t="s">
        <v>1545</v>
      </c>
      <c r="C82" s="179"/>
    </row>
    <row r="83" spans="1:3" s="167" customFormat="1" ht="12" x14ac:dyDescent="0.2">
      <c r="A83" s="177"/>
      <c r="B83" s="178" t="s">
        <v>1485</v>
      </c>
      <c r="C83" s="179" t="s">
        <v>1500</v>
      </c>
    </row>
    <row r="84" spans="1:3" s="167" customFormat="1" ht="12" x14ac:dyDescent="0.2">
      <c r="A84" s="177"/>
      <c r="B84" s="178" t="s">
        <v>1546</v>
      </c>
      <c r="C84" s="179"/>
    </row>
    <row r="85" spans="1:3" s="167" customFormat="1" ht="12" x14ac:dyDescent="0.2">
      <c r="A85" s="177"/>
      <c r="B85" s="178" t="s">
        <v>1547</v>
      </c>
      <c r="C85" s="179"/>
    </row>
    <row r="86" spans="1:3" s="167" customFormat="1" ht="12" x14ac:dyDescent="0.2">
      <c r="A86" s="177"/>
      <c r="B86" s="178" t="s">
        <v>1489</v>
      </c>
      <c r="C86" s="179" t="s">
        <v>1500</v>
      </c>
    </row>
    <row r="87" spans="1:3" s="167" customFormat="1" ht="12" x14ac:dyDescent="0.2">
      <c r="A87" s="180"/>
      <c r="B87" s="181" t="s">
        <v>1490</v>
      </c>
      <c r="C87" s="182" t="s">
        <v>1500</v>
      </c>
    </row>
    <row r="88" spans="1:3" s="167" customFormat="1" ht="12" x14ac:dyDescent="0.2">
      <c r="A88" s="174" t="s">
        <v>1549</v>
      </c>
      <c r="B88" s="175" t="s">
        <v>1550</v>
      </c>
      <c r="C88" s="178" t="s">
        <v>1481</v>
      </c>
    </row>
    <row r="89" spans="1:3" s="167" customFormat="1" ht="12" x14ac:dyDescent="0.2">
      <c r="A89" s="177"/>
      <c r="B89" s="178" t="s">
        <v>1551</v>
      </c>
      <c r="C89" s="179"/>
    </row>
    <row r="90" spans="1:3" s="167" customFormat="1" ht="12" x14ac:dyDescent="0.2">
      <c r="A90" s="180"/>
      <c r="B90" s="181" t="s">
        <v>1552</v>
      </c>
      <c r="C90" s="182"/>
    </row>
    <row r="91" spans="1:3" s="167" customFormat="1" ht="12" x14ac:dyDescent="0.2">
      <c r="A91" s="174" t="s">
        <v>1553</v>
      </c>
      <c r="B91" s="175" t="s">
        <v>1550</v>
      </c>
      <c r="C91" s="176" t="s">
        <v>1500</v>
      </c>
    </row>
    <row r="92" spans="1:3" s="167" customFormat="1" ht="12" x14ac:dyDescent="0.2">
      <c r="A92" s="177"/>
      <c r="B92" s="178" t="s">
        <v>1551</v>
      </c>
      <c r="C92" s="179"/>
    </row>
    <row r="93" spans="1:3" s="167" customFormat="1" ht="12" x14ac:dyDescent="0.2">
      <c r="A93" s="180"/>
      <c r="B93" s="181" t="s">
        <v>1554</v>
      </c>
      <c r="C93" s="182"/>
    </row>
    <row r="94" spans="1:3" s="167" customFormat="1" ht="12" x14ac:dyDescent="0.2">
      <c r="A94" s="172"/>
      <c r="B94" s="172"/>
      <c r="C94" s="172"/>
    </row>
    <row r="95" spans="1:3" s="167" customFormat="1" ht="12" x14ac:dyDescent="0.2">
      <c r="A95" s="172" t="s">
        <v>1555</v>
      </c>
      <c r="B95" s="172" t="s">
        <v>1556</v>
      </c>
      <c r="C95" s="172" t="s">
        <v>1481</v>
      </c>
    </row>
    <row r="96" spans="1:3" s="167" customFormat="1" ht="12" x14ac:dyDescent="0.2">
      <c r="A96" s="175" t="s">
        <v>1557</v>
      </c>
      <c r="B96" s="175" t="s">
        <v>1556</v>
      </c>
      <c r="C96" s="175" t="s">
        <v>1500</v>
      </c>
    </row>
    <row r="97" spans="1:3" s="167" customFormat="1" ht="12" x14ac:dyDescent="0.2">
      <c r="A97" s="175" t="s">
        <v>1558</v>
      </c>
      <c r="B97" s="175" t="s">
        <v>1559</v>
      </c>
      <c r="C97" s="175" t="s">
        <v>1481</v>
      </c>
    </row>
    <row r="98" spans="1:3" s="167" customFormat="1" ht="12" x14ac:dyDescent="0.2">
      <c r="A98" s="181"/>
      <c r="B98" s="181" t="s">
        <v>1560</v>
      </c>
      <c r="C98" s="181"/>
    </row>
    <row r="99" spans="1:3" s="167" customFormat="1" ht="12" x14ac:dyDescent="0.2">
      <c r="A99" s="175" t="s">
        <v>1561</v>
      </c>
      <c r="B99" s="175" t="s">
        <v>1559</v>
      </c>
      <c r="C99" s="175" t="s">
        <v>1500</v>
      </c>
    </row>
    <row r="100" spans="1:3" s="167" customFormat="1" ht="12" x14ac:dyDescent="0.2">
      <c r="A100" s="181"/>
      <c r="B100" s="181" t="s">
        <v>1560</v>
      </c>
      <c r="C100" s="181"/>
    </row>
    <row r="101" spans="1:3" s="167" customFormat="1" ht="12" x14ac:dyDescent="0.2">
      <c r="A101" s="172" t="s">
        <v>1562</v>
      </c>
      <c r="B101" s="172" t="s">
        <v>1563</v>
      </c>
      <c r="C101" s="172" t="s">
        <v>1481</v>
      </c>
    </row>
    <row r="102" spans="1:3" s="167" customFormat="1" ht="12" x14ac:dyDescent="0.2">
      <c r="A102" s="175" t="s">
        <v>1564</v>
      </c>
      <c r="B102" s="175" t="s">
        <v>1563</v>
      </c>
      <c r="C102" s="175" t="s">
        <v>1500</v>
      </c>
    </row>
    <row r="103" spans="1:3" s="183" customFormat="1" ht="12" x14ac:dyDescent="0.2">
      <c r="A103" s="181"/>
      <c r="B103" s="181"/>
      <c r="C103" s="181"/>
    </row>
    <row r="104" spans="1:3" s="167" customFormat="1" ht="12" x14ac:dyDescent="0.2">
      <c r="A104" s="175" t="s">
        <v>1565</v>
      </c>
      <c r="B104" s="175" t="s">
        <v>1566</v>
      </c>
      <c r="C104" s="175" t="s">
        <v>1500</v>
      </c>
    </row>
    <row r="105" spans="1:3" s="167" customFormat="1" ht="12" x14ac:dyDescent="0.2">
      <c r="A105" s="175" t="s">
        <v>1567</v>
      </c>
      <c r="B105" s="175" t="s">
        <v>1568</v>
      </c>
      <c r="C105" s="175" t="s">
        <v>1481</v>
      </c>
    </row>
    <row r="106" spans="1:3" s="167" customFormat="1" ht="12" x14ac:dyDescent="0.2">
      <c r="A106" s="181"/>
      <c r="B106" s="181" t="s">
        <v>1569</v>
      </c>
      <c r="C106" s="181"/>
    </row>
    <row r="107" spans="1:3" s="167" customFormat="1" ht="12" x14ac:dyDescent="0.2">
      <c r="A107" s="175" t="s">
        <v>1570</v>
      </c>
      <c r="B107" s="175" t="s">
        <v>1568</v>
      </c>
      <c r="C107" s="175" t="s">
        <v>1500</v>
      </c>
    </row>
    <row r="108" spans="1:3" s="167" customFormat="1" ht="12" x14ac:dyDescent="0.2">
      <c r="A108" s="181"/>
      <c r="B108" s="181" t="s">
        <v>1569</v>
      </c>
      <c r="C108" s="181"/>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6/2018</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4"/>
    <col min="2" max="2" width="48.85546875" style="184" customWidth="1"/>
    <col min="3" max="3" width="22.140625" style="184" customWidth="1"/>
    <col min="4" max="16384" width="11.42578125" style="184"/>
  </cols>
  <sheetData>
    <row r="1" spans="1:3" s="167" customFormat="1" ht="28.5" customHeight="1" x14ac:dyDescent="0.25">
      <c r="A1" s="555" t="s">
        <v>1571</v>
      </c>
      <c r="B1" s="555"/>
      <c r="C1" s="555"/>
    </row>
    <row r="2" spans="1:3" s="167" customFormat="1" ht="12" x14ac:dyDescent="0.2"/>
    <row r="3" spans="1:3" s="167" customFormat="1" ht="12" x14ac:dyDescent="0.2">
      <c r="A3" s="168" t="s">
        <v>1466</v>
      </c>
      <c r="B3" s="169" t="s">
        <v>1467</v>
      </c>
      <c r="C3" s="170" t="s">
        <v>1468</v>
      </c>
    </row>
    <row r="4" spans="1:3" s="167" customFormat="1" ht="12" x14ac:dyDescent="0.2">
      <c r="A4" s="171" t="s">
        <v>1572</v>
      </c>
      <c r="B4" s="172" t="s">
        <v>1470</v>
      </c>
      <c r="C4" s="173" t="s">
        <v>1471</v>
      </c>
    </row>
    <row r="5" spans="1:3" s="167" customFormat="1" ht="12" x14ac:dyDescent="0.2">
      <c r="A5" s="171" t="s">
        <v>1573</v>
      </c>
      <c r="B5" s="172" t="s">
        <v>1475</v>
      </c>
      <c r="C5" s="173" t="s">
        <v>1471</v>
      </c>
    </row>
    <row r="6" spans="1:3" s="167" customFormat="1" ht="12" x14ac:dyDescent="0.2">
      <c r="A6" s="552" t="s">
        <v>1574</v>
      </c>
      <c r="B6" s="175" t="s">
        <v>1575</v>
      </c>
      <c r="C6" s="552" t="s">
        <v>1481</v>
      </c>
    </row>
    <row r="7" spans="1:3" s="167" customFormat="1" ht="12" x14ac:dyDescent="0.2">
      <c r="A7" s="554"/>
      <c r="B7" s="181" t="s">
        <v>1576</v>
      </c>
      <c r="C7" s="553"/>
    </row>
    <row r="8" spans="1:3" s="167" customFormat="1" ht="12" x14ac:dyDescent="0.2">
      <c r="A8" s="549" t="s">
        <v>1577</v>
      </c>
      <c r="B8" s="174" t="s">
        <v>1575</v>
      </c>
      <c r="C8" s="552" t="s">
        <v>1481</v>
      </c>
    </row>
    <row r="9" spans="1:3" s="167" customFormat="1" ht="12" x14ac:dyDescent="0.2">
      <c r="A9" s="550"/>
      <c r="B9" s="177" t="s">
        <v>1578</v>
      </c>
      <c r="C9" s="553"/>
    </row>
    <row r="10" spans="1:3" s="167" customFormat="1" ht="12" x14ac:dyDescent="0.2">
      <c r="A10" s="551"/>
      <c r="B10" s="180" t="s">
        <v>1579</v>
      </c>
      <c r="C10" s="554"/>
    </row>
    <row r="11" spans="1:3" s="167" customFormat="1" ht="12" x14ac:dyDescent="0.2">
      <c r="A11" s="552" t="s">
        <v>1580</v>
      </c>
      <c r="B11" s="175" t="s">
        <v>1581</v>
      </c>
      <c r="C11" s="552" t="s">
        <v>1481</v>
      </c>
    </row>
    <row r="12" spans="1:3" s="167" customFormat="1" ht="12" x14ac:dyDescent="0.2">
      <c r="A12" s="554"/>
      <c r="B12" s="181" t="s">
        <v>1576</v>
      </c>
      <c r="C12" s="553"/>
    </row>
    <row r="13" spans="1:3" s="167" customFormat="1" ht="12" x14ac:dyDescent="0.2">
      <c r="A13" s="549" t="s">
        <v>1582</v>
      </c>
      <c r="B13" s="175" t="s">
        <v>1581</v>
      </c>
      <c r="C13" s="552" t="s">
        <v>1481</v>
      </c>
    </row>
    <row r="14" spans="1:3" s="167" customFormat="1" ht="12" x14ac:dyDescent="0.2">
      <c r="A14" s="550"/>
      <c r="B14" s="178" t="s">
        <v>1578</v>
      </c>
      <c r="C14" s="553"/>
    </row>
    <row r="15" spans="1:3" s="167" customFormat="1" ht="12" x14ac:dyDescent="0.2">
      <c r="A15" s="551"/>
      <c r="B15" s="181" t="s">
        <v>1579</v>
      </c>
      <c r="C15" s="554"/>
    </row>
    <row r="16" spans="1:3" s="167" customFormat="1" ht="12" x14ac:dyDescent="0.2">
      <c r="A16" s="552" t="s">
        <v>1583</v>
      </c>
      <c r="B16" s="175" t="s">
        <v>1584</v>
      </c>
      <c r="C16" s="552" t="s">
        <v>1481</v>
      </c>
    </row>
    <row r="17" spans="1:3" s="167" customFormat="1" ht="12" x14ac:dyDescent="0.2">
      <c r="A17" s="554"/>
      <c r="B17" s="181" t="s">
        <v>1576</v>
      </c>
      <c r="C17" s="553"/>
    </row>
    <row r="18" spans="1:3" s="167" customFormat="1" ht="12" x14ac:dyDescent="0.2">
      <c r="A18" s="549" t="s">
        <v>1585</v>
      </c>
      <c r="B18" s="175" t="s">
        <v>1584</v>
      </c>
      <c r="C18" s="552" t="s">
        <v>1481</v>
      </c>
    </row>
    <row r="19" spans="1:3" s="167" customFormat="1" ht="12" x14ac:dyDescent="0.2">
      <c r="A19" s="550"/>
      <c r="B19" s="178" t="s">
        <v>1578</v>
      </c>
      <c r="C19" s="553"/>
    </row>
    <row r="20" spans="1:3" s="167" customFormat="1" ht="12" x14ac:dyDescent="0.2">
      <c r="A20" s="551"/>
      <c r="B20" s="181" t="s">
        <v>1579</v>
      </c>
      <c r="C20" s="554"/>
    </row>
    <row r="21" spans="1:3" s="167" customFormat="1" ht="12" x14ac:dyDescent="0.2">
      <c r="A21" s="552" t="s">
        <v>1586</v>
      </c>
      <c r="B21" s="175" t="s">
        <v>1523</v>
      </c>
      <c r="C21" s="552" t="s">
        <v>1524</v>
      </c>
    </row>
    <row r="22" spans="1:3" s="167" customFormat="1" ht="12" x14ac:dyDescent="0.2">
      <c r="A22" s="554"/>
      <c r="B22" s="181" t="s">
        <v>1525</v>
      </c>
      <c r="C22" s="553"/>
    </row>
    <row r="23" spans="1:3" s="167" customFormat="1" ht="12" x14ac:dyDescent="0.2">
      <c r="A23" s="549" t="s">
        <v>1587</v>
      </c>
      <c r="B23" s="175" t="s">
        <v>1523</v>
      </c>
      <c r="C23" s="552" t="s">
        <v>1524</v>
      </c>
    </row>
    <row r="24" spans="1:3" s="167" customFormat="1" ht="12" x14ac:dyDescent="0.2">
      <c r="A24" s="550"/>
      <c r="B24" s="178" t="s">
        <v>1588</v>
      </c>
      <c r="C24" s="553"/>
    </row>
    <row r="25" spans="1:3" s="167" customFormat="1" ht="12" x14ac:dyDescent="0.2">
      <c r="A25" s="551"/>
      <c r="B25" s="181" t="s">
        <v>1589</v>
      </c>
      <c r="C25" s="554"/>
    </row>
    <row r="26" spans="1:3" x14ac:dyDescent="0.2">
      <c r="A26" s="171" t="s">
        <v>1590</v>
      </c>
      <c r="B26" s="175" t="s">
        <v>1591</v>
      </c>
      <c r="C26" s="176" t="s">
        <v>1481</v>
      </c>
    </row>
    <row r="27" spans="1:3" s="167" customFormat="1" ht="12" x14ac:dyDescent="0.2">
      <c r="A27" s="552" t="s">
        <v>1592</v>
      </c>
      <c r="B27" s="175" t="s">
        <v>1593</v>
      </c>
      <c r="C27" s="552" t="s">
        <v>1481</v>
      </c>
    </row>
    <row r="28" spans="1:3" s="167" customFormat="1" ht="12" x14ac:dyDescent="0.2">
      <c r="A28" s="554"/>
      <c r="B28" s="181" t="s">
        <v>1579</v>
      </c>
      <c r="C28" s="553"/>
    </row>
    <row r="29" spans="1:3" x14ac:dyDescent="0.2">
      <c r="A29" s="171" t="s">
        <v>1594</v>
      </c>
      <c r="B29" s="175" t="s">
        <v>1595</v>
      </c>
      <c r="C29" s="176" t="s">
        <v>1481</v>
      </c>
    </row>
    <row r="30" spans="1:3" s="167" customFormat="1" ht="12" x14ac:dyDescent="0.2">
      <c r="A30" s="552" t="s">
        <v>1596</v>
      </c>
      <c r="B30" s="175" t="s">
        <v>1597</v>
      </c>
      <c r="C30" s="552" t="s">
        <v>1481</v>
      </c>
    </row>
    <row r="31" spans="1:3" s="167" customFormat="1" ht="12" x14ac:dyDescent="0.2">
      <c r="A31" s="554"/>
      <c r="B31" s="181" t="s">
        <v>1579</v>
      </c>
      <c r="C31" s="553"/>
    </row>
    <row r="32" spans="1:3" x14ac:dyDescent="0.2">
      <c r="A32" s="552" t="s">
        <v>1598</v>
      </c>
      <c r="B32" s="175" t="s">
        <v>1599</v>
      </c>
      <c r="C32" s="552" t="s">
        <v>1481</v>
      </c>
    </row>
    <row r="33" spans="1:3" x14ac:dyDescent="0.2">
      <c r="A33" s="554"/>
      <c r="B33" s="181" t="s">
        <v>1600</v>
      </c>
      <c r="C33" s="553"/>
    </row>
    <row r="34" spans="1:3" s="167" customFormat="1" ht="12" x14ac:dyDescent="0.2">
      <c r="A34" s="552" t="s">
        <v>1601</v>
      </c>
      <c r="B34" s="175" t="s">
        <v>1599</v>
      </c>
      <c r="C34" s="552" t="s">
        <v>1481</v>
      </c>
    </row>
    <row r="35" spans="1:3" s="167" customFormat="1" ht="12" x14ac:dyDescent="0.2">
      <c r="A35" s="553"/>
      <c r="B35" s="178" t="s">
        <v>1602</v>
      </c>
      <c r="C35" s="553"/>
    </row>
    <row r="36" spans="1:3" s="167" customFormat="1" ht="12" x14ac:dyDescent="0.2">
      <c r="A36" s="554"/>
      <c r="B36" s="181" t="s">
        <v>1579</v>
      </c>
      <c r="C36" s="554"/>
    </row>
    <row r="37" spans="1:3" x14ac:dyDescent="0.2">
      <c r="A37" s="552" t="s">
        <v>1603</v>
      </c>
      <c r="B37" s="175" t="s">
        <v>1604</v>
      </c>
      <c r="C37" s="552" t="s">
        <v>1481</v>
      </c>
    </row>
    <row r="38" spans="1:3" x14ac:dyDescent="0.2">
      <c r="A38" s="554"/>
      <c r="B38" s="181" t="s">
        <v>1600</v>
      </c>
      <c r="C38" s="553"/>
    </row>
    <row r="39" spans="1:3" s="167" customFormat="1" ht="12" x14ac:dyDescent="0.2">
      <c r="A39" s="552" t="s">
        <v>1605</v>
      </c>
      <c r="B39" s="175" t="s">
        <v>1604</v>
      </c>
      <c r="C39" s="552" t="s">
        <v>1481</v>
      </c>
    </row>
    <row r="40" spans="1:3" s="167" customFormat="1" ht="12" x14ac:dyDescent="0.2">
      <c r="A40" s="553"/>
      <c r="B40" s="178" t="s">
        <v>1602</v>
      </c>
      <c r="C40" s="553"/>
    </row>
    <row r="41" spans="1:3" s="167" customFormat="1" ht="12" x14ac:dyDescent="0.2">
      <c r="A41" s="554"/>
      <c r="B41" s="181" t="s">
        <v>1579</v>
      </c>
      <c r="C41" s="554"/>
    </row>
    <row r="42" spans="1:3" x14ac:dyDescent="0.2">
      <c r="A42" s="552" t="s">
        <v>1606</v>
      </c>
      <c r="B42" s="175" t="s">
        <v>1607</v>
      </c>
      <c r="C42" s="552" t="s">
        <v>1481</v>
      </c>
    </row>
    <row r="43" spans="1:3" x14ac:dyDescent="0.2">
      <c r="A43" s="554"/>
      <c r="B43" s="178" t="s">
        <v>1525</v>
      </c>
      <c r="C43" s="553"/>
    </row>
    <row r="44" spans="1:3" s="167" customFormat="1" ht="12" x14ac:dyDescent="0.2">
      <c r="A44" s="552" t="s">
        <v>1608</v>
      </c>
      <c r="B44" s="175" t="s">
        <v>1607</v>
      </c>
      <c r="C44" s="552" t="s">
        <v>1481</v>
      </c>
    </row>
    <row r="45" spans="1:3" s="167" customFormat="1" ht="12" x14ac:dyDescent="0.2">
      <c r="A45" s="553"/>
      <c r="B45" s="178" t="s">
        <v>1588</v>
      </c>
      <c r="C45" s="553"/>
    </row>
    <row r="46" spans="1:3" s="167" customFormat="1" ht="12" x14ac:dyDescent="0.2">
      <c r="A46" s="554"/>
      <c r="B46" s="181" t="s">
        <v>1589</v>
      </c>
      <c r="C46" s="554"/>
    </row>
    <row r="47" spans="1:3" x14ac:dyDescent="0.2">
      <c r="A47" s="552" t="s">
        <v>1609</v>
      </c>
      <c r="B47" s="175" t="s">
        <v>1610</v>
      </c>
      <c r="C47" s="552" t="s">
        <v>1481</v>
      </c>
    </row>
    <row r="48" spans="1:3" x14ac:dyDescent="0.2">
      <c r="A48" s="554"/>
      <c r="B48" s="178" t="s">
        <v>1525</v>
      </c>
      <c r="C48" s="554"/>
    </row>
    <row r="49" spans="1:245" x14ac:dyDescent="0.2">
      <c r="A49" s="552" t="s">
        <v>1611</v>
      </c>
      <c r="B49" s="175" t="s">
        <v>1610</v>
      </c>
      <c r="C49" s="552" t="s">
        <v>1481</v>
      </c>
    </row>
    <row r="50" spans="1:245" x14ac:dyDescent="0.2">
      <c r="A50" s="553"/>
      <c r="B50" s="178" t="s">
        <v>1588</v>
      </c>
      <c r="C50" s="553"/>
    </row>
    <row r="51" spans="1:245" x14ac:dyDescent="0.2">
      <c r="A51" s="554"/>
      <c r="B51" s="181" t="s">
        <v>1589</v>
      </c>
      <c r="C51" s="554"/>
    </row>
    <row r="52" spans="1:245" x14ac:dyDescent="0.2">
      <c r="A52" s="552" t="s">
        <v>1612</v>
      </c>
      <c r="B52" s="175" t="s">
        <v>1613</v>
      </c>
      <c r="C52" s="552" t="s">
        <v>1481</v>
      </c>
    </row>
    <row r="53" spans="1:245" x14ac:dyDescent="0.2">
      <c r="A53" s="554"/>
      <c r="B53" s="178" t="s">
        <v>1525</v>
      </c>
      <c r="C53" s="554"/>
    </row>
    <row r="54" spans="1:245" x14ac:dyDescent="0.2">
      <c r="A54" s="552" t="s">
        <v>1614</v>
      </c>
      <c r="B54" s="175" t="s">
        <v>1613</v>
      </c>
      <c r="C54" s="552" t="s">
        <v>1481</v>
      </c>
    </row>
    <row r="55" spans="1:245" x14ac:dyDescent="0.2">
      <c r="A55" s="553"/>
      <c r="B55" s="178" t="s">
        <v>1588</v>
      </c>
      <c r="C55" s="553"/>
    </row>
    <row r="56" spans="1:245" x14ac:dyDescent="0.2">
      <c r="A56" s="554"/>
      <c r="B56" s="181" t="s">
        <v>1589</v>
      </c>
      <c r="C56" s="554"/>
    </row>
    <row r="57" spans="1:245" x14ac:dyDescent="0.2">
      <c r="A57" s="185" t="s">
        <v>1615</v>
      </c>
      <c r="B57" s="175" t="s">
        <v>1616</v>
      </c>
      <c r="C57" s="176" t="s">
        <v>1481</v>
      </c>
    </row>
    <row r="58" spans="1:245" x14ac:dyDescent="0.2">
      <c r="A58" s="552" t="s">
        <v>1617</v>
      </c>
      <c r="B58" s="175" t="s">
        <v>1618</v>
      </c>
      <c r="C58" s="552" t="s">
        <v>1481</v>
      </c>
    </row>
    <row r="59" spans="1:245" x14ac:dyDescent="0.2">
      <c r="A59" s="554"/>
      <c r="B59" s="181" t="s">
        <v>1579</v>
      </c>
      <c r="C59" s="554"/>
    </row>
    <row r="60" spans="1:245" x14ac:dyDescent="0.2">
      <c r="A60" s="186" t="s">
        <v>1619</v>
      </c>
      <c r="B60" s="172" t="s">
        <v>1620</v>
      </c>
      <c r="C60" s="172" t="s">
        <v>1621</v>
      </c>
    </row>
    <row r="61" spans="1:245" x14ac:dyDescent="0.2">
      <c r="A61" s="186" t="s">
        <v>1622</v>
      </c>
      <c r="B61" s="172" t="s">
        <v>1623</v>
      </c>
      <c r="C61" s="172" t="s">
        <v>1481</v>
      </c>
    </row>
    <row r="62" spans="1:245" x14ac:dyDescent="0.2">
      <c r="A62" s="556" t="s">
        <v>1624</v>
      </c>
      <c r="B62" s="172" t="s">
        <v>1625</v>
      </c>
      <c r="C62" s="556" t="s">
        <v>1481</v>
      </c>
    </row>
    <row r="63" spans="1:245" x14ac:dyDescent="0.2">
      <c r="A63" s="556"/>
      <c r="B63" s="172" t="s">
        <v>1626</v>
      </c>
      <c r="C63" s="556"/>
    </row>
    <row r="64" spans="1:245" s="188" customFormat="1" x14ac:dyDescent="0.2">
      <c r="A64" s="186" t="s">
        <v>1627</v>
      </c>
      <c r="B64" s="172" t="s">
        <v>1628</v>
      </c>
      <c r="C64" s="172" t="s">
        <v>1481</v>
      </c>
      <c r="D64" s="187"/>
      <c r="E64" s="183"/>
      <c r="F64" s="187"/>
      <c r="G64" s="183"/>
      <c r="H64" s="187"/>
      <c r="I64" s="183"/>
      <c r="J64" s="187"/>
      <c r="K64" s="183"/>
      <c r="L64" s="187"/>
      <c r="M64" s="183"/>
      <c r="N64" s="187"/>
      <c r="O64" s="183"/>
      <c r="P64" s="187"/>
      <c r="Q64" s="183"/>
      <c r="R64" s="187"/>
      <c r="S64" s="183"/>
      <c r="T64" s="187"/>
      <c r="U64" s="183"/>
      <c r="V64" s="187"/>
      <c r="W64" s="183"/>
      <c r="X64" s="187"/>
      <c r="Y64" s="183"/>
      <c r="Z64" s="187"/>
      <c r="AA64" s="183"/>
      <c r="AB64" s="187"/>
      <c r="AC64" s="183"/>
      <c r="AD64" s="187"/>
      <c r="AE64" s="183"/>
      <c r="AF64" s="187"/>
      <c r="AG64" s="183"/>
      <c r="AH64" s="187"/>
      <c r="AI64" s="183"/>
      <c r="AJ64" s="187"/>
      <c r="AK64" s="183"/>
      <c r="AL64" s="187"/>
      <c r="AM64" s="183"/>
      <c r="AN64" s="187"/>
      <c r="AO64" s="183"/>
      <c r="AP64" s="187"/>
      <c r="AQ64" s="183"/>
      <c r="AR64" s="187"/>
      <c r="AS64" s="183"/>
      <c r="AT64" s="187"/>
      <c r="AU64" s="183"/>
      <c r="AV64" s="187"/>
      <c r="AW64" s="183"/>
      <c r="AX64" s="187"/>
      <c r="AY64" s="183"/>
      <c r="AZ64" s="187"/>
      <c r="BA64" s="183"/>
      <c r="BB64" s="187"/>
      <c r="BC64" s="183"/>
      <c r="BD64" s="187"/>
      <c r="BE64" s="183"/>
      <c r="BF64" s="187"/>
      <c r="BG64" s="183"/>
      <c r="BH64" s="187"/>
      <c r="BI64" s="183"/>
      <c r="BJ64" s="187"/>
      <c r="BK64" s="183"/>
      <c r="BL64" s="187"/>
      <c r="BM64" s="183"/>
      <c r="BN64" s="187"/>
      <c r="BO64" s="183"/>
      <c r="BP64" s="187"/>
      <c r="BQ64" s="183"/>
      <c r="BR64" s="187"/>
      <c r="BS64" s="183"/>
      <c r="BT64" s="187"/>
      <c r="BU64" s="183"/>
      <c r="BV64" s="187"/>
      <c r="BW64" s="183"/>
      <c r="BX64" s="187"/>
      <c r="BY64" s="183"/>
      <c r="BZ64" s="187"/>
      <c r="CA64" s="183"/>
      <c r="CB64" s="187"/>
      <c r="CC64" s="183"/>
      <c r="CD64" s="187"/>
      <c r="CE64" s="183"/>
      <c r="CF64" s="187"/>
      <c r="CG64" s="183"/>
      <c r="CH64" s="187"/>
      <c r="CI64" s="183"/>
      <c r="CJ64" s="187"/>
      <c r="CK64" s="183"/>
      <c r="CL64" s="187"/>
      <c r="CM64" s="183"/>
      <c r="CN64" s="187"/>
      <c r="CO64" s="183"/>
      <c r="CP64" s="187"/>
      <c r="CQ64" s="183"/>
      <c r="CR64" s="187"/>
      <c r="CS64" s="183"/>
      <c r="CT64" s="187"/>
      <c r="CU64" s="183"/>
      <c r="CV64" s="187"/>
      <c r="CW64" s="183"/>
      <c r="CX64" s="187"/>
      <c r="CY64" s="183"/>
      <c r="CZ64" s="187"/>
      <c r="DA64" s="183"/>
      <c r="DB64" s="187"/>
      <c r="DC64" s="183"/>
      <c r="DD64" s="187"/>
      <c r="DE64" s="183"/>
      <c r="DF64" s="187"/>
      <c r="DG64" s="183"/>
      <c r="DH64" s="187"/>
      <c r="DI64" s="183"/>
      <c r="DJ64" s="187"/>
      <c r="DK64" s="183"/>
      <c r="DL64" s="187"/>
      <c r="DM64" s="183"/>
      <c r="DN64" s="187"/>
      <c r="DO64" s="183"/>
      <c r="DP64" s="187"/>
      <c r="DQ64" s="183"/>
      <c r="DR64" s="187"/>
      <c r="DS64" s="183"/>
      <c r="DT64" s="187"/>
      <c r="DU64" s="183"/>
      <c r="DV64" s="187"/>
      <c r="DW64" s="183"/>
      <c r="DX64" s="187"/>
      <c r="DY64" s="183"/>
      <c r="DZ64" s="187"/>
      <c r="EA64" s="183"/>
      <c r="EB64" s="187"/>
      <c r="EC64" s="183"/>
      <c r="ED64" s="187"/>
      <c r="EE64" s="183"/>
      <c r="EF64" s="187"/>
      <c r="EG64" s="183"/>
      <c r="EH64" s="187"/>
      <c r="EI64" s="183"/>
      <c r="EJ64" s="187"/>
      <c r="EK64" s="183"/>
      <c r="EL64" s="187"/>
      <c r="EM64" s="183"/>
      <c r="EN64" s="187"/>
      <c r="EO64" s="183"/>
      <c r="EP64" s="187"/>
      <c r="EQ64" s="183"/>
      <c r="ER64" s="187"/>
      <c r="ES64" s="183"/>
      <c r="ET64" s="187"/>
      <c r="EU64" s="183"/>
      <c r="EV64" s="187"/>
      <c r="EW64" s="183"/>
      <c r="EX64" s="187"/>
      <c r="EY64" s="183"/>
      <c r="EZ64" s="187"/>
      <c r="FA64" s="183"/>
      <c r="FB64" s="187"/>
      <c r="FC64" s="183"/>
      <c r="FD64" s="187"/>
      <c r="FE64" s="183"/>
      <c r="FF64" s="187"/>
      <c r="FG64" s="183"/>
      <c r="FH64" s="187"/>
      <c r="FI64" s="183"/>
      <c r="FJ64" s="187"/>
      <c r="FK64" s="183"/>
      <c r="FL64" s="187"/>
      <c r="FM64" s="183"/>
      <c r="FN64" s="187"/>
      <c r="FO64" s="183"/>
      <c r="FP64" s="187"/>
      <c r="FQ64" s="183"/>
      <c r="FR64" s="187"/>
      <c r="FS64" s="183"/>
      <c r="FT64" s="187"/>
      <c r="FU64" s="183"/>
      <c r="FV64" s="187"/>
      <c r="FW64" s="183"/>
      <c r="FX64" s="187"/>
      <c r="FY64" s="183"/>
      <c r="FZ64" s="187"/>
      <c r="GA64" s="183"/>
      <c r="GB64" s="187"/>
      <c r="GC64" s="183"/>
      <c r="GD64" s="187"/>
      <c r="GE64" s="183"/>
      <c r="GF64" s="187"/>
      <c r="GG64" s="183"/>
      <c r="GH64" s="187"/>
      <c r="GI64" s="183"/>
      <c r="GJ64" s="187"/>
      <c r="GK64" s="183"/>
      <c r="GL64" s="187"/>
      <c r="GM64" s="183"/>
      <c r="GN64" s="187"/>
      <c r="GO64" s="183"/>
      <c r="GP64" s="187"/>
      <c r="GQ64" s="183"/>
      <c r="GR64" s="187"/>
      <c r="GS64" s="183"/>
      <c r="GT64" s="187"/>
      <c r="GU64" s="183"/>
      <c r="GV64" s="187"/>
      <c r="GW64" s="183"/>
      <c r="GX64" s="187"/>
      <c r="GY64" s="183"/>
      <c r="GZ64" s="187"/>
      <c r="HA64" s="183"/>
      <c r="HB64" s="187"/>
      <c r="HC64" s="183"/>
      <c r="HD64" s="187"/>
      <c r="HE64" s="183"/>
      <c r="HF64" s="187"/>
      <c r="HG64" s="183"/>
      <c r="HH64" s="187"/>
      <c r="HI64" s="183"/>
      <c r="HJ64" s="187"/>
      <c r="HK64" s="183"/>
      <c r="HL64" s="187"/>
      <c r="HM64" s="183"/>
      <c r="HN64" s="187"/>
      <c r="HO64" s="183"/>
      <c r="HP64" s="187"/>
      <c r="HQ64" s="183"/>
      <c r="HR64" s="187"/>
      <c r="HS64" s="183"/>
      <c r="HT64" s="187"/>
      <c r="HU64" s="183"/>
      <c r="HV64" s="187"/>
      <c r="HW64" s="183"/>
      <c r="HX64" s="187"/>
      <c r="HY64" s="183"/>
      <c r="HZ64" s="187"/>
      <c r="IA64" s="183"/>
      <c r="IB64" s="187"/>
      <c r="IC64" s="183"/>
      <c r="ID64" s="187"/>
      <c r="IE64" s="183"/>
      <c r="IF64" s="187"/>
      <c r="IG64" s="183"/>
      <c r="IH64" s="187"/>
      <c r="II64" s="183"/>
      <c r="IJ64" s="187"/>
      <c r="IK64" s="183"/>
    </row>
    <row r="65" spans="1:3" x14ac:dyDescent="0.2">
      <c r="A65" s="171" t="s">
        <v>1629</v>
      </c>
      <c r="B65" s="172" t="s">
        <v>1470</v>
      </c>
      <c r="C65" s="173" t="s">
        <v>1473</v>
      </c>
    </row>
    <row r="66" spans="1:3" x14ac:dyDescent="0.2">
      <c r="A66" s="171" t="s">
        <v>1630</v>
      </c>
      <c r="B66" s="172" t="s">
        <v>1475</v>
      </c>
      <c r="C66" s="173" t="s">
        <v>1473</v>
      </c>
    </row>
    <row r="67" spans="1:3" x14ac:dyDescent="0.2">
      <c r="A67" s="552" t="s">
        <v>1631</v>
      </c>
      <c r="B67" s="189" t="s">
        <v>1575</v>
      </c>
      <c r="C67" s="552" t="s">
        <v>1500</v>
      </c>
    </row>
    <row r="68" spans="1:3" x14ac:dyDescent="0.2">
      <c r="A68" s="554"/>
      <c r="B68" s="190" t="s">
        <v>1576</v>
      </c>
      <c r="C68" s="554"/>
    </row>
    <row r="69" spans="1:3" x14ac:dyDescent="0.2">
      <c r="A69" s="549" t="s">
        <v>1632</v>
      </c>
      <c r="B69" s="189" t="s">
        <v>1575</v>
      </c>
      <c r="C69" s="552" t="s">
        <v>1500</v>
      </c>
    </row>
    <row r="70" spans="1:3" x14ac:dyDescent="0.2">
      <c r="A70" s="550"/>
      <c r="B70" s="191" t="s">
        <v>1578</v>
      </c>
      <c r="C70" s="553"/>
    </row>
    <row r="71" spans="1:3" x14ac:dyDescent="0.2">
      <c r="A71" s="551"/>
      <c r="B71" s="190" t="s">
        <v>1579</v>
      </c>
      <c r="C71" s="554"/>
    </row>
    <row r="72" spans="1:3" x14ac:dyDescent="0.2">
      <c r="A72" s="552" t="s">
        <v>1633</v>
      </c>
      <c r="B72" s="189" t="s">
        <v>1581</v>
      </c>
      <c r="C72" s="552" t="s">
        <v>1500</v>
      </c>
    </row>
    <row r="73" spans="1:3" x14ac:dyDescent="0.2">
      <c r="A73" s="554"/>
      <c r="B73" s="190" t="s">
        <v>1576</v>
      </c>
      <c r="C73" s="554"/>
    </row>
    <row r="74" spans="1:3" x14ac:dyDescent="0.2">
      <c r="A74" s="549" t="s">
        <v>1634</v>
      </c>
      <c r="B74" s="189" t="s">
        <v>1581</v>
      </c>
      <c r="C74" s="552" t="s">
        <v>1500</v>
      </c>
    </row>
    <row r="75" spans="1:3" x14ac:dyDescent="0.2">
      <c r="A75" s="550"/>
      <c r="B75" s="191" t="s">
        <v>1578</v>
      </c>
      <c r="C75" s="553"/>
    </row>
    <row r="76" spans="1:3" x14ac:dyDescent="0.2">
      <c r="A76" s="551"/>
      <c r="B76" s="190" t="s">
        <v>1579</v>
      </c>
      <c r="C76" s="554"/>
    </row>
    <row r="77" spans="1:3" x14ac:dyDescent="0.2">
      <c r="A77" s="552" t="s">
        <v>1635</v>
      </c>
      <c r="B77" s="189" t="s">
        <v>1584</v>
      </c>
      <c r="C77" s="552" t="s">
        <v>1500</v>
      </c>
    </row>
    <row r="78" spans="1:3" x14ac:dyDescent="0.2">
      <c r="A78" s="554"/>
      <c r="B78" s="190" t="s">
        <v>1576</v>
      </c>
      <c r="C78" s="554"/>
    </row>
    <row r="79" spans="1:3" x14ac:dyDescent="0.2">
      <c r="A79" s="549" t="s">
        <v>1636</v>
      </c>
      <c r="B79" s="189" t="s">
        <v>1584</v>
      </c>
      <c r="C79" s="552" t="s">
        <v>1500</v>
      </c>
    </row>
    <row r="80" spans="1:3" x14ac:dyDescent="0.2">
      <c r="A80" s="550"/>
      <c r="B80" s="191" t="s">
        <v>1578</v>
      </c>
      <c r="C80" s="553"/>
    </row>
    <row r="81" spans="1:3" x14ac:dyDescent="0.2">
      <c r="A81" s="551"/>
      <c r="B81" s="190" t="s">
        <v>1579</v>
      </c>
      <c r="C81" s="554"/>
    </row>
    <row r="82" spans="1:3" x14ac:dyDescent="0.2">
      <c r="A82" s="552" t="s">
        <v>1637</v>
      </c>
      <c r="B82" s="175" t="s">
        <v>1523</v>
      </c>
      <c r="C82" s="552" t="s">
        <v>1527</v>
      </c>
    </row>
    <row r="83" spans="1:3" x14ac:dyDescent="0.2">
      <c r="A83" s="554"/>
      <c r="B83" s="181" t="s">
        <v>1525</v>
      </c>
      <c r="C83" s="554"/>
    </row>
    <row r="84" spans="1:3" x14ac:dyDescent="0.2">
      <c r="A84" s="549" t="s">
        <v>1638</v>
      </c>
      <c r="B84" s="175" t="s">
        <v>1523</v>
      </c>
      <c r="C84" s="552" t="s">
        <v>1527</v>
      </c>
    </row>
    <row r="85" spans="1:3" x14ac:dyDescent="0.2">
      <c r="A85" s="550"/>
      <c r="B85" s="178" t="s">
        <v>1588</v>
      </c>
      <c r="C85" s="553"/>
    </row>
    <row r="86" spans="1:3" x14ac:dyDescent="0.2">
      <c r="A86" s="551"/>
      <c r="B86" s="181" t="s">
        <v>1589</v>
      </c>
      <c r="C86" s="554"/>
    </row>
    <row r="87" spans="1:3" x14ac:dyDescent="0.2">
      <c r="A87" s="171" t="s">
        <v>1639</v>
      </c>
      <c r="B87" s="175" t="s">
        <v>1591</v>
      </c>
      <c r="C87" s="176" t="s">
        <v>1640</v>
      </c>
    </row>
    <row r="88" spans="1:3" x14ac:dyDescent="0.2">
      <c r="A88" s="552" t="s">
        <v>1641</v>
      </c>
      <c r="B88" s="175" t="s">
        <v>1593</v>
      </c>
      <c r="C88" s="552" t="s">
        <v>1500</v>
      </c>
    </row>
    <row r="89" spans="1:3" x14ac:dyDescent="0.2">
      <c r="A89" s="554"/>
      <c r="B89" s="181" t="s">
        <v>1579</v>
      </c>
      <c r="C89" s="554"/>
    </row>
    <row r="90" spans="1:3" x14ac:dyDescent="0.2">
      <c r="A90" s="171" t="s">
        <v>1642</v>
      </c>
      <c r="B90" s="175" t="s">
        <v>1595</v>
      </c>
      <c r="C90" s="173" t="s">
        <v>1500</v>
      </c>
    </row>
    <row r="91" spans="1:3" x14ac:dyDescent="0.2">
      <c r="A91" s="552" t="s">
        <v>1643</v>
      </c>
      <c r="B91" s="175" t="s">
        <v>1597</v>
      </c>
      <c r="C91" s="552" t="s">
        <v>1500</v>
      </c>
    </row>
    <row r="92" spans="1:3" x14ac:dyDescent="0.2">
      <c r="A92" s="554"/>
      <c r="B92" s="181" t="s">
        <v>1579</v>
      </c>
      <c r="C92" s="554"/>
    </row>
    <row r="93" spans="1:3" x14ac:dyDescent="0.2">
      <c r="A93" s="552" t="s">
        <v>1644</v>
      </c>
      <c r="B93" s="175" t="s">
        <v>1599</v>
      </c>
      <c r="C93" s="552" t="s">
        <v>1500</v>
      </c>
    </row>
    <row r="94" spans="1:3" x14ac:dyDescent="0.2">
      <c r="A94" s="554"/>
      <c r="B94" s="181" t="s">
        <v>1600</v>
      </c>
      <c r="C94" s="554"/>
    </row>
    <row r="95" spans="1:3" x14ac:dyDescent="0.2">
      <c r="A95" s="552" t="s">
        <v>1645</v>
      </c>
      <c r="B95" s="175" t="s">
        <v>1599</v>
      </c>
      <c r="C95" s="552" t="s">
        <v>1500</v>
      </c>
    </row>
    <row r="96" spans="1:3" x14ac:dyDescent="0.2">
      <c r="A96" s="553"/>
      <c r="B96" s="178" t="s">
        <v>1602</v>
      </c>
      <c r="C96" s="553"/>
    </row>
    <row r="97" spans="1:3" x14ac:dyDescent="0.2">
      <c r="A97" s="554"/>
      <c r="B97" s="181" t="s">
        <v>1579</v>
      </c>
      <c r="C97" s="554"/>
    </row>
    <row r="98" spans="1:3" x14ac:dyDescent="0.2">
      <c r="A98" s="552" t="s">
        <v>1646</v>
      </c>
      <c r="B98" s="175" t="s">
        <v>1604</v>
      </c>
      <c r="C98" s="552" t="s">
        <v>1504</v>
      </c>
    </row>
    <row r="99" spans="1:3" x14ac:dyDescent="0.2">
      <c r="A99" s="554"/>
      <c r="B99" s="181" t="s">
        <v>1600</v>
      </c>
      <c r="C99" s="554"/>
    </row>
    <row r="100" spans="1:3" x14ac:dyDescent="0.2">
      <c r="A100" s="552" t="s">
        <v>1647</v>
      </c>
      <c r="B100" s="175" t="s">
        <v>1604</v>
      </c>
      <c r="C100" s="552" t="s">
        <v>1504</v>
      </c>
    </row>
    <row r="101" spans="1:3" x14ac:dyDescent="0.2">
      <c r="A101" s="553"/>
      <c r="B101" s="178" t="s">
        <v>1602</v>
      </c>
      <c r="C101" s="553"/>
    </row>
    <row r="102" spans="1:3" x14ac:dyDescent="0.2">
      <c r="A102" s="554"/>
      <c r="B102" s="181" t="s">
        <v>1579</v>
      </c>
      <c r="C102" s="554"/>
    </row>
    <row r="103" spans="1:3" x14ac:dyDescent="0.2">
      <c r="A103" s="552" t="s">
        <v>1648</v>
      </c>
      <c r="B103" s="175" t="s">
        <v>1607</v>
      </c>
      <c r="C103" s="552" t="s">
        <v>1500</v>
      </c>
    </row>
    <row r="104" spans="1:3" x14ac:dyDescent="0.2">
      <c r="A104" s="554"/>
      <c r="B104" s="178" t="s">
        <v>1525</v>
      </c>
      <c r="C104" s="554"/>
    </row>
    <row r="105" spans="1:3" x14ac:dyDescent="0.2">
      <c r="A105" s="552" t="s">
        <v>1649</v>
      </c>
      <c r="B105" s="175" t="s">
        <v>1607</v>
      </c>
      <c r="C105" s="552" t="s">
        <v>1500</v>
      </c>
    </row>
    <row r="106" spans="1:3" x14ac:dyDescent="0.2">
      <c r="A106" s="553"/>
      <c r="B106" s="178" t="s">
        <v>1588</v>
      </c>
      <c r="C106" s="553"/>
    </row>
    <row r="107" spans="1:3" x14ac:dyDescent="0.2">
      <c r="A107" s="554"/>
      <c r="B107" s="181" t="s">
        <v>1589</v>
      </c>
      <c r="C107" s="554"/>
    </row>
    <row r="108" spans="1:3" x14ac:dyDescent="0.2">
      <c r="A108" s="552" t="s">
        <v>1650</v>
      </c>
      <c r="B108" s="175" t="s">
        <v>1610</v>
      </c>
      <c r="C108" s="552" t="s">
        <v>1500</v>
      </c>
    </row>
    <row r="109" spans="1:3" x14ac:dyDescent="0.2">
      <c r="A109" s="554"/>
      <c r="B109" s="178" t="s">
        <v>1525</v>
      </c>
      <c r="C109" s="554"/>
    </row>
    <row r="110" spans="1:3" x14ac:dyDescent="0.2">
      <c r="A110" s="552" t="s">
        <v>1651</v>
      </c>
      <c r="B110" s="175" t="s">
        <v>1610</v>
      </c>
      <c r="C110" s="552" t="s">
        <v>1500</v>
      </c>
    </row>
    <row r="111" spans="1:3" x14ac:dyDescent="0.2">
      <c r="A111" s="553"/>
      <c r="B111" s="178" t="s">
        <v>1588</v>
      </c>
      <c r="C111" s="553"/>
    </row>
    <row r="112" spans="1:3" x14ac:dyDescent="0.2">
      <c r="A112" s="554"/>
      <c r="B112" s="181" t="s">
        <v>1589</v>
      </c>
      <c r="C112" s="554"/>
    </row>
    <row r="113" spans="1:3" x14ac:dyDescent="0.2">
      <c r="A113" s="552" t="s">
        <v>1652</v>
      </c>
      <c r="B113" s="175" t="s">
        <v>1613</v>
      </c>
      <c r="C113" s="552" t="s">
        <v>1500</v>
      </c>
    </row>
    <row r="114" spans="1:3" x14ac:dyDescent="0.2">
      <c r="A114" s="554"/>
      <c r="B114" s="178" t="s">
        <v>1525</v>
      </c>
      <c r="C114" s="554"/>
    </row>
    <row r="115" spans="1:3" x14ac:dyDescent="0.2">
      <c r="A115" s="552" t="s">
        <v>1653</v>
      </c>
      <c r="B115" s="175" t="s">
        <v>1613</v>
      </c>
      <c r="C115" s="552" t="s">
        <v>1500</v>
      </c>
    </row>
    <row r="116" spans="1:3" x14ac:dyDescent="0.2">
      <c r="A116" s="553"/>
      <c r="B116" s="178" t="s">
        <v>1588</v>
      </c>
      <c r="C116" s="553"/>
    </row>
    <row r="117" spans="1:3" x14ac:dyDescent="0.2">
      <c r="A117" s="554"/>
      <c r="B117" s="181" t="s">
        <v>1589</v>
      </c>
      <c r="C117" s="554"/>
    </row>
    <row r="118" spans="1:3" x14ac:dyDescent="0.2">
      <c r="A118" s="185" t="s">
        <v>1654</v>
      </c>
      <c r="B118" s="175" t="s">
        <v>1616</v>
      </c>
      <c r="C118" s="173" t="s">
        <v>1500</v>
      </c>
    </row>
    <row r="119" spans="1:3" x14ac:dyDescent="0.2">
      <c r="A119" s="552" t="s">
        <v>1655</v>
      </c>
      <c r="B119" s="175" t="s">
        <v>1618</v>
      </c>
      <c r="C119" s="552" t="s">
        <v>1500</v>
      </c>
    </row>
    <row r="120" spans="1:3" x14ac:dyDescent="0.2">
      <c r="A120" s="554"/>
      <c r="B120" s="181" t="s">
        <v>1579</v>
      </c>
      <c r="C120" s="554"/>
    </row>
    <row r="121" spans="1:3" x14ac:dyDescent="0.2">
      <c r="A121" s="192" t="s">
        <v>1656</v>
      </c>
      <c r="B121" s="189" t="s">
        <v>1620</v>
      </c>
      <c r="C121" s="552" t="s">
        <v>1500</v>
      </c>
    </row>
    <row r="122" spans="1:3" s="188" customFormat="1" x14ac:dyDescent="0.2">
      <c r="A122" s="193"/>
      <c r="B122" s="190"/>
      <c r="C122" s="554"/>
    </row>
    <row r="123" spans="1:3" x14ac:dyDescent="0.2">
      <c r="A123" s="194" t="s">
        <v>1657</v>
      </c>
      <c r="B123" s="195" t="s">
        <v>1623</v>
      </c>
      <c r="C123" s="173" t="s">
        <v>1500</v>
      </c>
    </row>
    <row r="124" spans="1:3" ht="12.75" customHeight="1" x14ac:dyDescent="0.2">
      <c r="A124" s="557" t="s">
        <v>1658</v>
      </c>
      <c r="B124" s="189" t="s">
        <v>1625</v>
      </c>
      <c r="C124" s="552" t="s">
        <v>1500</v>
      </c>
    </row>
    <row r="125" spans="1:3" x14ac:dyDescent="0.2">
      <c r="A125" s="557"/>
      <c r="B125" s="190" t="s">
        <v>1626</v>
      </c>
      <c r="C125" s="554"/>
    </row>
    <row r="126" spans="1:3" ht="12.75" customHeight="1" x14ac:dyDescent="0.2">
      <c r="A126" s="192" t="s">
        <v>1659</v>
      </c>
      <c r="B126" s="189" t="s">
        <v>1628</v>
      </c>
      <c r="C126" s="552" t="s">
        <v>1500</v>
      </c>
    </row>
    <row r="127" spans="1:3" s="188" customFormat="1" x14ac:dyDescent="0.2">
      <c r="A127" s="193"/>
      <c r="B127" s="190"/>
      <c r="C127" s="554"/>
    </row>
    <row r="128" spans="1:3" ht="12.75" customHeight="1" x14ac:dyDescent="0.2">
      <c r="A128" s="192" t="s">
        <v>1660</v>
      </c>
      <c r="B128" s="189" t="s">
        <v>1661</v>
      </c>
      <c r="C128" s="552" t="s">
        <v>1500</v>
      </c>
    </row>
    <row r="129" spans="1:3" s="188" customFormat="1" x14ac:dyDescent="0.2">
      <c r="A129" s="196"/>
      <c r="B129" s="190"/>
      <c r="C129" s="554"/>
    </row>
    <row r="130" spans="1:3" x14ac:dyDescent="0.2">
      <c r="A130" s="171" t="s">
        <v>1662</v>
      </c>
      <c r="B130" s="172" t="s">
        <v>1663</v>
      </c>
      <c r="C130" s="173" t="s">
        <v>1481</v>
      </c>
    </row>
    <row r="131" spans="1:3" x14ac:dyDescent="0.2">
      <c r="A131" s="171" t="s">
        <v>1664</v>
      </c>
      <c r="B131" s="172" t="s">
        <v>1539</v>
      </c>
      <c r="C131" s="173" t="s">
        <v>1540</v>
      </c>
    </row>
    <row r="132" spans="1:3" x14ac:dyDescent="0.2">
      <c r="A132" s="171" t="s">
        <v>1665</v>
      </c>
      <c r="B132" s="175" t="s">
        <v>1666</v>
      </c>
      <c r="C132" s="176" t="s">
        <v>1481</v>
      </c>
    </row>
    <row r="133" spans="1:3" x14ac:dyDescent="0.2">
      <c r="A133" s="552" t="s">
        <v>1667</v>
      </c>
      <c r="B133" s="175" t="s">
        <v>1668</v>
      </c>
      <c r="C133" s="552" t="s">
        <v>1481</v>
      </c>
    </row>
    <row r="134" spans="1:3" x14ac:dyDescent="0.2">
      <c r="A134" s="554"/>
      <c r="B134" s="181" t="s">
        <v>1579</v>
      </c>
      <c r="C134" s="554"/>
    </row>
    <row r="135" spans="1:3" x14ac:dyDescent="0.2">
      <c r="A135" s="552" t="s">
        <v>1669</v>
      </c>
      <c r="B135" s="175" t="s">
        <v>1670</v>
      </c>
      <c r="C135" s="552" t="s">
        <v>1481</v>
      </c>
    </row>
    <row r="136" spans="1:3" x14ac:dyDescent="0.2">
      <c r="A136" s="554"/>
      <c r="B136" s="181" t="s">
        <v>1600</v>
      </c>
      <c r="C136" s="554"/>
    </row>
    <row r="137" spans="1:3" x14ac:dyDescent="0.2">
      <c r="A137" s="552" t="s">
        <v>1671</v>
      </c>
      <c r="B137" s="175" t="s">
        <v>1672</v>
      </c>
      <c r="C137" s="552" t="s">
        <v>1481</v>
      </c>
    </row>
    <row r="138" spans="1:3" x14ac:dyDescent="0.2">
      <c r="A138" s="553"/>
      <c r="B138" s="178" t="s">
        <v>1602</v>
      </c>
      <c r="C138" s="553"/>
    </row>
    <row r="139" spans="1:3" x14ac:dyDescent="0.2">
      <c r="A139" s="554"/>
      <c r="B139" s="181" t="s">
        <v>1579</v>
      </c>
      <c r="C139" s="554"/>
    </row>
    <row r="140" spans="1:3" x14ac:dyDescent="0.2">
      <c r="A140" s="552" t="s">
        <v>1673</v>
      </c>
      <c r="B140" s="175" t="s">
        <v>1674</v>
      </c>
      <c r="C140" s="552" t="s">
        <v>1481</v>
      </c>
    </row>
    <row r="141" spans="1:3" x14ac:dyDescent="0.2">
      <c r="A141" s="554"/>
      <c r="B141" s="181" t="s">
        <v>1600</v>
      </c>
      <c r="C141" s="554"/>
    </row>
    <row r="142" spans="1:3" x14ac:dyDescent="0.2">
      <c r="A142" s="552" t="s">
        <v>1675</v>
      </c>
      <c r="B142" s="175" t="s">
        <v>1676</v>
      </c>
      <c r="C142" s="552" t="s">
        <v>1481</v>
      </c>
    </row>
    <row r="143" spans="1:3" x14ac:dyDescent="0.2">
      <c r="A143" s="553"/>
      <c r="B143" s="178" t="s">
        <v>1602</v>
      </c>
      <c r="C143" s="553"/>
    </row>
    <row r="144" spans="1:3" x14ac:dyDescent="0.2">
      <c r="A144" s="554"/>
      <c r="B144" s="181" t="s">
        <v>1579</v>
      </c>
      <c r="C144" s="554"/>
    </row>
    <row r="145" spans="1:3" x14ac:dyDescent="0.2">
      <c r="A145" s="171" t="s">
        <v>1677</v>
      </c>
      <c r="B145" s="172" t="s">
        <v>1663</v>
      </c>
      <c r="C145" s="173" t="s">
        <v>1500</v>
      </c>
    </row>
    <row r="146" spans="1:3" x14ac:dyDescent="0.2">
      <c r="A146" s="171" t="s">
        <v>1678</v>
      </c>
      <c r="B146" s="172" t="s">
        <v>1539</v>
      </c>
      <c r="C146" s="173" t="s">
        <v>1500</v>
      </c>
    </row>
    <row r="147" spans="1:3" x14ac:dyDescent="0.2">
      <c r="A147" s="171" t="s">
        <v>1679</v>
      </c>
      <c r="B147" s="175" t="s">
        <v>1666</v>
      </c>
      <c r="C147" s="173" t="s">
        <v>1500</v>
      </c>
    </row>
    <row r="148" spans="1:3" x14ac:dyDescent="0.2">
      <c r="A148" s="552" t="s">
        <v>1680</v>
      </c>
      <c r="B148" s="175" t="s">
        <v>1681</v>
      </c>
      <c r="C148" s="552" t="s">
        <v>1500</v>
      </c>
    </row>
    <row r="149" spans="1:3" x14ac:dyDescent="0.2">
      <c r="A149" s="554"/>
      <c r="B149" s="181" t="s">
        <v>1579</v>
      </c>
      <c r="C149" s="554"/>
    </row>
    <row r="150" spans="1:3" x14ac:dyDescent="0.2">
      <c r="A150" s="552" t="s">
        <v>1682</v>
      </c>
      <c r="B150" s="175" t="s">
        <v>1670</v>
      </c>
      <c r="C150" s="552" t="s">
        <v>1500</v>
      </c>
    </row>
    <row r="151" spans="1:3" x14ac:dyDescent="0.2">
      <c r="A151" s="554"/>
      <c r="B151" s="181" t="s">
        <v>1600</v>
      </c>
      <c r="C151" s="554"/>
    </row>
    <row r="152" spans="1:3" x14ac:dyDescent="0.2">
      <c r="A152" s="552" t="s">
        <v>1683</v>
      </c>
      <c r="B152" s="175" t="s">
        <v>1672</v>
      </c>
      <c r="C152" s="552" t="s">
        <v>1500</v>
      </c>
    </row>
    <row r="153" spans="1:3" x14ac:dyDescent="0.2">
      <c r="A153" s="553"/>
      <c r="B153" s="178" t="s">
        <v>1602</v>
      </c>
      <c r="C153" s="553"/>
    </row>
    <row r="154" spans="1:3" x14ac:dyDescent="0.2">
      <c r="A154" s="554"/>
      <c r="B154" s="181" t="s">
        <v>1579</v>
      </c>
      <c r="C154" s="554"/>
    </row>
    <row r="155" spans="1:3" x14ac:dyDescent="0.2">
      <c r="A155" s="552" t="s">
        <v>1684</v>
      </c>
      <c r="B155" s="175" t="s">
        <v>1674</v>
      </c>
      <c r="C155" s="552" t="s">
        <v>1500</v>
      </c>
    </row>
    <row r="156" spans="1:3" x14ac:dyDescent="0.2">
      <c r="A156" s="554"/>
      <c r="B156" s="181" t="s">
        <v>1600</v>
      </c>
      <c r="C156" s="554"/>
    </row>
    <row r="157" spans="1:3" x14ac:dyDescent="0.2">
      <c r="A157" s="552" t="s">
        <v>1685</v>
      </c>
      <c r="B157" s="175" t="s">
        <v>1676</v>
      </c>
      <c r="C157" s="552" t="s">
        <v>1500</v>
      </c>
    </row>
    <row r="158" spans="1:3" x14ac:dyDescent="0.2">
      <c r="A158" s="553"/>
      <c r="B158" s="178" t="s">
        <v>1602</v>
      </c>
      <c r="C158" s="553"/>
    </row>
    <row r="159" spans="1:3" x14ac:dyDescent="0.2">
      <c r="A159" s="554"/>
      <c r="B159" s="181" t="s">
        <v>1579</v>
      </c>
      <c r="C159" s="554"/>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6/2018</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2018-08-27T07:23:52Z</cp:lastPrinted>
  <dcterms:created xsi:type="dcterms:W3CDTF">2003-03-18T13:43:28Z</dcterms:created>
  <dcterms:modified xsi:type="dcterms:W3CDTF">2018-08-27T10:29:17Z</dcterms:modified>
</cp:coreProperties>
</file>