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<sst xmlns="http://schemas.openxmlformats.org/spreadsheetml/2006/main" count="2986" uniqueCount="658">
  <si>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</si>
  <si>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</si>
  <si>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</si>
  <si>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</si>
  <si>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</si>
  <si>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</si>
  <si>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</si>
  <si>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</si>
  <si>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</si>
  <si>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</si>
  <si>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</si>
  <si>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</si>
  <si>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</si>
  <si>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</si>
  <si>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</si>
  <si>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</si>
  <si>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</si>
  <si>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</si>
  <si>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</si>
  <si>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</si>
  <si>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</si>
  <si>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</si>
  <si>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</si>
  <si>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</si>
  <si>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</si>
  <si>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</si>
  <si>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</si>
  <si>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</si>
  <si>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</si>
  <si>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</si>
  <si>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</si>
  <si>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</si>
  <si>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</si>
  <si>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</si>
  <si>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</si>
  <si>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</si>
  <si>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</si>
  <si>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</si>
  <si>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</si>
  <si>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</si>
  <si>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</si>
  <si>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</si>
  <si>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</si>
  <si>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</si>
  <si>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</si>
  <si>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</si>
  <si>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</si>
  <si>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</si>
  <si>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</si>
  <si>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</si>
  <si>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</si>
  <si>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</si>
  <si>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</si>
  <si>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</si>
  <si>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</si>
  <si>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</si>
  <si>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</si>
  <si>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</si>
  <si>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</si>
  <si>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</si>
  <si>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</si>
  <si>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</si>
  <si>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</si>
  <si>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</si>
  <si>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</si>
  <si>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</si>
  <si>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</si>
  <si>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</si>
  <si>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</si>
  <si>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</si>
  <si>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</si>
  <si>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</si>
  <si>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</si>
  <si>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</si>
  <si>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</si>
  <si>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</si>
  <si>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</si>
  <si>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</si>
  <si>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</si>
  <si>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</si>
  <si>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</si>
  <si>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</si>
  <si>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</si>
  <si>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</si>
  <si>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</si>
  <si>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</si>
  <si>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</si>
  <si>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</si>
  <si>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</si>
  <si>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</si>
  <si>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</si>
  <si>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</si>
  <si>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</si>
  <si>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</si>
  <si>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</si>
  <si>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</si>
  <si>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</si>
  <si>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</si>
  <si>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</si>
  <si>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</si>
  <si>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</si>
  <si>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</si>
  <si>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</si>
  <si>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</si>
  <si>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</si>
  <si>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</si>
  <si>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</si>
  <si>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</si>
  <si>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</si>
  <si>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</si>
  <si>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</si>
  <si>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</si>
  <si>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</si>
  <si>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</si>
  <si>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</si>
  <si>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</si>
  <si>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</si>
  <si>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</si>
  <si>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</si>
  <si>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</si>
  <si>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</si>
  <si>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</si>
  <si>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</si>
  <si>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</si>
  <si>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</si>
  <si>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</si>
  <si>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</si>
  <si>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</si>
  <si>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</si>
  <si>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</si>
  <si>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</si>
  <si>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</si>
  <si>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</si>
  <si>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</si>
  <si>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</si>
  <si>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</si>
  <si>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</si>
  <si>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</si>
  <si>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</si>
  <si>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</si>
  <si>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</si>
  <si>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</si>
  <si>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</si>
  <si>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</si>
  <si>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</si>
  <si>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</si>
  <si>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</si>
  <si>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</si>
  <si>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</si>
  <si>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</si>
  <si>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</si>
  <si>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</si>
  <si>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</si>
  <si>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</si>
  <si>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</si>
  <si>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</si>
  <si>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</si>
  <si>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</si>
  <si>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</si>
  <si>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</si>
  <si>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</si>
  <si>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</si>
  <si>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</si>
  <si>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</si>
  <si>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</si>
  <si>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</si>
  <si>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</si>
  <si>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</si>
  <si>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</si>
  <si>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</si>
  <si>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</si>
  <si>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</si>
  <si>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</si>
  <si>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</si>
  <si>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</si>
  <si>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</si>
  <si>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</si>
  <si>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</si>
  <si>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</si>
  <si>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</si>
  <si>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</si>
  <si>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</si>
  <si>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</si>
  <si>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</si>
  <si>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</si>
  <si>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</si>
  <si>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</si>
  <si>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</si>
  <si>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</si>
  <si>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</si>
  <si>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</si>
  <si>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</si>
  <si>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</si>
  <si>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</si>
  <si>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</si>
  <si>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</si>
  <si>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</si>
  <si>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</si>
  <si>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</si>
  <si>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</si>
  <si>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</si>
  <si>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</si>
  <si>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</si>
  <si>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</si>
  <si>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</si>
  <si>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</si>
  <si>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</si>
  <si>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</si>
  <si>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</si>
  <si>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</si>
  <si>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</si>
  <si>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</si>
  <si>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</si>
  <si>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</si>
  <si>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</si>
  <si>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</si>
  <si>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</si>
  <si>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</si>
  <si>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</si>
  <si>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</si>
  <si>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</si>
  <si>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</si>
  <si>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</si>
  <si>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</si>
  <si>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</si>
  <si>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</si>
  <si>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</si>
  <si>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</si>
  <si>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</si>
  <si>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</si>
  <si>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</si>
  <si>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</si>
  <si>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</si>
  <si>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</si>
  <si>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</si>
  <si>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</si>
  <si>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</si>
  <si>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</si>
  <si>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</si>
  <si>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</si>
  <si>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</si>
  <si>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</si>
  <si>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</si>
  <si>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</si>
  <si>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</si>
  <si>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</si>
  <si>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</si>
  <si>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</si>
  <si>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</si>
  <si>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</si>
  <si>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</si>
  <si>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</si>
  <si>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</si>
  <si>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</si>
  <si>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</si>
  <si>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</si>
  <si>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</si>
  <si>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</si>
  <si>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</si>
  <si>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</si>
  <si>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</si>
  <si>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</si>
  <si>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</si>
  <si>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</si>
  <si>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</si>
  <si>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</si>
  <si>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</si>
  <si>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</si>
  <si>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</si>
  <si>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</si>
  <si>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</si>
  <si>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</si>
  <si>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</si>
  <si>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</si>
  <si>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</si>
  <si>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</si>
  <si>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</si>
  <si>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</si>
  <si>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</si>
  <si>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</si>
  <si>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</si>
  <si>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</si>
  <si>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</si>
  <si>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</si>
  <si>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</si>
  <si>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</si>
  <si>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</si>
  <si>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</si>
  <si>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</si>
  <si>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</si>
  <si>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</si>
  <si>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</si>
  <si>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</si>
  <si>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</si>
  <si>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</si>
  <si>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</si>
  <si>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</si>
  <si>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</si>
  <si>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</si>
  <si>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</si>
  <si>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</si>
  <si>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</si>
  <si>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</si>
  <si>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</si>
  <si>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</si>
  <si>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</si>
  <si>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</si>
  <si>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</si>
  <si>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</si>
  <si>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</si>
  <si>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</si>
  <si>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</si>
  <si>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</si>
  <si>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</si>
  <si>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</si>
  <si>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</si>
  <si>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</si>
  <si>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</si>
  <si>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</si>
  <si>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</si>
  <si>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</si>
  <si>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</si>
  <si>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</si>
  <si>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</si>
  <si>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</si>
  <si>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</si>
  <si>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</si>
  <si>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</si>
  <si>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</si>
  <si>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</si>
  <si>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</si>
  <si>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</si>
  <si>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</si>
  <si>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</si>
  <si>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</si>
  <si>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</si>
  <si>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</si>
  <si>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</si>
  <si>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</si>
  <si>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</si>
  <si>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</si>
  <si>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</si>
  <si>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</si>
  <si>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</si>
  <si>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</si>
  <si>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</si>
  <si>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</si>
  <si>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</si>
  <si>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</si>
  <si>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</si>
  <si>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</si>
  <si>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</si>
  <si>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</si>
  <si>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</si>
  <si>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</si>
  <si>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</si>
  <si>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</si>
  <si>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</si>
  <si>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</si>
  <si>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</si>
  <si>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</si>
  <si>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</si>
  <si>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</si>
  <si>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</si>
  <si>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</si>
  <si>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</si>
  <si>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</si>
  <si>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</si>
  <si>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</si>
  <si>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</si>
  <si>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</si>
  <si>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</si>
  <si>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</si>
  <si>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</si>
  <si>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</si>
  <si>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</si>
  <si>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</si>
  <si>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</si>
  <si>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</si>
  <si>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</si>
  <si>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</si>
  <si>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</si>
  <si>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</si>
  <si>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</si>
  <si>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</si>
  <si>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</si>
  <si>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</si>
  <si>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</si>
  <si>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</si>
  <si>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</si>
  <si>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</si>
  <si>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</si>
  <si>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</si>
  <si>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</si>
  <si>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</si>
  <si>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</si>
  <si>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</si>
  <si>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</si>
  <si>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</si>
  <si>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</si>
  <si>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</si>
  <si>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</si>
  <si>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</si>
  <si>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</si>
  <si>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</si>
  <si>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</si>
  <si>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</si>
  <si>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</si>
  <si>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</si>
  <si>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</si>
  <si>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</si>
  <si>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</si>
  <si>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</si>
  <si>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</si>
  <si>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</si>
  <si>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</si>
  <si>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</si>
  <si>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</si>
  <si>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</si>
  <si>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</si>
  <si>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</si>
  <si>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</si>
  <si>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</si>
  <si>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</si>
  <si>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</si>
  <si>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</si>
  <si>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</si>
  <si>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</si>
  <si>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</si>
  <si>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</si>
  <si>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</si>
  <si>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</si>
  <si>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</si>
  <si>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</si>
  <si>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</si>
  <si>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</si>
  <si>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</si>
  <si>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</si>
  <si>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</si>
  <si>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</si>
  <si>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</si>
  <si>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</si>
  <si>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</si>
  <si>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</si>
  <si>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</si>
  <si>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</si>
  <si>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</si>
  <si>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</si>
  <si>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</si>
  <si>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</si>
  <si>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</si>
  <si>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</si>
  <si>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</si>
  <si>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</si>
  <si>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</si>
  <si>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</si>
  <si>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</si>
  <si>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</si>
  <si>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</si>
  <si>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</si>
  <si>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</si>
  <si>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</si>
  <si>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</si>
  <si>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</si>
  <si>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</si>
  <si>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</si>
  <si>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</si>
  <si>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</si>
  <si>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</si>
  <si>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</si>
  <si>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</si>
  <si>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</si>
  <si>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</si>
  <si>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</si>
  <si>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</si>
  <si>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</si>
  <si>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</si>
  <si>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</si>
  <si>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</si>
  <si>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</si>
  <si>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</si>
  <si>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</si>
  <si>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</si>
  <si>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</si>
  <si>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</si>
  <si>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</si>
  <si>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</si>
  <si>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</si>
  <si>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</si>
  <si>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</si>
  <si>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</si>
  <si>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</si>
  <si>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</si>
  <si>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</si>
  <si>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</si>
  <si>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</si>
  <si>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</si>
  <si>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</si>
  <si>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</si>
  <si>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</si>
  <si>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</si>
  <si>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</si>
  <si>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</si>
  <si>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</si>
  <si>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</si>
  <si>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</si>
  <si>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</si>
  <si>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</si>
  <si>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</si>
  <si>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</si>
  <si>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</si>
  <si>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</si>
  <si>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</si>
  <si>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</si>
  <si>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</si>
  <si>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</si>
  <si>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</si>
  <si>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</si>
  <si>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</si>
  <si>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</si>
  <si>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</si>
  <si>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</si>
  <si>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</si>
  <si>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</si>
  <si>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</si>
  <si>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</si>
  <si>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</si>
  <si>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</si>
  <si>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</si>
  <si>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</si>
  <si>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</si>
  <si>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</si>
  <si>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</si>
  <si>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</si>
  <si>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</si>
  <si>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</si>
  <si>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</si>
  <si>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</si>
  <si>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</si>
  <si>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</si>
  <si>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</si>
  <si>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</si>
  <si>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</si>
  <si>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</si>
  <si>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</si>
  <si>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</si>
  <si>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</si>
  <si>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</si>
  <si>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</si>
  <si>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</si>
  <si>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</si>
  <si>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</si>
  <si>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</si>
  <si>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</si>
  <si>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</si>
  <si>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</si>
  <si>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</si>
  <si>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</si>
  <si>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</si>
  <si>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</si>
  <si>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</si>
  <si>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</si>
  <si>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</si>
  <si>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</si>
  <si>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</si>
  <si>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</si>
  <si>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</si>
  <si>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</si>
  <si>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</si>
  <si>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</si>
  <si>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</si>
  <si>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</si>
  <si>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</si>
  <si>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</si>
  <si>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</si>
  <si>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</si>
  <si>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</si>
  <si>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</si>
  <si>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</si>
  <si>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</si>
  <si>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</si>
  <si>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</si>
  <si>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</si>
  <si>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</si>
  <si>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</si>
  <si>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</si>
  <si>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</si>
  <si>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</si>
  <si>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</si>
  <si>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</si>
  <si>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</si>
  <si>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</si>
  <si>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</si>
  <si>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</si>
  <si>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</si>
  <si>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</si>
  <si>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</si>
  <si>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</si>
  <si>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</si>
  <si>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</si>
  <si>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</si>
  <si>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</si>
  <si>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</si>
  <si>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</si>
  <si>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</si>
  <si>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</si>
  <si>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</si>
  <si>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</si>
  <si>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</si>
  <si>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</si>
  <si>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</si>
  <si>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</si>
  <si>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</si>
  <si>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</si>
  <si>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</si>
  <si>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</si>
  <si>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</si>
  <si>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</si>
  <si>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</si>
  <si>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</si>
  <si>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</si>
  <si>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</si>
  <si>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</si>
  <si>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</si>
  <si>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</si>
  <si>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</si>
  <si>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</si>
  <si>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</si>
  <si>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</si>
  <si>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</si>
  <si>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</si>
  <si>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</si>
  <si>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</si>
  <si>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</si>
  <si>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</si>
  <si>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</si>
  <si>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</si>
  <si>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</si>
  <si>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</si>
  <si>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</si>
  <si>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</si>
  <si>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</si>
  <si>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</si>
  <si>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</si>
  <si>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</si>
  <si>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</si>
  <si>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September 2018</t>
  </si>
  <si>
    <t>Januar bis September 2018</t>
  </si>
  <si>
    <t>Januar bis September</t>
  </si>
  <si>
    <t>Erschienen am 11. Dezember 2018</t>
  </si>
  <si>
    <t xml:space="preserve">  Alter der Unternehmen und Zahl der Arbeitnehmer/-innen (September 2018) </t>
  </si>
  <si>
    <t xml:space="preserve">Unternehmensinsolvenzen nach ausgewählten Wirtschaftsbereichen (September 2018) </t>
  </si>
  <si>
    <t xml:space="preserve">Insolvenzen nach Ländern und Art des Schuldners (September 2018) </t>
  </si>
  <si>
    <t xml:space="preserve">  Alter der Unternehmen und Zahl der Arbeitnehmer/-innen (Januar bis September 2018)  </t>
  </si>
  <si>
    <t xml:space="preserve">Unternehmensinsolvenzen nach ausgewählten Wirtschaftsbereichen (Januar bis September 2018) </t>
  </si>
  <si>
    <t xml:space="preserve">Insolvenzen nach Monaten (Januar bis September 2018)  </t>
  </si>
  <si>
    <t xml:space="preserve">Insolvenzen nach Ländern und Art des Schuldners (Januar bis September 2018)   </t>
  </si>
  <si>
    <t>Artikelnummer: 2020410181095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</si>
</sst>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8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</xdr:row>
          <xdr:rowOff>0</xdr:rowOff>
        </xdr:from>
        <xdr:to>
          <xdr:col>3</xdr:col>
          <xdr:colOff>104775</xdr:colOff>
          <xdr:row>10</xdr:row>
          <xdr:rowOff>9525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2</xdr:row>
          <xdr:rowOff>142875</xdr:rowOff>
        </xdr:from>
        <xdr:to>
          <xdr:col>3</xdr:col>
          <xdr:colOff>352425</xdr:colOff>
          <xdr:row>10</xdr:row>
          <xdr:rowOff>28575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6"/>
      <c r="B1" s="119"/>
      <c r="C1" s="120"/>
      <c r="D1" s="120"/>
      <c r="E1" s="120"/>
      <c r="F1" s="120"/>
      <c r="G1" s="120"/>
      <c r="H1" s="120"/>
    </row>
    <row r="2" spans="1:8" ht="14.25" customHeight="1" x14ac:dyDescent="0.2"/>
    <row r="3" spans="1:8" ht="11.25" customHeight="1" x14ac:dyDescent="0.2">
      <c r="H3" s="121" t="s">
        <v>640</v>
      </c>
    </row>
    <row r="4" spans="1:8" x14ac:dyDescent="0.2">
      <c r="H4" s="122"/>
    </row>
    <row r="10" spans="1:8" s="107" customFormat="1" ht="34.5" x14ac:dyDescent="0.45">
      <c r="B10" s="108" t="s">
        <v>14</v>
      </c>
      <c r="C10" s="108"/>
    </row>
    <row r="14" spans="1:8" s="107" customFormat="1" ht="27" x14ac:dyDescent="0.4">
      <c r="B14" s="109" t="s">
        <v>0</v>
      </c>
      <c r="C14" s="110"/>
      <c r="D14" s="110"/>
      <c r="E14" s="111"/>
    </row>
    <row r="15" spans="1:8" s="107" customFormat="1" ht="27" x14ac:dyDescent="0.4">
      <c r="B15" s="109"/>
      <c r="C15" s="110"/>
      <c r="D15" s="110"/>
      <c r="E15" s="111"/>
    </row>
    <row r="16" spans="1:8" s="107" customFormat="1" ht="27" x14ac:dyDescent="0.4">
      <c r="B16" s="109"/>
      <c r="C16" s="110"/>
      <c r="D16" s="110"/>
      <c r="E16" s="111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3"/>
      <c r="C20" s="123"/>
      <c r="D20" s="123"/>
      <c r="E20" s="123"/>
      <c r="F20" s="100"/>
    </row>
    <row r="21" spans="2:6" x14ac:dyDescent="0.2">
      <c r="B21" s="123"/>
      <c r="C21" s="123"/>
      <c r="D21" s="123"/>
      <c r="E21" s="123"/>
      <c r="F21" s="100"/>
    </row>
    <row r="22" spans="2:6" x14ac:dyDescent="0.2">
      <c r="B22" s="123"/>
      <c r="C22" s="123"/>
      <c r="D22" s="123"/>
      <c r="E22" s="123"/>
      <c r="F22" s="100"/>
    </row>
    <row r="23" spans="2:6" x14ac:dyDescent="0.2">
      <c r="B23" s="123"/>
      <c r="C23" s="123"/>
      <c r="D23" s="123"/>
      <c r="E23" s="123"/>
      <c r="F23" s="100"/>
    </row>
    <row r="24" spans="2:6" x14ac:dyDescent="0.2">
      <c r="B24" s="123"/>
      <c r="C24" s="123"/>
      <c r="D24" s="123"/>
      <c r="E24" s="123"/>
      <c r="F24" s="100"/>
    </row>
    <row r="25" spans="2:6" x14ac:dyDescent="0.2">
      <c r="B25" s="123"/>
      <c r="C25" s="123"/>
      <c r="D25" s="123"/>
      <c r="E25" s="123"/>
      <c r="F25" s="100"/>
    </row>
    <row r="26" spans="2:6" x14ac:dyDescent="0.2">
      <c r="B26" s="123"/>
      <c r="C26" s="123"/>
      <c r="D26" s="123"/>
      <c r="E26" s="123"/>
      <c r="F26" s="100"/>
    </row>
    <row r="27" spans="2:6" x14ac:dyDescent="0.2">
      <c r="B27" s="123"/>
      <c r="C27" s="123"/>
      <c r="D27" s="123"/>
      <c r="E27" s="123"/>
      <c r="F27" s="100"/>
    </row>
    <row r="28" spans="2:6" x14ac:dyDescent="0.2">
      <c r="B28" s="123"/>
      <c r="C28" s="123"/>
      <c r="D28" s="123"/>
      <c r="E28" s="123"/>
      <c r="F28" s="100"/>
    </row>
    <row r="29" spans="2:6" x14ac:dyDescent="0.2">
      <c r="B29" s="123"/>
      <c r="C29" s="123"/>
      <c r="D29" s="123"/>
      <c r="E29" s="123"/>
      <c r="F29" s="100"/>
    </row>
    <row r="30" spans="2:6" x14ac:dyDescent="0.2">
      <c r="B30" s="123"/>
      <c r="C30" s="123"/>
      <c r="D30" s="123"/>
      <c r="E30" s="123"/>
      <c r="F30" s="100"/>
    </row>
    <row r="31" spans="2:6" x14ac:dyDescent="0.2">
      <c r="B31" s="123"/>
      <c r="C31" s="123"/>
      <c r="D31" s="123"/>
      <c r="E31" s="123"/>
      <c r="F31" s="100"/>
    </row>
    <row r="32" spans="2:6" x14ac:dyDescent="0.2">
      <c r="B32" s="123"/>
      <c r="C32" s="123"/>
      <c r="D32" s="123"/>
      <c r="E32" s="123"/>
      <c r="F32" s="100"/>
    </row>
    <row r="33" spans="2:8" x14ac:dyDescent="0.2">
      <c r="B33" s="123"/>
      <c r="C33" s="123"/>
      <c r="D33" s="123"/>
      <c r="E33" s="123"/>
      <c r="F33" s="100"/>
    </row>
    <row r="34" spans="2:8" x14ac:dyDescent="0.2">
      <c r="B34" s="123"/>
      <c r="C34" s="123"/>
      <c r="D34" s="123"/>
      <c r="E34" s="123"/>
      <c r="F34" s="100"/>
    </row>
    <row r="35" spans="2:8" x14ac:dyDescent="0.2">
      <c r="B35" s="123"/>
      <c r="C35" s="123"/>
      <c r="D35" s="123"/>
      <c r="E35" s="123"/>
      <c r="F35" s="100"/>
    </row>
    <row r="36" spans="2:8" x14ac:dyDescent="0.2">
      <c r="B36" s="123"/>
      <c r="C36" s="123"/>
      <c r="D36" s="123"/>
      <c r="E36" s="123"/>
      <c r="F36" s="100"/>
    </row>
    <row r="37" spans="2:8" x14ac:dyDescent="0.2">
      <c r="B37" s="123"/>
      <c r="C37" s="123"/>
      <c r="D37" s="123"/>
      <c r="E37" s="123"/>
      <c r="F37" s="100"/>
    </row>
    <row r="38" spans="2:8" x14ac:dyDescent="0.2">
      <c r="B38" s="123"/>
      <c r="C38" s="123"/>
      <c r="D38" s="123"/>
      <c r="E38" s="123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7" customFormat="1" ht="33" x14ac:dyDescent="0.45">
      <c r="B48" s="112" t="s">
        <v>646</v>
      </c>
      <c r="C48" s="113"/>
      <c r="D48" s="113"/>
      <c r="E48" s="113"/>
      <c r="F48" s="113"/>
      <c r="G48" s="113"/>
      <c r="H48" s="113"/>
    </row>
    <row r="49" spans="2:8" x14ac:dyDescent="0.2">
      <c r="B49" s="114"/>
      <c r="C49" s="114"/>
      <c r="D49" s="114"/>
      <c r="E49" s="114"/>
      <c r="F49" s="114"/>
      <c r="G49" s="114"/>
      <c r="H49" s="114"/>
    </row>
    <row r="50" spans="2:8" x14ac:dyDescent="0.2">
      <c r="B50" s="114"/>
      <c r="C50" s="114"/>
      <c r="D50" s="114"/>
      <c r="E50" s="114"/>
      <c r="F50" s="114"/>
      <c r="G50" s="114"/>
      <c r="H50" s="114"/>
    </row>
    <row r="51" spans="2:8" x14ac:dyDescent="0.2">
      <c r="B51" s="114"/>
      <c r="C51" s="114"/>
      <c r="D51" s="114"/>
      <c r="E51" s="114"/>
      <c r="F51" s="114"/>
      <c r="G51" s="114"/>
      <c r="H51" s="114"/>
    </row>
    <row r="52" spans="2:8" s="107" customFormat="1" x14ac:dyDescent="0.2">
      <c r="B52" s="115" t="s">
        <v>1</v>
      </c>
      <c r="C52" s="113"/>
      <c r="D52" s="113"/>
      <c r="E52" s="113"/>
      <c r="F52" s="113"/>
      <c r="G52" s="113"/>
      <c r="H52" s="113"/>
    </row>
    <row r="53" spans="2:8" s="107" customFormat="1" x14ac:dyDescent="0.2">
      <c r="B53" s="115" t="s">
        <v>649</v>
      </c>
      <c r="C53" s="113"/>
      <c r="D53" s="113"/>
      <c r="E53" s="113"/>
      <c r="F53" s="113"/>
      <c r="G53" s="113"/>
      <c r="H53" s="113"/>
    </row>
    <row r="54" spans="2:8" s="107" customFormat="1" x14ac:dyDescent="0.2">
      <c r="B54" s="115" t="s">
        <v>657</v>
      </c>
      <c r="C54" s="113"/>
      <c r="D54" s="113"/>
      <c r="E54" s="113"/>
      <c r="F54" s="113"/>
      <c r="G54" s="113"/>
      <c r="H54" s="113"/>
    </row>
    <row r="55" spans="2:8" ht="15" customHeight="1" x14ac:dyDescent="0.2">
      <c r="B55" s="114"/>
      <c r="C55" s="114"/>
      <c r="D55" s="114"/>
      <c r="E55" s="114"/>
      <c r="F55" s="114"/>
      <c r="G55" s="114"/>
      <c r="H55" s="114"/>
    </row>
    <row r="56" spans="2:8" s="107" customFormat="1" x14ac:dyDescent="0.2">
      <c r="B56" s="64" t="s">
        <v>54</v>
      </c>
      <c r="C56" s="113"/>
      <c r="D56" s="113"/>
      <c r="E56" s="113"/>
      <c r="F56" s="113"/>
      <c r="G56" s="113"/>
      <c r="H56" s="113"/>
    </row>
    <row r="57" spans="2:8" s="107" customFormat="1" x14ac:dyDescent="0.2">
      <c r="B57" s="105" t="s">
        <v>55</v>
      </c>
      <c r="C57" s="113"/>
      <c r="D57" s="113"/>
      <c r="E57" s="113"/>
      <c r="F57" s="113"/>
      <c r="G57" s="113"/>
      <c r="H57" s="113"/>
    </row>
    <row r="58" spans="2:8" s="107" customFormat="1" x14ac:dyDescent="0.2">
      <c r="B58" s="64" t="s">
        <v>639</v>
      </c>
      <c r="C58" s="113"/>
      <c r="D58" s="113"/>
      <c r="E58" s="113"/>
      <c r="F58" s="113"/>
      <c r="G58" s="113"/>
      <c r="H58" s="113"/>
    </row>
    <row r="59" spans="2:8" ht="15" customHeight="1" x14ac:dyDescent="0.2">
      <c r="B59" s="114"/>
      <c r="C59" s="114"/>
      <c r="D59" s="114"/>
      <c r="E59" s="114"/>
      <c r="F59" s="114"/>
      <c r="G59" s="114"/>
      <c r="H59" s="114"/>
    </row>
    <row r="60" spans="2:8" ht="18" x14ac:dyDescent="0.25">
      <c r="B60" s="116" t="s">
        <v>632</v>
      </c>
      <c r="C60" s="114"/>
      <c r="D60" s="114"/>
      <c r="E60" s="114"/>
      <c r="F60" s="114"/>
      <c r="G60" s="114"/>
      <c r="H60" s="114"/>
    </row>
    <row r="61" spans="2:8" x14ac:dyDescent="0.2">
      <c r="B61" s="85" t="s">
        <v>2</v>
      </c>
      <c r="C61" s="114"/>
      <c r="D61" s="114"/>
      <c r="E61" s="114"/>
      <c r="F61" s="114"/>
      <c r="G61" s="114"/>
      <c r="H61" s="114"/>
    </row>
    <row r="62" spans="2:8" x14ac:dyDescent="0.2">
      <c r="B62" s="114"/>
      <c r="C62" s="114"/>
      <c r="D62" s="114"/>
      <c r="E62" s="114"/>
      <c r="F62" s="114"/>
      <c r="G62" s="114"/>
      <c r="H62" s="11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2" t="s">
        <v>644</v>
      </c>
      <c r="B1" s="152"/>
      <c r="C1" s="152"/>
      <c r="D1" s="152"/>
      <c r="E1" s="152"/>
      <c r="F1" s="152"/>
      <c r="G1" s="152"/>
      <c r="H1" s="152"/>
      <c r="I1" s="152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79" t="s">
        <v>83</v>
      </c>
    </row>
    <row r="6" spans="1:10" ht="12.75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80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80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80"/>
    </row>
    <row r="9" spans="1:10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80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80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80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81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1" t="s">
        <v>85</v>
      </c>
      <c r="C15" s="171"/>
      <c r="D15" s="171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74716</v>
      </c>
      <c r="C16" s="41">
        <v>7169</v>
      </c>
      <c r="D16" s="41">
        <v>1310</v>
      </c>
      <c r="E16" s="41">
        <v>83195</v>
      </c>
      <c r="F16" s="41">
        <v>86900</v>
      </c>
      <c r="G16" s="26">
        <v>-4.3</v>
      </c>
      <c r="H16" s="41">
        <v>79218</v>
      </c>
      <c r="I16" s="40">
        <v>22637.9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6950</v>
      </c>
      <c r="C18" s="41">
        <v>934</v>
      </c>
      <c r="D18" s="41">
        <v>297</v>
      </c>
      <c r="E18" s="41">
        <v>8181</v>
      </c>
      <c r="F18" s="41">
        <v>8553</v>
      </c>
      <c r="G18" s="26">
        <v>-4.3</v>
      </c>
      <c r="H18" s="41">
        <v>10555</v>
      </c>
      <c r="I18" s="40">
        <v>2148.1</v>
      </c>
    </row>
    <row r="19" spans="1:9" x14ac:dyDescent="0.2">
      <c r="A19" s="50" t="s">
        <v>104</v>
      </c>
      <c r="B19" s="41">
        <v>8408</v>
      </c>
      <c r="C19" s="41">
        <v>757</v>
      </c>
      <c r="D19" s="41">
        <v>108</v>
      </c>
      <c r="E19" s="41">
        <v>9273</v>
      </c>
      <c r="F19" s="41">
        <v>9621</v>
      </c>
      <c r="G19" s="26">
        <v>-3.6</v>
      </c>
      <c r="H19" s="41">
        <v>8950</v>
      </c>
      <c r="I19" s="40">
        <v>3975.7</v>
      </c>
    </row>
    <row r="20" spans="1:9" x14ac:dyDescent="0.2">
      <c r="A20" s="50" t="s">
        <v>105</v>
      </c>
      <c r="B20" s="41">
        <v>3547</v>
      </c>
      <c r="C20" s="41">
        <v>478</v>
      </c>
      <c r="D20" s="41">
        <v>84</v>
      </c>
      <c r="E20" s="41">
        <v>4109</v>
      </c>
      <c r="F20" s="41">
        <v>4391</v>
      </c>
      <c r="G20" s="26">
        <v>-6.4</v>
      </c>
      <c r="H20" s="41">
        <v>4660</v>
      </c>
      <c r="I20" s="40">
        <v>1077.5999999999999</v>
      </c>
    </row>
    <row r="21" spans="1:9" x14ac:dyDescent="0.2">
      <c r="A21" s="50" t="s">
        <v>106</v>
      </c>
      <c r="B21" s="41">
        <v>2449</v>
      </c>
      <c r="C21" s="41">
        <v>116</v>
      </c>
      <c r="D21" s="41">
        <v>7</v>
      </c>
      <c r="E21" s="41">
        <v>2572</v>
      </c>
      <c r="F21" s="41">
        <v>2831</v>
      </c>
      <c r="G21" s="26">
        <v>-9.1</v>
      </c>
      <c r="H21" s="41">
        <v>1469</v>
      </c>
      <c r="I21" s="40">
        <v>235.1</v>
      </c>
    </row>
    <row r="22" spans="1:9" x14ac:dyDescent="0.2">
      <c r="A22" s="50" t="s">
        <v>107</v>
      </c>
      <c r="B22" s="41">
        <v>1074</v>
      </c>
      <c r="C22" s="41">
        <v>71</v>
      </c>
      <c r="D22" s="41">
        <v>13</v>
      </c>
      <c r="E22" s="41">
        <v>1158</v>
      </c>
      <c r="F22" s="41">
        <v>1150</v>
      </c>
      <c r="G22" s="26">
        <v>0.7</v>
      </c>
      <c r="H22" s="41">
        <v>1456</v>
      </c>
      <c r="I22" s="40">
        <v>4420.8999999999996</v>
      </c>
    </row>
    <row r="23" spans="1:9" x14ac:dyDescent="0.2">
      <c r="A23" s="50" t="s">
        <v>108</v>
      </c>
      <c r="B23" s="41">
        <v>2231</v>
      </c>
      <c r="C23" s="41">
        <v>160</v>
      </c>
      <c r="D23" s="41">
        <v>4</v>
      </c>
      <c r="E23" s="41">
        <v>2395</v>
      </c>
      <c r="F23" s="41">
        <v>2557</v>
      </c>
      <c r="G23" s="26">
        <v>-6.3</v>
      </c>
      <c r="H23" s="41">
        <v>1413</v>
      </c>
      <c r="I23" s="40">
        <v>614</v>
      </c>
    </row>
    <row r="24" spans="1:9" x14ac:dyDescent="0.2">
      <c r="A24" s="50" t="s">
        <v>109</v>
      </c>
      <c r="B24" s="41">
        <v>4971</v>
      </c>
      <c r="C24" s="41">
        <v>644</v>
      </c>
      <c r="D24" s="41">
        <v>173</v>
      </c>
      <c r="E24" s="41">
        <v>5788</v>
      </c>
      <c r="F24" s="41">
        <v>5789</v>
      </c>
      <c r="G24" s="26">
        <v>0</v>
      </c>
      <c r="H24" s="41">
        <v>3922</v>
      </c>
      <c r="I24" s="40">
        <v>988.2</v>
      </c>
    </row>
    <row r="25" spans="1:9" x14ac:dyDescent="0.2">
      <c r="A25" s="50" t="s">
        <v>110</v>
      </c>
      <c r="B25" s="41">
        <v>1589</v>
      </c>
      <c r="C25" s="41">
        <v>71</v>
      </c>
      <c r="D25" s="41">
        <v>31</v>
      </c>
      <c r="E25" s="41">
        <v>1691</v>
      </c>
      <c r="F25" s="41">
        <v>1757</v>
      </c>
      <c r="G25" s="26">
        <v>-3.8</v>
      </c>
      <c r="H25" s="41">
        <v>765</v>
      </c>
      <c r="I25" s="40">
        <v>200.8</v>
      </c>
    </row>
    <row r="26" spans="1:9" x14ac:dyDescent="0.2">
      <c r="A26" s="50" t="s">
        <v>111</v>
      </c>
      <c r="B26" s="41">
        <v>9867</v>
      </c>
      <c r="C26" s="41">
        <v>536</v>
      </c>
      <c r="D26" s="41">
        <v>166</v>
      </c>
      <c r="E26" s="41">
        <v>10569</v>
      </c>
      <c r="F26" s="41">
        <v>10953</v>
      </c>
      <c r="G26" s="26">
        <v>-3.5</v>
      </c>
      <c r="H26" s="41">
        <v>12765</v>
      </c>
      <c r="I26" s="40">
        <v>1770.5</v>
      </c>
    </row>
    <row r="27" spans="1:9" x14ac:dyDescent="0.2">
      <c r="A27" s="50" t="s">
        <v>112</v>
      </c>
      <c r="B27" s="41">
        <v>18274</v>
      </c>
      <c r="C27" s="41">
        <v>1773</v>
      </c>
      <c r="D27" s="41">
        <v>260</v>
      </c>
      <c r="E27" s="41">
        <v>20307</v>
      </c>
      <c r="F27" s="41">
        <v>21319</v>
      </c>
      <c r="G27" s="26">
        <v>-4.7</v>
      </c>
      <c r="H27" s="41">
        <v>17267</v>
      </c>
      <c r="I27" s="40">
        <v>3863.4</v>
      </c>
    </row>
    <row r="28" spans="1:9" x14ac:dyDescent="0.2">
      <c r="A28" s="50" t="s">
        <v>113</v>
      </c>
      <c r="B28" s="41">
        <v>3267</v>
      </c>
      <c r="C28" s="41">
        <v>327</v>
      </c>
      <c r="D28" s="41">
        <v>73</v>
      </c>
      <c r="E28" s="41">
        <v>3667</v>
      </c>
      <c r="F28" s="41">
        <v>4135</v>
      </c>
      <c r="G28" s="26">
        <v>-11.3</v>
      </c>
      <c r="H28" s="41">
        <v>3105</v>
      </c>
      <c r="I28" s="40">
        <v>485.5</v>
      </c>
    </row>
    <row r="29" spans="1:9" x14ac:dyDescent="0.2">
      <c r="A29" s="50" t="s">
        <v>114</v>
      </c>
      <c r="B29" s="41">
        <v>1135</v>
      </c>
      <c r="C29" s="41">
        <v>65</v>
      </c>
      <c r="D29" s="41">
        <v>8</v>
      </c>
      <c r="E29" s="41">
        <v>1208</v>
      </c>
      <c r="F29" s="41">
        <v>1326</v>
      </c>
      <c r="G29" s="26">
        <v>-8.9</v>
      </c>
      <c r="H29" s="41">
        <v>1278</v>
      </c>
      <c r="I29" s="40">
        <v>104.9</v>
      </c>
    </row>
    <row r="30" spans="1:9" x14ac:dyDescent="0.2">
      <c r="A30" s="50" t="s">
        <v>115</v>
      </c>
      <c r="B30" s="41">
        <v>3516</v>
      </c>
      <c r="C30" s="41">
        <v>703</v>
      </c>
      <c r="D30" s="41">
        <v>13</v>
      </c>
      <c r="E30" s="41">
        <v>4232</v>
      </c>
      <c r="F30" s="41">
        <v>3965</v>
      </c>
      <c r="G30" s="26">
        <v>6.7</v>
      </c>
      <c r="H30" s="41">
        <v>3421</v>
      </c>
      <c r="I30" s="40">
        <v>928.9</v>
      </c>
    </row>
    <row r="31" spans="1:9" x14ac:dyDescent="0.2">
      <c r="A31" s="50" t="s">
        <v>116</v>
      </c>
      <c r="B31" s="41">
        <v>2412</v>
      </c>
      <c r="C31" s="41">
        <v>204</v>
      </c>
      <c r="D31" s="41">
        <v>9</v>
      </c>
      <c r="E31" s="41">
        <v>2625</v>
      </c>
      <c r="F31" s="41">
        <v>2843</v>
      </c>
      <c r="G31" s="26">
        <v>-7.7</v>
      </c>
      <c r="H31" s="41">
        <v>2143</v>
      </c>
      <c r="I31" s="40">
        <v>872.4</v>
      </c>
    </row>
    <row r="32" spans="1:9" x14ac:dyDescent="0.2">
      <c r="A32" s="50" t="s">
        <v>117</v>
      </c>
      <c r="B32" s="41">
        <v>3360</v>
      </c>
      <c r="C32" s="41">
        <v>175</v>
      </c>
      <c r="D32" s="41">
        <v>36</v>
      </c>
      <c r="E32" s="41">
        <v>3571</v>
      </c>
      <c r="F32" s="41">
        <v>3710</v>
      </c>
      <c r="G32" s="26">
        <v>-3.7</v>
      </c>
      <c r="H32" s="41">
        <v>3372</v>
      </c>
      <c r="I32" s="40">
        <v>750.2</v>
      </c>
    </row>
    <row r="33" spans="1:9" x14ac:dyDescent="0.2">
      <c r="A33" s="50" t="s">
        <v>118</v>
      </c>
      <c r="B33" s="41">
        <v>1666</v>
      </c>
      <c r="C33" s="41">
        <v>155</v>
      </c>
      <c r="D33" s="41">
        <v>28</v>
      </c>
      <c r="E33" s="41">
        <v>1849</v>
      </c>
      <c r="F33" s="41">
        <v>2000</v>
      </c>
      <c r="G33" s="26">
        <v>-7.6</v>
      </c>
      <c r="H33" s="41">
        <v>2677</v>
      </c>
      <c r="I33" s="40">
        <v>201.7</v>
      </c>
    </row>
    <row r="34" spans="1:9" ht="24.95" customHeight="1" x14ac:dyDescent="0.2">
      <c r="A34" s="17" t="s">
        <v>16</v>
      </c>
      <c r="B34" s="153" t="s">
        <v>86</v>
      </c>
      <c r="C34" s="153"/>
      <c r="D34" s="153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10597</v>
      </c>
      <c r="C35" s="37">
        <v>4118</v>
      </c>
      <c r="D35" s="37" t="s">
        <v>45</v>
      </c>
      <c r="E35" s="37">
        <v>14715</v>
      </c>
      <c r="F35" s="37">
        <v>15164</v>
      </c>
      <c r="G35" s="26">
        <v>-3</v>
      </c>
      <c r="H35" s="37">
        <v>79218</v>
      </c>
      <c r="I35" s="40">
        <v>17638.8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992</v>
      </c>
      <c r="C37" s="37">
        <v>468</v>
      </c>
      <c r="D37" s="37" t="s">
        <v>45</v>
      </c>
      <c r="E37" s="37">
        <v>1460</v>
      </c>
      <c r="F37" s="37">
        <v>1411</v>
      </c>
      <c r="G37" s="26">
        <v>3.5</v>
      </c>
      <c r="H37" s="37">
        <v>10555</v>
      </c>
      <c r="I37" s="40">
        <v>1569.5</v>
      </c>
    </row>
    <row r="38" spans="1:9" x14ac:dyDescent="0.2">
      <c r="A38" s="50" t="s">
        <v>104</v>
      </c>
      <c r="B38" s="37">
        <v>1324</v>
      </c>
      <c r="C38" s="37">
        <v>511</v>
      </c>
      <c r="D38" s="37" t="s">
        <v>45</v>
      </c>
      <c r="E38" s="37">
        <v>1835</v>
      </c>
      <c r="F38" s="37">
        <v>1917</v>
      </c>
      <c r="G38" s="26">
        <v>-4.3</v>
      </c>
      <c r="H38" s="37">
        <v>8950</v>
      </c>
      <c r="I38" s="40">
        <v>3272.8</v>
      </c>
    </row>
    <row r="39" spans="1:9" x14ac:dyDescent="0.2">
      <c r="A39" s="50" t="s">
        <v>105</v>
      </c>
      <c r="B39" s="37">
        <v>680</v>
      </c>
      <c r="C39" s="37">
        <v>336</v>
      </c>
      <c r="D39" s="37" t="s">
        <v>45</v>
      </c>
      <c r="E39" s="37">
        <v>1016</v>
      </c>
      <c r="F39" s="37">
        <v>1043</v>
      </c>
      <c r="G39" s="26">
        <v>-2.6</v>
      </c>
      <c r="H39" s="37">
        <v>4660</v>
      </c>
      <c r="I39" s="40">
        <v>866.9</v>
      </c>
    </row>
    <row r="40" spans="1:9" x14ac:dyDescent="0.2">
      <c r="A40" s="50" t="s">
        <v>106</v>
      </c>
      <c r="B40" s="37">
        <v>239</v>
      </c>
      <c r="C40" s="37">
        <v>76</v>
      </c>
      <c r="D40" s="37" t="s">
        <v>45</v>
      </c>
      <c r="E40" s="37">
        <v>315</v>
      </c>
      <c r="F40" s="37">
        <v>302</v>
      </c>
      <c r="G40" s="26">
        <v>4.3</v>
      </c>
      <c r="H40" s="37">
        <v>1469</v>
      </c>
      <c r="I40" s="40">
        <v>115.4</v>
      </c>
    </row>
    <row r="41" spans="1:9" x14ac:dyDescent="0.2">
      <c r="A41" s="50" t="s">
        <v>107</v>
      </c>
      <c r="B41" s="37">
        <v>148</v>
      </c>
      <c r="C41" s="37">
        <v>42</v>
      </c>
      <c r="D41" s="37" t="s">
        <v>45</v>
      </c>
      <c r="E41" s="37">
        <v>190</v>
      </c>
      <c r="F41" s="37">
        <v>150</v>
      </c>
      <c r="G41" s="26">
        <v>26.7</v>
      </c>
      <c r="H41" s="37">
        <v>1456</v>
      </c>
      <c r="I41" s="40">
        <v>4374.8999999999996</v>
      </c>
    </row>
    <row r="42" spans="1:9" x14ac:dyDescent="0.2">
      <c r="A42" s="50" t="s">
        <v>108</v>
      </c>
      <c r="B42" s="37">
        <v>396</v>
      </c>
      <c r="C42" s="37">
        <v>113</v>
      </c>
      <c r="D42" s="37" t="s">
        <v>45</v>
      </c>
      <c r="E42" s="37">
        <v>509</v>
      </c>
      <c r="F42" s="37">
        <v>546</v>
      </c>
      <c r="G42" s="26">
        <v>-6.8</v>
      </c>
      <c r="H42" s="37">
        <v>1413</v>
      </c>
      <c r="I42" s="40">
        <v>483.4</v>
      </c>
    </row>
    <row r="43" spans="1:9" x14ac:dyDescent="0.2">
      <c r="A43" s="50" t="s">
        <v>109</v>
      </c>
      <c r="B43" s="37">
        <v>711</v>
      </c>
      <c r="C43" s="37">
        <v>370</v>
      </c>
      <c r="D43" s="37" t="s">
        <v>45</v>
      </c>
      <c r="E43" s="37">
        <v>1081</v>
      </c>
      <c r="F43" s="37">
        <v>1084</v>
      </c>
      <c r="G43" s="26">
        <v>-0.3</v>
      </c>
      <c r="H43" s="37">
        <v>3922</v>
      </c>
      <c r="I43" s="40">
        <v>609</v>
      </c>
    </row>
    <row r="44" spans="1:9" x14ac:dyDescent="0.2">
      <c r="A44" s="50" t="s">
        <v>110</v>
      </c>
      <c r="B44" s="37">
        <v>143</v>
      </c>
      <c r="C44" s="37">
        <v>41</v>
      </c>
      <c r="D44" s="37" t="s">
        <v>45</v>
      </c>
      <c r="E44" s="37">
        <v>184</v>
      </c>
      <c r="F44" s="37">
        <v>188</v>
      </c>
      <c r="G44" s="26">
        <v>-2.1</v>
      </c>
      <c r="H44" s="37">
        <v>765</v>
      </c>
      <c r="I44" s="40">
        <v>122.5</v>
      </c>
    </row>
    <row r="45" spans="1:9" x14ac:dyDescent="0.2">
      <c r="A45" s="50" t="s">
        <v>111</v>
      </c>
      <c r="B45" s="37">
        <v>901</v>
      </c>
      <c r="C45" s="37">
        <v>332</v>
      </c>
      <c r="D45" s="37" t="s">
        <v>45</v>
      </c>
      <c r="E45" s="37">
        <v>1233</v>
      </c>
      <c r="F45" s="37">
        <v>1334</v>
      </c>
      <c r="G45" s="26">
        <v>-7.6</v>
      </c>
      <c r="H45" s="37">
        <v>12765</v>
      </c>
      <c r="I45" s="40">
        <v>1188.2</v>
      </c>
    </row>
    <row r="46" spans="1:9" x14ac:dyDescent="0.2">
      <c r="A46" s="50" t="s">
        <v>112</v>
      </c>
      <c r="B46" s="37">
        <v>3100</v>
      </c>
      <c r="C46" s="37">
        <v>1181</v>
      </c>
      <c r="D46" s="37" t="s">
        <v>45</v>
      </c>
      <c r="E46" s="37">
        <v>4281</v>
      </c>
      <c r="F46" s="37">
        <v>4462</v>
      </c>
      <c r="G46" s="26">
        <v>-4.0999999999999996</v>
      </c>
      <c r="H46" s="37">
        <v>17267</v>
      </c>
      <c r="I46" s="40">
        <v>2668.3</v>
      </c>
    </row>
    <row r="47" spans="1:9" x14ac:dyDescent="0.2">
      <c r="A47" s="50" t="s">
        <v>113</v>
      </c>
      <c r="B47" s="37">
        <v>394</v>
      </c>
      <c r="C47" s="37">
        <v>168</v>
      </c>
      <c r="D47" s="37" t="s">
        <v>45</v>
      </c>
      <c r="E47" s="37">
        <v>562</v>
      </c>
      <c r="F47" s="37">
        <v>549</v>
      </c>
      <c r="G47" s="26">
        <v>2.4</v>
      </c>
      <c r="H47" s="37">
        <v>3105</v>
      </c>
      <c r="I47" s="40">
        <v>234.8</v>
      </c>
    </row>
    <row r="48" spans="1:9" x14ac:dyDescent="0.2">
      <c r="A48" s="50" t="s">
        <v>114</v>
      </c>
      <c r="B48" s="37">
        <v>153</v>
      </c>
      <c r="C48" s="37">
        <v>42</v>
      </c>
      <c r="D48" s="37" t="s">
        <v>45</v>
      </c>
      <c r="E48" s="37">
        <v>195</v>
      </c>
      <c r="F48" s="37">
        <v>171</v>
      </c>
      <c r="G48" s="26">
        <v>14</v>
      </c>
      <c r="H48" s="37">
        <v>1278</v>
      </c>
      <c r="I48" s="40">
        <v>50.4</v>
      </c>
    </row>
    <row r="49" spans="1:9" x14ac:dyDescent="0.2">
      <c r="A49" s="50" t="s">
        <v>115</v>
      </c>
      <c r="B49" s="37">
        <v>514</v>
      </c>
      <c r="C49" s="37">
        <v>132</v>
      </c>
      <c r="D49" s="37" t="s">
        <v>45</v>
      </c>
      <c r="E49" s="37">
        <v>646</v>
      </c>
      <c r="F49" s="37">
        <v>687</v>
      </c>
      <c r="G49" s="26">
        <v>-6</v>
      </c>
      <c r="H49" s="37">
        <v>3421</v>
      </c>
      <c r="I49" s="40">
        <v>697.3</v>
      </c>
    </row>
    <row r="50" spans="1:9" x14ac:dyDescent="0.2">
      <c r="A50" s="50" t="s">
        <v>116</v>
      </c>
      <c r="B50" s="37">
        <v>251</v>
      </c>
      <c r="C50" s="37">
        <v>121</v>
      </c>
      <c r="D50" s="37" t="s">
        <v>45</v>
      </c>
      <c r="E50" s="37">
        <v>372</v>
      </c>
      <c r="F50" s="37">
        <v>386</v>
      </c>
      <c r="G50" s="26">
        <v>-3.6</v>
      </c>
      <c r="H50" s="37">
        <v>2143</v>
      </c>
      <c r="I50" s="40">
        <v>741.8</v>
      </c>
    </row>
    <row r="51" spans="1:9" x14ac:dyDescent="0.2">
      <c r="A51" s="50" t="s">
        <v>117</v>
      </c>
      <c r="B51" s="37">
        <v>461</v>
      </c>
      <c r="C51" s="37">
        <v>118</v>
      </c>
      <c r="D51" s="37" t="s">
        <v>45</v>
      </c>
      <c r="E51" s="37">
        <v>579</v>
      </c>
      <c r="F51" s="37">
        <v>688</v>
      </c>
      <c r="G51" s="26">
        <v>-15.8</v>
      </c>
      <c r="H51" s="37">
        <v>3372</v>
      </c>
      <c r="I51" s="40">
        <v>545.29999999999995</v>
      </c>
    </row>
    <row r="52" spans="1:9" x14ac:dyDescent="0.2">
      <c r="A52" s="50" t="s">
        <v>118</v>
      </c>
      <c r="B52" s="37">
        <v>190</v>
      </c>
      <c r="C52" s="37">
        <v>67</v>
      </c>
      <c r="D52" s="37" t="s">
        <v>45</v>
      </c>
      <c r="E52" s="37">
        <v>257</v>
      </c>
      <c r="F52" s="37">
        <v>246</v>
      </c>
      <c r="G52" s="26">
        <v>4.5</v>
      </c>
      <c r="H52" s="37">
        <v>2677</v>
      </c>
      <c r="I52" s="40">
        <v>98.6</v>
      </c>
    </row>
    <row r="53" spans="1:9" ht="24.95" customHeight="1" x14ac:dyDescent="0.2">
      <c r="A53" s="17" t="s">
        <v>16</v>
      </c>
      <c r="B53" s="171" t="s">
        <v>87</v>
      </c>
      <c r="C53" s="171"/>
      <c r="D53" s="171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49660</v>
      </c>
      <c r="C54" s="37">
        <v>349</v>
      </c>
      <c r="D54" s="37">
        <v>1192</v>
      </c>
      <c r="E54" s="37">
        <v>51201</v>
      </c>
      <c r="F54" s="37">
        <v>53940</v>
      </c>
      <c r="G54" s="26">
        <v>-5.0999999999999996</v>
      </c>
      <c r="H54" s="37" t="s">
        <v>45</v>
      </c>
      <c r="I54" s="40">
        <v>2286.5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4050</v>
      </c>
      <c r="C56" s="37">
        <v>21</v>
      </c>
      <c r="D56" s="37">
        <v>265</v>
      </c>
      <c r="E56" s="37">
        <v>4336</v>
      </c>
      <c r="F56" s="37">
        <v>4659</v>
      </c>
      <c r="G56" s="26">
        <v>-6.9</v>
      </c>
      <c r="H56" s="37" t="s">
        <v>45</v>
      </c>
      <c r="I56" s="40">
        <v>222</v>
      </c>
    </row>
    <row r="57" spans="1:9" x14ac:dyDescent="0.2">
      <c r="A57" s="50" t="s">
        <v>104</v>
      </c>
      <c r="B57" s="37">
        <v>4852</v>
      </c>
      <c r="C57" s="37">
        <v>11</v>
      </c>
      <c r="D57" s="37">
        <v>98</v>
      </c>
      <c r="E57" s="37">
        <v>4961</v>
      </c>
      <c r="F57" s="37">
        <v>5329</v>
      </c>
      <c r="G57" s="26">
        <v>-6.9</v>
      </c>
      <c r="H57" s="37" t="s">
        <v>45</v>
      </c>
      <c r="I57" s="40">
        <v>247.1</v>
      </c>
    </row>
    <row r="58" spans="1:9" x14ac:dyDescent="0.2">
      <c r="A58" s="50" t="s">
        <v>105</v>
      </c>
      <c r="B58" s="37">
        <v>2304</v>
      </c>
      <c r="C58" s="37">
        <v>3</v>
      </c>
      <c r="D58" s="37">
        <v>79</v>
      </c>
      <c r="E58" s="37">
        <v>2386</v>
      </c>
      <c r="F58" s="37">
        <v>2573</v>
      </c>
      <c r="G58" s="26">
        <v>-7.3</v>
      </c>
      <c r="H58" s="37" t="s">
        <v>45</v>
      </c>
      <c r="I58" s="40">
        <v>111.1</v>
      </c>
    </row>
    <row r="59" spans="1:9" x14ac:dyDescent="0.2">
      <c r="A59" s="50" t="s">
        <v>106</v>
      </c>
      <c r="B59" s="37">
        <v>1890</v>
      </c>
      <c r="C59" s="37">
        <v>8</v>
      </c>
      <c r="D59" s="37">
        <v>7</v>
      </c>
      <c r="E59" s="37">
        <v>1905</v>
      </c>
      <c r="F59" s="37">
        <v>2081</v>
      </c>
      <c r="G59" s="26">
        <v>-8.5</v>
      </c>
      <c r="H59" s="37" t="s">
        <v>45</v>
      </c>
      <c r="I59" s="40">
        <v>67.7</v>
      </c>
    </row>
    <row r="60" spans="1:9" x14ac:dyDescent="0.2">
      <c r="A60" s="50" t="s">
        <v>107</v>
      </c>
      <c r="B60" s="37">
        <v>777</v>
      </c>
      <c r="C60" s="37">
        <v>3</v>
      </c>
      <c r="D60" s="37">
        <v>13</v>
      </c>
      <c r="E60" s="37">
        <v>793</v>
      </c>
      <c r="F60" s="37">
        <v>816</v>
      </c>
      <c r="G60" s="26">
        <v>-2.8</v>
      </c>
      <c r="H60" s="37" t="s">
        <v>45</v>
      </c>
      <c r="I60" s="40">
        <v>26.5</v>
      </c>
    </row>
    <row r="61" spans="1:9" x14ac:dyDescent="0.2">
      <c r="A61" s="50" t="s">
        <v>108</v>
      </c>
      <c r="B61" s="37">
        <v>1349</v>
      </c>
      <c r="C61" s="37">
        <v>5</v>
      </c>
      <c r="D61" s="37">
        <v>3</v>
      </c>
      <c r="E61" s="37">
        <v>1357</v>
      </c>
      <c r="F61" s="37">
        <v>1463</v>
      </c>
      <c r="G61" s="26">
        <v>-7.2</v>
      </c>
      <c r="H61" s="37" t="s">
        <v>45</v>
      </c>
      <c r="I61" s="40">
        <v>52.6</v>
      </c>
    </row>
    <row r="62" spans="1:9" x14ac:dyDescent="0.2">
      <c r="A62" s="50" t="s">
        <v>109</v>
      </c>
      <c r="B62" s="37">
        <v>2922</v>
      </c>
      <c r="C62" s="37">
        <v>7</v>
      </c>
      <c r="D62" s="37">
        <v>146</v>
      </c>
      <c r="E62" s="37">
        <v>3075</v>
      </c>
      <c r="F62" s="37">
        <v>2983</v>
      </c>
      <c r="G62" s="26">
        <v>3.1</v>
      </c>
      <c r="H62" s="37" t="s">
        <v>45</v>
      </c>
      <c r="I62" s="40">
        <v>139.1</v>
      </c>
    </row>
    <row r="63" spans="1:9" x14ac:dyDescent="0.2">
      <c r="A63" s="50" t="s">
        <v>110</v>
      </c>
      <c r="B63" s="37">
        <v>1185</v>
      </c>
      <c r="C63" s="37">
        <v>4</v>
      </c>
      <c r="D63" s="37">
        <v>28</v>
      </c>
      <c r="E63" s="37">
        <v>1217</v>
      </c>
      <c r="F63" s="37">
        <v>1246</v>
      </c>
      <c r="G63" s="26">
        <v>-2.2999999999999998</v>
      </c>
      <c r="H63" s="37" t="s">
        <v>45</v>
      </c>
      <c r="I63" s="40">
        <v>39.299999999999997</v>
      </c>
    </row>
    <row r="64" spans="1:9" x14ac:dyDescent="0.2">
      <c r="A64" s="50" t="s">
        <v>111</v>
      </c>
      <c r="B64" s="37">
        <v>7221</v>
      </c>
      <c r="C64" s="37">
        <v>29</v>
      </c>
      <c r="D64" s="37">
        <v>154</v>
      </c>
      <c r="E64" s="37">
        <v>7404</v>
      </c>
      <c r="F64" s="37">
        <v>7663</v>
      </c>
      <c r="G64" s="26">
        <v>-3.4</v>
      </c>
      <c r="H64" s="37" t="s">
        <v>45</v>
      </c>
      <c r="I64" s="40">
        <v>272.8</v>
      </c>
    </row>
    <row r="65" spans="1:9" x14ac:dyDescent="0.2">
      <c r="A65" s="50" t="s">
        <v>112</v>
      </c>
      <c r="B65" s="37">
        <v>12637</v>
      </c>
      <c r="C65" s="37">
        <v>229</v>
      </c>
      <c r="D65" s="37">
        <v>246</v>
      </c>
      <c r="E65" s="37">
        <v>13112</v>
      </c>
      <c r="F65" s="37">
        <v>13784</v>
      </c>
      <c r="G65" s="26">
        <v>-4.9000000000000004</v>
      </c>
      <c r="H65" s="37" t="s">
        <v>45</v>
      </c>
      <c r="I65" s="40">
        <v>667.1</v>
      </c>
    </row>
    <row r="66" spans="1:9" x14ac:dyDescent="0.2">
      <c r="A66" s="50" t="s">
        <v>113</v>
      </c>
      <c r="B66" s="37">
        <v>2074</v>
      </c>
      <c r="C66" s="37">
        <v>1</v>
      </c>
      <c r="D66" s="37">
        <v>66</v>
      </c>
      <c r="E66" s="37">
        <v>2141</v>
      </c>
      <c r="F66" s="37">
        <v>2463</v>
      </c>
      <c r="G66" s="26">
        <v>-13.1</v>
      </c>
      <c r="H66" s="37" t="s">
        <v>45</v>
      </c>
      <c r="I66" s="40">
        <v>101.5</v>
      </c>
    </row>
    <row r="67" spans="1:9" x14ac:dyDescent="0.2">
      <c r="A67" s="50" t="s">
        <v>114</v>
      </c>
      <c r="B67" s="37">
        <v>839</v>
      </c>
      <c r="C67" s="37" t="s">
        <v>622</v>
      </c>
      <c r="D67" s="37">
        <v>7</v>
      </c>
      <c r="E67" s="37">
        <v>846</v>
      </c>
      <c r="F67" s="37">
        <v>989</v>
      </c>
      <c r="G67" s="26">
        <v>-14.5</v>
      </c>
      <c r="H67" s="37" t="s">
        <v>45</v>
      </c>
      <c r="I67" s="40">
        <v>33.5</v>
      </c>
    </row>
    <row r="68" spans="1:9" x14ac:dyDescent="0.2">
      <c r="A68" s="50" t="s">
        <v>115</v>
      </c>
      <c r="B68" s="37">
        <v>2347</v>
      </c>
      <c r="C68" s="37">
        <v>9</v>
      </c>
      <c r="D68" s="37">
        <v>12</v>
      </c>
      <c r="E68" s="37">
        <v>2368</v>
      </c>
      <c r="F68" s="37">
        <v>2250</v>
      </c>
      <c r="G68" s="26">
        <v>5.2</v>
      </c>
      <c r="H68" s="37" t="s">
        <v>45</v>
      </c>
      <c r="I68" s="40">
        <v>93.9</v>
      </c>
    </row>
    <row r="69" spans="1:9" x14ac:dyDescent="0.2">
      <c r="A69" s="50" t="s">
        <v>116</v>
      </c>
      <c r="B69" s="37">
        <v>1770</v>
      </c>
      <c r="C69" s="37">
        <v>7</v>
      </c>
      <c r="D69" s="37">
        <v>9</v>
      </c>
      <c r="E69" s="37">
        <v>1786</v>
      </c>
      <c r="F69" s="37">
        <v>1961</v>
      </c>
      <c r="G69" s="26">
        <v>-8.9</v>
      </c>
      <c r="H69" s="37" t="s">
        <v>45</v>
      </c>
      <c r="I69" s="40">
        <v>63.4</v>
      </c>
    </row>
    <row r="70" spans="1:9" x14ac:dyDescent="0.2">
      <c r="A70" s="50" t="s">
        <v>117</v>
      </c>
      <c r="B70" s="37">
        <v>2317</v>
      </c>
      <c r="C70" s="37">
        <v>1</v>
      </c>
      <c r="D70" s="37">
        <v>34</v>
      </c>
      <c r="E70" s="37">
        <v>2352</v>
      </c>
      <c r="F70" s="37">
        <v>2365</v>
      </c>
      <c r="G70" s="26">
        <v>-0.5</v>
      </c>
      <c r="H70" s="37" t="s">
        <v>45</v>
      </c>
      <c r="I70" s="40">
        <v>99.2</v>
      </c>
    </row>
    <row r="71" spans="1:9" x14ac:dyDescent="0.2">
      <c r="A71" s="50" t="s">
        <v>118</v>
      </c>
      <c r="B71" s="37">
        <v>1126</v>
      </c>
      <c r="C71" s="37">
        <v>11</v>
      </c>
      <c r="D71" s="37">
        <v>25</v>
      </c>
      <c r="E71" s="37">
        <v>1162</v>
      </c>
      <c r="F71" s="37">
        <v>1315</v>
      </c>
      <c r="G71" s="26">
        <v>-11.6</v>
      </c>
      <c r="H71" s="37" t="s">
        <v>45</v>
      </c>
      <c r="I71" s="40">
        <v>49.9</v>
      </c>
    </row>
    <row r="72" spans="1:9" ht="24.95" customHeight="1" x14ac:dyDescent="0.2">
      <c r="A72" s="17" t="s">
        <v>16</v>
      </c>
      <c r="B72" s="171" t="s">
        <v>88</v>
      </c>
      <c r="C72" s="171"/>
      <c r="D72" s="171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12575</v>
      </c>
      <c r="C73" s="37">
        <v>1322</v>
      </c>
      <c r="D73" s="37">
        <v>118</v>
      </c>
      <c r="E73" s="37">
        <v>14015</v>
      </c>
      <c r="F73" s="37">
        <v>15049</v>
      </c>
      <c r="G73" s="26">
        <v>-6.9</v>
      </c>
      <c r="H73" s="37" t="s">
        <v>45</v>
      </c>
      <c r="I73" s="40">
        <v>2233.5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1709</v>
      </c>
      <c r="C75" s="37">
        <v>265</v>
      </c>
      <c r="D75" s="37">
        <v>32</v>
      </c>
      <c r="E75" s="37">
        <v>2006</v>
      </c>
      <c r="F75" s="37">
        <v>2074</v>
      </c>
      <c r="G75" s="26">
        <v>-3.3</v>
      </c>
      <c r="H75" s="37" t="s">
        <v>45</v>
      </c>
      <c r="I75" s="40">
        <v>307.39999999999998</v>
      </c>
    </row>
    <row r="76" spans="1:9" x14ac:dyDescent="0.2">
      <c r="A76" s="50" t="s">
        <v>104</v>
      </c>
      <c r="B76" s="37">
        <v>1813</v>
      </c>
      <c r="C76" s="37">
        <v>141</v>
      </c>
      <c r="D76" s="37">
        <v>10</v>
      </c>
      <c r="E76" s="37">
        <v>1964</v>
      </c>
      <c r="F76" s="37">
        <v>1982</v>
      </c>
      <c r="G76" s="26">
        <v>-0.9</v>
      </c>
      <c r="H76" s="37" t="s">
        <v>45</v>
      </c>
      <c r="I76" s="40">
        <v>385.6</v>
      </c>
    </row>
    <row r="77" spans="1:9" x14ac:dyDescent="0.2">
      <c r="A77" s="50" t="s">
        <v>105</v>
      </c>
      <c r="B77" s="37">
        <v>509</v>
      </c>
      <c r="C77" s="37">
        <v>70</v>
      </c>
      <c r="D77" s="37">
        <v>5</v>
      </c>
      <c r="E77" s="37">
        <v>584</v>
      </c>
      <c r="F77" s="37">
        <v>726</v>
      </c>
      <c r="G77" s="26">
        <v>-19.600000000000001</v>
      </c>
      <c r="H77" s="37" t="s">
        <v>45</v>
      </c>
      <c r="I77" s="40">
        <v>94.3</v>
      </c>
    </row>
    <row r="78" spans="1:9" x14ac:dyDescent="0.2">
      <c r="A78" s="50" t="s">
        <v>106</v>
      </c>
      <c r="B78" s="37">
        <v>303</v>
      </c>
      <c r="C78" s="37">
        <v>21</v>
      </c>
      <c r="D78" s="37" t="s">
        <v>622</v>
      </c>
      <c r="E78" s="37">
        <v>324</v>
      </c>
      <c r="F78" s="37">
        <v>426</v>
      </c>
      <c r="G78" s="26">
        <v>-23.9</v>
      </c>
      <c r="H78" s="37" t="s">
        <v>45</v>
      </c>
      <c r="I78" s="40">
        <v>48.1</v>
      </c>
    </row>
    <row r="79" spans="1:9" x14ac:dyDescent="0.2">
      <c r="A79" s="50" t="s">
        <v>107</v>
      </c>
      <c r="B79" s="37">
        <v>124</v>
      </c>
      <c r="C79" s="37">
        <v>14</v>
      </c>
      <c r="D79" s="37" t="s">
        <v>622</v>
      </c>
      <c r="E79" s="37">
        <v>138</v>
      </c>
      <c r="F79" s="37">
        <v>162</v>
      </c>
      <c r="G79" s="26">
        <v>-14.8</v>
      </c>
      <c r="H79" s="37" t="s">
        <v>45</v>
      </c>
      <c r="I79" s="40">
        <v>15.2</v>
      </c>
    </row>
    <row r="80" spans="1:9" x14ac:dyDescent="0.2">
      <c r="A80" s="50" t="s">
        <v>108</v>
      </c>
      <c r="B80" s="37">
        <v>457</v>
      </c>
      <c r="C80" s="37">
        <v>32</v>
      </c>
      <c r="D80" s="37">
        <v>1</v>
      </c>
      <c r="E80" s="37">
        <v>490</v>
      </c>
      <c r="F80" s="37">
        <v>510</v>
      </c>
      <c r="G80" s="26">
        <v>-3.9</v>
      </c>
      <c r="H80" s="37" t="s">
        <v>45</v>
      </c>
      <c r="I80" s="40">
        <v>45.4</v>
      </c>
    </row>
    <row r="81" spans="1:9" x14ac:dyDescent="0.2">
      <c r="A81" s="50" t="s">
        <v>109</v>
      </c>
      <c r="B81" s="37">
        <v>1222</v>
      </c>
      <c r="C81" s="37">
        <v>228</v>
      </c>
      <c r="D81" s="37">
        <v>27</v>
      </c>
      <c r="E81" s="37">
        <v>1477</v>
      </c>
      <c r="F81" s="37">
        <v>1563</v>
      </c>
      <c r="G81" s="26">
        <v>-5.5</v>
      </c>
      <c r="H81" s="37" t="s">
        <v>45</v>
      </c>
      <c r="I81" s="40">
        <v>204.3</v>
      </c>
    </row>
    <row r="82" spans="1:9" x14ac:dyDescent="0.2">
      <c r="A82" s="50" t="s">
        <v>110</v>
      </c>
      <c r="B82" s="37">
        <v>243</v>
      </c>
      <c r="C82" s="37">
        <v>14</v>
      </c>
      <c r="D82" s="37">
        <v>3</v>
      </c>
      <c r="E82" s="37">
        <v>260</v>
      </c>
      <c r="F82" s="37">
        <v>292</v>
      </c>
      <c r="G82" s="26">
        <v>-11</v>
      </c>
      <c r="H82" s="37" t="s">
        <v>45</v>
      </c>
      <c r="I82" s="40">
        <v>34.9</v>
      </c>
    </row>
    <row r="83" spans="1:9" x14ac:dyDescent="0.2">
      <c r="A83" s="50" t="s">
        <v>111</v>
      </c>
      <c r="B83" s="37">
        <v>1512</v>
      </c>
      <c r="C83" s="37">
        <v>115</v>
      </c>
      <c r="D83" s="37">
        <v>12</v>
      </c>
      <c r="E83" s="37">
        <v>1639</v>
      </c>
      <c r="F83" s="37">
        <v>1764</v>
      </c>
      <c r="G83" s="26">
        <v>-7.1</v>
      </c>
      <c r="H83" s="37" t="s">
        <v>45</v>
      </c>
      <c r="I83" s="40">
        <v>269.7</v>
      </c>
    </row>
    <row r="84" spans="1:9" x14ac:dyDescent="0.2">
      <c r="A84" s="50" t="s">
        <v>112</v>
      </c>
      <c r="B84" s="37">
        <v>2141</v>
      </c>
      <c r="C84" s="37">
        <v>140</v>
      </c>
      <c r="D84" s="37">
        <v>14</v>
      </c>
      <c r="E84" s="37">
        <v>2295</v>
      </c>
      <c r="F84" s="37">
        <v>2428</v>
      </c>
      <c r="G84" s="26">
        <v>-5.5</v>
      </c>
      <c r="H84" s="37" t="s">
        <v>45</v>
      </c>
      <c r="I84" s="40">
        <v>402.3</v>
      </c>
    </row>
    <row r="85" spans="1:9" x14ac:dyDescent="0.2">
      <c r="A85" s="50" t="s">
        <v>113</v>
      </c>
      <c r="B85" s="37">
        <v>710</v>
      </c>
      <c r="C85" s="37">
        <v>80</v>
      </c>
      <c r="D85" s="37">
        <v>7</v>
      </c>
      <c r="E85" s="37">
        <v>797</v>
      </c>
      <c r="F85" s="37">
        <v>933</v>
      </c>
      <c r="G85" s="26">
        <v>-14.6</v>
      </c>
      <c r="H85" s="37" t="s">
        <v>45</v>
      </c>
      <c r="I85" s="40">
        <v>127.5</v>
      </c>
    </row>
    <row r="86" spans="1:9" x14ac:dyDescent="0.2">
      <c r="A86" s="50" t="s">
        <v>114</v>
      </c>
      <c r="B86" s="37">
        <v>129</v>
      </c>
      <c r="C86" s="37">
        <v>7</v>
      </c>
      <c r="D86" s="37">
        <v>1</v>
      </c>
      <c r="E86" s="37">
        <v>137</v>
      </c>
      <c r="F86" s="37">
        <v>142</v>
      </c>
      <c r="G86" s="26">
        <v>-3.5</v>
      </c>
      <c r="H86" s="37" t="s">
        <v>45</v>
      </c>
      <c r="I86" s="40">
        <v>13</v>
      </c>
    </row>
    <row r="87" spans="1:9" x14ac:dyDescent="0.2">
      <c r="A87" s="50" t="s">
        <v>115</v>
      </c>
      <c r="B87" s="37">
        <v>482</v>
      </c>
      <c r="C87" s="37">
        <v>29</v>
      </c>
      <c r="D87" s="37">
        <v>1</v>
      </c>
      <c r="E87" s="37">
        <v>512</v>
      </c>
      <c r="F87" s="37">
        <v>588</v>
      </c>
      <c r="G87" s="26">
        <v>-12.9</v>
      </c>
      <c r="H87" s="37" t="s">
        <v>45</v>
      </c>
      <c r="I87" s="40">
        <v>94.4</v>
      </c>
    </row>
    <row r="88" spans="1:9" x14ac:dyDescent="0.2">
      <c r="A88" s="50" t="s">
        <v>116</v>
      </c>
      <c r="B88" s="37">
        <v>371</v>
      </c>
      <c r="C88" s="37">
        <v>69</v>
      </c>
      <c r="D88" s="37" t="s">
        <v>622</v>
      </c>
      <c r="E88" s="37">
        <v>440</v>
      </c>
      <c r="F88" s="37">
        <v>474</v>
      </c>
      <c r="G88" s="26">
        <v>-7.2</v>
      </c>
      <c r="H88" s="37" t="s">
        <v>45</v>
      </c>
      <c r="I88" s="40">
        <v>59.3</v>
      </c>
    </row>
    <row r="89" spans="1:9" x14ac:dyDescent="0.2">
      <c r="A89" s="50" t="s">
        <v>117</v>
      </c>
      <c r="B89" s="37">
        <v>525</v>
      </c>
      <c r="C89" s="37">
        <v>43</v>
      </c>
      <c r="D89" s="37">
        <v>2</v>
      </c>
      <c r="E89" s="37">
        <v>570</v>
      </c>
      <c r="F89" s="37">
        <v>595</v>
      </c>
      <c r="G89" s="26">
        <v>-4.2</v>
      </c>
      <c r="H89" s="37" t="s">
        <v>45</v>
      </c>
      <c r="I89" s="40">
        <v>86.5</v>
      </c>
    </row>
    <row r="90" spans="1:9" x14ac:dyDescent="0.2">
      <c r="A90" s="50" t="s">
        <v>118</v>
      </c>
      <c r="B90" s="37">
        <v>325</v>
      </c>
      <c r="C90" s="37">
        <v>54</v>
      </c>
      <c r="D90" s="37">
        <v>3</v>
      </c>
      <c r="E90" s="37">
        <v>382</v>
      </c>
      <c r="F90" s="37">
        <v>390</v>
      </c>
      <c r="G90" s="26">
        <v>-2.1</v>
      </c>
      <c r="H90" s="37" t="s">
        <v>45</v>
      </c>
      <c r="I90" s="40">
        <v>45.5</v>
      </c>
    </row>
    <row r="91" spans="1:9" ht="24.95" customHeight="1" x14ac:dyDescent="0.2">
      <c r="A91" s="17" t="s">
        <v>16</v>
      </c>
      <c r="B91" s="171" t="s">
        <v>645</v>
      </c>
      <c r="C91" s="171"/>
      <c r="D91" s="171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1884</v>
      </c>
      <c r="C92" s="37">
        <v>1380</v>
      </c>
      <c r="D92" s="37" t="s">
        <v>45</v>
      </c>
      <c r="E92" s="37">
        <v>3264</v>
      </c>
      <c r="F92" s="37">
        <v>2747</v>
      </c>
      <c r="G92" s="26">
        <v>18.8</v>
      </c>
      <c r="H92" s="37" t="s">
        <v>45</v>
      </c>
      <c r="I92" s="40">
        <v>479.1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199</v>
      </c>
      <c r="C94" s="37">
        <v>180</v>
      </c>
      <c r="D94" s="37" t="s">
        <v>45</v>
      </c>
      <c r="E94" s="37">
        <v>379</v>
      </c>
      <c r="F94" s="37">
        <v>409</v>
      </c>
      <c r="G94" s="26">
        <v>-7.3</v>
      </c>
      <c r="H94" s="37" t="s">
        <v>45</v>
      </c>
      <c r="I94" s="40">
        <v>49.2</v>
      </c>
    </row>
    <row r="95" spans="1:9" x14ac:dyDescent="0.2">
      <c r="A95" s="50" t="s">
        <v>104</v>
      </c>
      <c r="B95" s="37">
        <v>419</v>
      </c>
      <c r="C95" s="37">
        <v>94</v>
      </c>
      <c r="D95" s="37" t="s">
        <v>45</v>
      </c>
      <c r="E95" s="37">
        <v>513</v>
      </c>
      <c r="F95" s="37">
        <v>393</v>
      </c>
      <c r="G95" s="26">
        <v>30.5</v>
      </c>
      <c r="H95" s="37" t="s">
        <v>45</v>
      </c>
      <c r="I95" s="40">
        <v>70.2</v>
      </c>
    </row>
    <row r="96" spans="1:9" x14ac:dyDescent="0.2">
      <c r="A96" s="50" t="s">
        <v>105</v>
      </c>
      <c r="B96" s="37">
        <v>54</v>
      </c>
      <c r="C96" s="37">
        <v>69</v>
      </c>
      <c r="D96" s="37" t="s">
        <v>45</v>
      </c>
      <c r="E96" s="37">
        <v>123</v>
      </c>
      <c r="F96" s="37">
        <v>49</v>
      </c>
      <c r="G96" s="26">
        <v>151</v>
      </c>
      <c r="H96" s="37" t="s">
        <v>45</v>
      </c>
      <c r="I96" s="40">
        <v>5.3</v>
      </c>
    </row>
    <row r="97" spans="1:9" x14ac:dyDescent="0.2">
      <c r="A97" s="50" t="s">
        <v>106</v>
      </c>
      <c r="B97" s="37">
        <v>17</v>
      </c>
      <c r="C97" s="37">
        <v>11</v>
      </c>
      <c r="D97" s="37" t="s">
        <v>45</v>
      </c>
      <c r="E97" s="37">
        <v>28</v>
      </c>
      <c r="F97" s="37">
        <v>22</v>
      </c>
      <c r="G97" s="26">
        <v>27.3</v>
      </c>
      <c r="H97" s="37" t="s">
        <v>45</v>
      </c>
      <c r="I97" s="40">
        <v>3.9</v>
      </c>
    </row>
    <row r="98" spans="1:9" x14ac:dyDescent="0.2">
      <c r="A98" s="50" t="s">
        <v>107</v>
      </c>
      <c r="B98" s="37">
        <v>25</v>
      </c>
      <c r="C98" s="37">
        <v>12</v>
      </c>
      <c r="D98" s="37" t="s">
        <v>45</v>
      </c>
      <c r="E98" s="37">
        <v>37</v>
      </c>
      <c r="F98" s="37">
        <v>22</v>
      </c>
      <c r="G98" s="26">
        <v>68.2</v>
      </c>
      <c r="H98" s="37" t="s">
        <v>45</v>
      </c>
      <c r="I98" s="40">
        <v>4.3</v>
      </c>
    </row>
    <row r="99" spans="1:9" x14ac:dyDescent="0.2">
      <c r="A99" s="50" t="s">
        <v>108</v>
      </c>
      <c r="B99" s="37">
        <v>29</v>
      </c>
      <c r="C99" s="37">
        <v>10</v>
      </c>
      <c r="D99" s="37" t="s">
        <v>45</v>
      </c>
      <c r="E99" s="37">
        <v>39</v>
      </c>
      <c r="F99" s="37">
        <v>38</v>
      </c>
      <c r="G99" s="26">
        <v>2.6</v>
      </c>
      <c r="H99" s="37" t="s">
        <v>45</v>
      </c>
      <c r="I99" s="40">
        <v>32.700000000000003</v>
      </c>
    </row>
    <row r="100" spans="1:9" x14ac:dyDescent="0.2">
      <c r="A100" s="50" t="s">
        <v>109</v>
      </c>
      <c r="B100" s="37">
        <v>116</v>
      </c>
      <c r="C100" s="37">
        <v>39</v>
      </c>
      <c r="D100" s="37" t="s">
        <v>45</v>
      </c>
      <c r="E100" s="37">
        <v>155</v>
      </c>
      <c r="F100" s="37">
        <v>159</v>
      </c>
      <c r="G100" s="26">
        <v>-2.5</v>
      </c>
      <c r="H100" s="37" t="s">
        <v>45</v>
      </c>
      <c r="I100" s="40">
        <v>35.9</v>
      </c>
    </row>
    <row r="101" spans="1:9" x14ac:dyDescent="0.2">
      <c r="A101" s="50" t="s">
        <v>110</v>
      </c>
      <c r="B101" s="37">
        <v>18</v>
      </c>
      <c r="C101" s="37">
        <v>12</v>
      </c>
      <c r="D101" s="37" t="s">
        <v>45</v>
      </c>
      <c r="E101" s="37">
        <v>30</v>
      </c>
      <c r="F101" s="37">
        <v>31</v>
      </c>
      <c r="G101" s="26">
        <v>-3.2</v>
      </c>
      <c r="H101" s="37" t="s">
        <v>45</v>
      </c>
      <c r="I101" s="40">
        <v>4.0999999999999996</v>
      </c>
    </row>
    <row r="102" spans="1:9" x14ac:dyDescent="0.2">
      <c r="A102" s="50" t="s">
        <v>111</v>
      </c>
      <c r="B102" s="37">
        <v>233</v>
      </c>
      <c r="C102" s="37">
        <v>60</v>
      </c>
      <c r="D102" s="37" t="s">
        <v>45</v>
      </c>
      <c r="E102" s="37">
        <v>293</v>
      </c>
      <c r="F102" s="37">
        <v>192</v>
      </c>
      <c r="G102" s="26">
        <v>52.6</v>
      </c>
      <c r="H102" s="37" t="s">
        <v>45</v>
      </c>
      <c r="I102" s="40">
        <v>39.700000000000003</v>
      </c>
    </row>
    <row r="103" spans="1:9" x14ac:dyDescent="0.2">
      <c r="A103" s="50" t="s">
        <v>112</v>
      </c>
      <c r="B103" s="37">
        <v>396</v>
      </c>
      <c r="C103" s="37">
        <v>223</v>
      </c>
      <c r="D103" s="37" t="s">
        <v>45</v>
      </c>
      <c r="E103" s="37">
        <v>619</v>
      </c>
      <c r="F103" s="37">
        <v>645</v>
      </c>
      <c r="G103" s="26">
        <v>-4</v>
      </c>
      <c r="H103" s="37" t="s">
        <v>45</v>
      </c>
      <c r="I103" s="40">
        <v>125.8</v>
      </c>
    </row>
    <row r="104" spans="1:9" x14ac:dyDescent="0.2">
      <c r="A104" s="50" t="s">
        <v>113</v>
      </c>
      <c r="B104" s="37">
        <v>89</v>
      </c>
      <c r="C104" s="37">
        <v>78</v>
      </c>
      <c r="D104" s="37" t="s">
        <v>45</v>
      </c>
      <c r="E104" s="37">
        <v>167</v>
      </c>
      <c r="F104" s="37">
        <v>190</v>
      </c>
      <c r="G104" s="26">
        <v>-12.1</v>
      </c>
      <c r="H104" s="37" t="s">
        <v>45</v>
      </c>
      <c r="I104" s="40">
        <v>21.7</v>
      </c>
    </row>
    <row r="105" spans="1:9" x14ac:dyDescent="0.2">
      <c r="A105" s="50" t="s">
        <v>114</v>
      </c>
      <c r="B105" s="37">
        <v>14</v>
      </c>
      <c r="C105" s="37">
        <v>16</v>
      </c>
      <c r="D105" s="37" t="s">
        <v>45</v>
      </c>
      <c r="E105" s="37">
        <v>30</v>
      </c>
      <c r="F105" s="37">
        <v>24</v>
      </c>
      <c r="G105" s="26">
        <v>25</v>
      </c>
      <c r="H105" s="37" t="s">
        <v>45</v>
      </c>
      <c r="I105" s="40">
        <v>8.1</v>
      </c>
    </row>
    <row r="106" spans="1:9" x14ac:dyDescent="0.2">
      <c r="A106" s="50" t="s">
        <v>115</v>
      </c>
      <c r="B106" s="37">
        <v>173</v>
      </c>
      <c r="C106" s="37">
        <v>533</v>
      </c>
      <c r="D106" s="37" t="s">
        <v>45</v>
      </c>
      <c r="E106" s="37">
        <v>706</v>
      </c>
      <c r="F106" s="37">
        <v>440</v>
      </c>
      <c r="G106" s="26">
        <v>60.5</v>
      </c>
      <c r="H106" s="37" t="s">
        <v>45</v>
      </c>
      <c r="I106" s="40">
        <v>43.4</v>
      </c>
    </row>
    <row r="107" spans="1:9" x14ac:dyDescent="0.2">
      <c r="A107" s="50" t="s">
        <v>116</v>
      </c>
      <c r="B107" s="37">
        <v>20</v>
      </c>
      <c r="C107" s="37">
        <v>7</v>
      </c>
      <c r="D107" s="37" t="s">
        <v>45</v>
      </c>
      <c r="E107" s="37">
        <v>27</v>
      </c>
      <c r="F107" s="37">
        <v>22</v>
      </c>
      <c r="G107" s="26">
        <v>22.7</v>
      </c>
      <c r="H107" s="37" t="s">
        <v>45</v>
      </c>
      <c r="I107" s="40">
        <v>7.9</v>
      </c>
    </row>
    <row r="108" spans="1:9" x14ac:dyDescent="0.2">
      <c r="A108" s="50" t="s">
        <v>117</v>
      </c>
      <c r="B108" s="37">
        <v>57</v>
      </c>
      <c r="C108" s="37">
        <v>13</v>
      </c>
      <c r="D108" s="37" t="s">
        <v>45</v>
      </c>
      <c r="E108" s="37">
        <v>70</v>
      </c>
      <c r="F108" s="37">
        <v>62</v>
      </c>
      <c r="G108" s="26">
        <v>12.9</v>
      </c>
      <c r="H108" s="37" t="s">
        <v>45</v>
      </c>
      <c r="I108" s="40">
        <v>19.2</v>
      </c>
    </row>
    <row r="109" spans="1:9" x14ac:dyDescent="0.2">
      <c r="A109" s="50" t="s">
        <v>118</v>
      </c>
      <c r="B109" s="37">
        <v>25</v>
      </c>
      <c r="C109" s="37">
        <v>23</v>
      </c>
      <c r="D109" s="37" t="s">
        <v>45</v>
      </c>
      <c r="E109" s="37">
        <v>48</v>
      </c>
      <c r="F109" s="37">
        <v>49</v>
      </c>
      <c r="G109" s="26">
        <v>-2</v>
      </c>
      <c r="H109" s="37" t="s">
        <v>45</v>
      </c>
      <c r="I109" s="40">
        <v>7.7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7" t="s">
        <v>641</v>
      </c>
      <c r="B111" s="177"/>
      <c r="C111" s="177"/>
      <c r="D111" s="177"/>
      <c r="E111" s="177"/>
      <c r="F111" s="177"/>
      <c r="G111" s="177"/>
      <c r="H111" s="177"/>
      <c r="I111" s="177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09/2018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6" t="s">
        <v>40</v>
      </c>
      <c r="B14" s="186"/>
      <c r="C14" s="186"/>
      <c r="D14" s="186"/>
      <c r="E14" s="186"/>
      <c r="F14" s="186"/>
      <c r="G14" s="186"/>
      <c r="H14" s="186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114300</xdr:colOff>
                <xdr:row>3</xdr:row>
                <xdr:rowOff>0</xdr:rowOff>
              </from>
              <to>
                <xdr:col>3</xdr:col>
                <xdr:colOff>104775</xdr:colOff>
                <xdr:row>10</xdr:row>
                <xdr:rowOff>9525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7" t="s">
        <v>136</v>
      </c>
      <c r="B1" s="187"/>
      <c r="C1" s="187"/>
      <c r="D1" s="187"/>
      <c r="E1" s="187"/>
      <c r="F1" s="187"/>
      <c r="G1" s="187"/>
      <c r="H1" s="187"/>
    </row>
    <row r="3" spans="1:8" x14ac:dyDescent="0.2">
      <c r="A3" s="59"/>
    </row>
    <row r="14" spans="1:8" x14ac:dyDescent="0.2">
      <c r="A14" s="186" t="s">
        <v>40</v>
      </c>
      <c r="B14" s="186"/>
      <c r="C14" s="186"/>
      <c r="D14" s="186"/>
      <c r="E14" s="186"/>
      <c r="F14" s="186"/>
      <c r="G14" s="186"/>
      <c r="H14" s="186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428625</xdr:colOff>
                <xdr:row>2</xdr:row>
                <xdr:rowOff>142875</xdr:rowOff>
              </from>
              <to>
                <xdr:col>3</xdr:col>
                <xdr:colOff>352425</xdr:colOff>
                <xdr:row>10</xdr:row>
                <xdr:rowOff>28575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8" t="s">
        <v>3</v>
      </c>
      <c r="B1" s="128"/>
      <c r="C1" s="128"/>
      <c r="D1" s="128"/>
      <c r="E1" s="128"/>
      <c r="F1" s="128"/>
      <c r="G1" s="128"/>
      <c r="H1" s="128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9"/>
      <c r="B5" s="129"/>
      <c r="C5" s="129"/>
      <c r="D5" s="129"/>
      <c r="E5" s="129"/>
      <c r="F5" s="129"/>
      <c r="G5" s="129"/>
      <c r="H5" s="129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4" t="s">
        <v>15</v>
      </c>
      <c r="C9" s="124"/>
      <c r="D9" s="124">
        <v>5</v>
      </c>
      <c r="E9" s="124"/>
      <c r="F9" s="124"/>
      <c r="G9" s="124"/>
      <c r="H9" s="118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6" t="s">
        <v>142</v>
      </c>
      <c r="C11" s="126"/>
      <c r="D11" s="126"/>
      <c r="E11" s="126"/>
      <c r="F11" s="126"/>
      <c r="G11" s="126"/>
    </row>
    <row r="12" spans="1:9" x14ac:dyDescent="0.2">
      <c r="B12" s="126" t="s">
        <v>650</v>
      </c>
      <c r="C12" s="126"/>
      <c r="D12" s="126"/>
      <c r="E12" s="126"/>
      <c r="F12" s="126"/>
      <c r="G12" s="126"/>
      <c r="H12" s="102"/>
    </row>
    <row r="13" spans="1:9" x14ac:dyDescent="0.2">
      <c r="B13" s="85"/>
    </row>
    <row r="14" spans="1:9" x14ac:dyDescent="0.2">
      <c r="A14" s="85">
        <v>3</v>
      </c>
      <c r="B14" s="124" t="s">
        <v>651</v>
      </c>
      <c r="C14" s="124"/>
      <c r="D14" s="124"/>
      <c r="E14" s="124"/>
      <c r="F14" s="124"/>
      <c r="G14" s="124"/>
      <c r="H14" s="118"/>
    </row>
    <row r="15" spans="1:9" x14ac:dyDescent="0.2">
      <c r="A15" s="85"/>
    </row>
    <row r="16" spans="1:9" x14ac:dyDescent="0.2">
      <c r="A16" s="85">
        <v>4</v>
      </c>
      <c r="B16" s="126" t="s">
        <v>652</v>
      </c>
      <c r="C16" s="126"/>
      <c r="D16" s="126"/>
      <c r="E16" s="126"/>
      <c r="F16" s="126"/>
      <c r="G16" s="126"/>
      <c r="H16" s="102"/>
    </row>
    <row r="17" spans="1:8" x14ac:dyDescent="0.2">
      <c r="A17" s="85"/>
    </row>
    <row r="18" spans="1:8" x14ac:dyDescent="0.2">
      <c r="A18" s="85">
        <v>5</v>
      </c>
      <c r="B18" s="126" t="s">
        <v>142</v>
      </c>
      <c r="C18" s="126"/>
      <c r="D18" s="126"/>
      <c r="E18" s="126"/>
      <c r="F18" s="126"/>
      <c r="G18" s="126"/>
    </row>
    <row r="19" spans="1:8" x14ac:dyDescent="0.2">
      <c r="B19" s="126" t="s">
        <v>653</v>
      </c>
      <c r="C19" s="126"/>
      <c r="D19" s="126"/>
      <c r="E19" s="126"/>
      <c r="F19" s="126"/>
      <c r="G19" s="126"/>
      <c r="H19" s="102"/>
    </row>
    <row r="21" spans="1:8" x14ac:dyDescent="0.2">
      <c r="A21" s="85">
        <v>6</v>
      </c>
      <c r="B21" s="126" t="s">
        <v>654</v>
      </c>
      <c r="C21" s="126"/>
      <c r="D21" s="126"/>
      <c r="E21" s="126"/>
      <c r="F21" s="126"/>
      <c r="G21" s="126"/>
      <c r="H21" s="102"/>
    </row>
    <row r="22" spans="1:8" x14ac:dyDescent="0.2">
      <c r="A22" s="85"/>
    </row>
    <row r="23" spans="1:8" x14ac:dyDescent="0.2">
      <c r="A23" s="85">
        <v>7</v>
      </c>
      <c r="B23" s="126" t="s">
        <v>655</v>
      </c>
      <c r="C23" s="126"/>
      <c r="D23" s="126"/>
      <c r="E23" s="126"/>
      <c r="F23" s="126"/>
      <c r="G23" s="126"/>
      <c r="H23" s="102"/>
    </row>
    <row r="24" spans="1:8" x14ac:dyDescent="0.2">
      <c r="A24" s="85"/>
      <c r="B24" s="127"/>
      <c r="C24" s="127"/>
      <c r="D24" s="127"/>
      <c r="E24" s="127"/>
      <c r="F24" s="127"/>
      <c r="G24" s="127"/>
    </row>
    <row r="25" spans="1:8" x14ac:dyDescent="0.2">
      <c r="A25" s="85">
        <v>8</v>
      </c>
      <c r="B25" s="126" t="s">
        <v>656</v>
      </c>
      <c r="C25" s="126"/>
      <c r="D25" s="126"/>
      <c r="E25" s="126"/>
      <c r="F25" s="126"/>
      <c r="G25" s="126"/>
      <c r="H25" s="102"/>
    </row>
    <row r="26" spans="1:8" x14ac:dyDescent="0.2">
      <c r="A26" s="85"/>
      <c r="B26" s="87"/>
      <c r="C26" s="87"/>
      <c r="D26" s="87"/>
      <c r="E26" s="87"/>
      <c r="F26" s="87"/>
      <c r="G26" s="87"/>
      <c r="H26" s="102"/>
    </row>
    <row r="28" spans="1:8" ht="14.25" x14ac:dyDescent="0.2">
      <c r="A28" s="103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4" t="s">
        <v>135</v>
      </c>
      <c r="C30" s="124"/>
      <c r="D30" s="124"/>
      <c r="E30" s="124"/>
      <c r="F30" s="124"/>
      <c r="G30" s="124"/>
      <c r="H30" s="118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4" t="s">
        <v>136</v>
      </c>
      <c r="C32" s="124"/>
      <c r="D32" s="124"/>
      <c r="E32" s="124"/>
      <c r="F32" s="124"/>
      <c r="G32" s="124"/>
      <c r="H32" s="118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2"/>
      <c r="B38" s="102"/>
      <c r="C38" s="102"/>
      <c r="D38" s="102"/>
      <c r="E38" s="102"/>
      <c r="F38" s="102"/>
      <c r="G38" s="102"/>
      <c r="H38" s="102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2" t="s">
        <v>7</v>
      </c>
      <c r="B41" s="102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2" t="s">
        <v>10</v>
      </c>
      <c r="B42" s="102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2" t="s">
        <v>12</v>
      </c>
      <c r="B43" s="102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2" t="s">
        <v>619</v>
      </c>
      <c r="B44" s="102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2"/>
      <c r="B45" s="102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5"/>
      <c r="B70" s="125"/>
      <c r="C70" s="125"/>
      <c r="D70" s="125"/>
      <c r="E70" s="125"/>
      <c r="F70" s="125"/>
      <c r="G70" s="125"/>
      <c r="H70" s="125"/>
      <c r="I70" s="125"/>
      <c r="J70" s="125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0" t="s">
        <v>41</v>
      </c>
      <c r="B1" s="130"/>
      <c r="C1" s="130"/>
      <c r="D1" s="130"/>
      <c r="E1" s="130"/>
      <c r="F1" s="130"/>
      <c r="G1" s="130"/>
      <c r="H1" s="130"/>
      <c r="I1" s="130"/>
      <c r="J1" s="130"/>
      <c r="K1" s="63"/>
      <c r="L1" s="63"/>
    </row>
    <row r="2" spans="1:12" ht="6" customHeight="1" x14ac:dyDescent="0.2">
      <c r="A2" s="65"/>
    </row>
    <row r="3" spans="1:12" ht="15" customHeight="1" x14ac:dyDescent="0.2">
      <c r="A3" s="131" t="s">
        <v>621</v>
      </c>
      <c r="B3" s="134" t="s">
        <v>629</v>
      </c>
      <c r="C3" s="135"/>
      <c r="D3" s="135"/>
      <c r="E3" s="135"/>
      <c r="F3" s="135"/>
      <c r="G3" s="136" t="s">
        <v>42</v>
      </c>
      <c r="H3" s="137"/>
      <c r="I3" s="137"/>
      <c r="J3" s="137"/>
    </row>
    <row r="4" spans="1:12" ht="12" customHeight="1" x14ac:dyDescent="0.2">
      <c r="A4" s="132"/>
      <c r="B4" s="138" t="s">
        <v>18</v>
      </c>
      <c r="C4" s="138" t="s">
        <v>132</v>
      </c>
      <c r="D4" s="134" t="s">
        <v>131</v>
      </c>
      <c r="E4" s="138" t="s">
        <v>43</v>
      </c>
      <c r="F4" s="138" t="s">
        <v>130</v>
      </c>
      <c r="G4" s="139" t="s">
        <v>633</v>
      </c>
      <c r="H4" s="138" t="s">
        <v>634</v>
      </c>
      <c r="I4" s="141" t="s">
        <v>44</v>
      </c>
      <c r="J4" s="143"/>
    </row>
    <row r="5" spans="1:12" ht="24.75" customHeight="1" x14ac:dyDescent="0.2">
      <c r="A5" s="132"/>
      <c r="B5" s="139"/>
      <c r="C5" s="139"/>
      <c r="D5" s="141"/>
      <c r="E5" s="139"/>
      <c r="F5" s="139"/>
      <c r="G5" s="139"/>
      <c r="H5" s="139"/>
      <c r="I5" s="142"/>
      <c r="J5" s="144"/>
    </row>
    <row r="6" spans="1:12" ht="13.5" customHeight="1" x14ac:dyDescent="0.2">
      <c r="A6" s="132"/>
      <c r="B6" s="139"/>
      <c r="C6" s="139"/>
      <c r="D6" s="141"/>
      <c r="E6" s="139"/>
      <c r="F6" s="139"/>
      <c r="G6" s="139"/>
      <c r="H6" s="139"/>
      <c r="I6" s="141" t="s">
        <v>19</v>
      </c>
      <c r="J6" s="134" t="s">
        <v>51</v>
      </c>
    </row>
    <row r="7" spans="1:12" ht="13.5" customHeight="1" x14ac:dyDescent="0.2">
      <c r="A7" s="132"/>
      <c r="B7" s="140"/>
      <c r="C7" s="140"/>
      <c r="D7" s="142"/>
      <c r="E7" s="140"/>
      <c r="F7" s="140"/>
      <c r="G7" s="140"/>
      <c r="H7" s="140"/>
      <c r="I7" s="141"/>
      <c r="J7" s="141"/>
    </row>
    <row r="8" spans="1:12" ht="12.75" customHeight="1" x14ac:dyDescent="0.2">
      <c r="A8" s="133"/>
      <c r="B8" s="145" t="s">
        <v>20</v>
      </c>
      <c r="C8" s="146"/>
      <c r="D8" s="146"/>
      <c r="E8" s="146"/>
      <c r="F8" s="146"/>
      <c r="G8" s="146"/>
      <c r="H8" s="146"/>
      <c r="I8" s="136" t="s">
        <v>21</v>
      </c>
      <c r="J8" s="137"/>
    </row>
    <row r="9" spans="1:12" ht="17.25" customHeight="1" x14ac:dyDescent="0.2">
      <c r="A9" s="66"/>
      <c r="B9" s="67" t="s">
        <v>635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636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637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636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09/2018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2" t="s">
        <v>133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69"/>
      <c r="B4" s="169"/>
      <c r="C4" s="17" t="s">
        <v>16</v>
      </c>
      <c r="D4" s="17" t="s">
        <v>16</v>
      </c>
      <c r="E4" s="17" t="s">
        <v>16</v>
      </c>
      <c r="F4" s="17" t="s">
        <v>16</v>
      </c>
      <c r="G4" s="104" t="s">
        <v>16</v>
      </c>
      <c r="H4" s="104" t="s">
        <v>16</v>
      </c>
      <c r="I4" s="104" t="s">
        <v>16</v>
      </c>
      <c r="J4" s="104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81</v>
      </c>
      <c r="H5" s="159" t="s">
        <v>82</v>
      </c>
      <c r="I5" s="162" t="s">
        <v>64</v>
      </c>
      <c r="J5" s="162" t="s">
        <v>83</v>
      </c>
    </row>
    <row r="6" spans="1:10" ht="11.25" customHeight="1" x14ac:dyDescent="0.2">
      <c r="A6" s="155"/>
      <c r="B6" s="155"/>
      <c r="C6" s="159" t="s">
        <v>18</v>
      </c>
      <c r="D6" s="159" t="s">
        <v>79</v>
      </c>
      <c r="E6" s="159" t="s">
        <v>80</v>
      </c>
      <c r="F6" s="159" t="s">
        <v>53</v>
      </c>
      <c r="G6" s="160"/>
      <c r="H6" s="160"/>
      <c r="I6" s="163"/>
      <c r="J6" s="163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63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63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63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63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63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64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ht="19.5" customHeight="1" x14ac:dyDescent="0.2">
      <c r="A16" s="147" t="s">
        <v>56</v>
      </c>
      <c r="B16" s="148"/>
      <c r="C16" s="37">
        <v>7470</v>
      </c>
      <c r="D16" s="37">
        <v>692</v>
      </c>
      <c r="E16" s="37">
        <v>145</v>
      </c>
      <c r="F16" s="37">
        <v>8307</v>
      </c>
      <c r="G16" s="37">
        <v>9085</v>
      </c>
      <c r="H16" s="38">
        <v>-8.6</v>
      </c>
      <c r="I16" s="37">
        <v>7535</v>
      </c>
      <c r="J16" s="61">
        <v>1632.5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7" t="s">
        <v>26</v>
      </c>
      <c r="B18" s="148"/>
      <c r="C18" s="37">
        <v>7470</v>
      </c>
      <c r="D18" s="37" t="s">
        <v>45</v>
      </c>
      <c r="E18" s="37" t="s">
        <v>45</v>
      </c>
      <c r="F18" s="37">
        <v>7470</v>
      </c>
      <c r="G18" s="37">
        <v>8191</v>
      </c>
      <c r="H18" s="38">
        <v>-8.8000000000000007</v>
      </c>
      <c r="I18" s="37">
        <v>7298</v>
      </c>
      <c r="J18" s="61">
        <v>1490.3</v>
      </c>
    </row>
    <row r="19" spans="1:10" x14ac:dyDescent="0.2">
      <c r="A19" s="147" t="s">
        <v>27</v>
      </c>
      <c r="B19" s="148"/>
      <c r="C19" s="37" t="s">
        <v>45</v>
      </c>
      <c r="D19" s="37">
        <v>692</v>
      </c>
      <c r="E19" s="37" t="s">
        <v>45</v>
      </c>
      <c r="F19" s="37">
        <v>692</v>
      </c>
      <c r="G19" s="37">
        <v>753</v>
      </c>
      <c r="H19" s="38">
        <v>-8.1</v>
      </c>
      <c r="I19" s="37">
        <v>237</v>
      </c>
      <c r="J19" s="61">
        <v>131.4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145</v>
      </c>
      <c r="F20" s="37">
        <v>145</v>
      </c>
      <c r="G20" s="37">
        <v>141</v>
      </c>
      <c r="H20" s="38">
        <v>2.8</v>
      </c>
      <c r="I20" s="37" t="s">
        <v>45</v>
      </c>
      <c r="J20" s="61">
        <v>10.8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9" t="s">
        <v>22</v>
      </c>
      <c r="B22" s="149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7" t="s">
        <v>29</v>
      </c>
      <c r="B23" s="148"/>
      <c r="C23" s="41">
        <v>219</v>
      </c>
      <c r="D23" s="41">
        <v>127</v>
      </c>
      <c r="E23" s="41">
        <v>11</v>
      </c>
      <c r="F23" s="41">
        <v>357</v>
      </c>
      <c r="G23" s="41">
        <v>358</v>
      </c>
      <c r="H23" s="38">
        <v>-0.3</v>
      </c>
      <c r="I23" s="41">
        <v>18</v>
      </c>
      <c r="J23" s="61">
        <v>1.1000000000000001</v>
      </c>
    </row>
    <row r="24" spans="1:10" x14ac:dyDescent="0.2">
      <c r="A24" s="147" t="s">
        <v>30</v>
      </c>
      <c r="B24" s="148"/>
      <c r="C24" s="41">
        <v>4656</v>
      </c>
      <c r="D24" s="41">
        <v>339</v>
      </c>
      <c r="E24" s="41">
        <v>100</v>
      </c>
      <c r="F24" s="41">
        <v>5095</v>
      </c>
      <c r="G24" s="41">
        <v>5479</v>
      </c>
      <c r="H24" s="38">
        <v>-7</v>
      </c>
      <c r="I24" s="41">
        <v>391</v>
      </c>
      <c r="J24" s="61">
        <v>118.2</v>
      </c>
    </row>
    <row r="25" spans="1:10" x14ac:dyDescent="0.2">
      <c r="A25" s="147" t="s">
        <v>31</v>
      </c>
      <c r="B25" s="148"/>
      <c r="C25" s="41">
        <v>1987</v>
      </c>
      <c r="D25" s="41">
        <v>165</v>
      </c>
      <c r="E25" s="41">
        <v>26</v>
      </c>
      <c r="F25" s="41">
        <v>2178</v>
      </c>
      <c r="G25" s="41">
        <v>2497</v>
      </c>
      <c r="H25" s="38">
        <v>-12.8</v>
      </c>
      <c r="I25" s="41">
        <v>1572</v>
      </c>
      <c r="J25" s="61">
        <v>225.4</v>
      </c>
    </row>
    <row r="26" spans="1:10" x14ac:dyDescent="0.2">
      <c r="A26" s="147" t="s">
        <v>32</v>
      </c>
      <c r="B26" s="148"/>
      <c r="C26" s="41">
        <v>293</v>
      </c>
      <c r="D26" s="41">
        <v>33</v>
      </c>
      <c r="E26" s="41">
        <v>5</v>
      </c>
      <c r="F26" s="41">
        <v>331</v>
      </c>
      <c r="G26" s="41">
        <v>372</v>
      </c>
      <c r="H26" s="38">
        <v>-11</v>
      </c>
      <c r="I26" s="41">
        <v>689</v>
      </c>
      <c r="J26" s="61">
        <v>114</v>
      </c>
    </row>
    <row r="27" spans="1:10" x14ac:dyDescent="0.2">
      <c r="A27" s="147" t="s">
        <v>33</v>
      </c>
      <c r="B27" s="148"/>
      <c r="C27" s="41">
        <v>158</v>
      </c>
      <c r="D27" s="41">
        <v>15</v>
      </c>
      <c r="E27" s="41">
        <v>1</v>
      </c>
      <c r="F27" s="41">
        <v>174</v>
      </c>
      <c r="G27" s="41">
        <v>188</v>
      </c>
      <c r="H27" s="38">
        <v>-7.4</v>
      </c>
      <c r="I27" s="41">
        <v>974</v>
      </c>
      <c r="J27" s="61">
        <v>119.3</v>
      </c>
    </row>
    <row r="28" spans="1:10" x14ac:dyDescent="0.2">
      <c r="A28" s="147" t="s">
        <v>36</v>
      </c>
      <c r="B28" s="148"/>
      <c r="C28" s="41">
        <v>121</v>
      </c>
      <c r="D28" s="41">
        <v>9</v>
      </c>
      <c r="E28" s="41">
        <v>2</v>
      </c>
      <c r="F28" s="41">
        <v>132</v>
      </c>
      <c r="G28" s="41">
        <v>155</v>
      </c>
      <c r="H28" s="38">
        <v>-14.8</v>
      </c>
      <c r="I28" s="41">
        <v>2157</v>
      </c>
      <c r="J28" s="61">
        <v>260.8</v>
      </c>
    </row>
    <row r="29" spans="1:10" x14ac:dyDescent="0.2">
      <c r="A29" s="147" t="s">
        <v>35</v>
      </c>
      <c r="B29" s="148"/>
      <c r="C29" s="41">
        <v>31</v>
      </c>
      <c r="D29" s="41">
        <v>3</v>
      </c>
      <c r="E29" s="41" t="s">
        <v>622</v>
      </c>
      <c r="F29" s="41">
        <v>34</v>
      </c>
      <c r="G29" s="41">
        <v>28</v>
      </c>
      <c r="H29" s="38">
        <v>21.4</v>
      </c>
      <c r="I29" s="41">
        <v>1181</v>
      </c>
      <c r="J29" s="61">
        <v>325.39999999999998</v>
      </c>
    </row>
    <row r="30" spans="1:10" x14ac:dyDescent="0.2">
      <c r="A30" s="147" t="s">
        <v>34</v>
      </c>
      <c r="B30" s="148"/>
      <c r="C30" s="41">
        <v>5</v>
      </c>
      <c r="D30" s="41">
        <v>1</v>
      </c>
      <c r="E30" s="41" t="s">
        <v>622</v>
      </c>
      <c r="F30" s="41">
        <v>6</v>
      </c>
      <c r="G30" s="41">
        <v>8</v>
      </c>
      <c r="H30" s="38">
        <v>-25</v>
      </c>
      <c r="I30" s="41">
        <v>553</v>
      </c>
      <c r="J30" s="61">
        <v>468.2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7" t="s">
        <v>37</v>
      </c>
      <c r="B32" s="148"/>
      <c r="C32" s="41">
        <v>1100</v>
      </c>
      <c r="D32" s="41">
        <v>390</v>
      </c>
      <c r="E32" s="41" t="s">
        <v>45</v>
      </c>
      <c r="F32" s="41">
        <v>1490</v>
      </c>
      <c r="G32" s="41">
        <v>1621</v>
      </c>
      <c r="H32" s="38">
        <v>-8.1</v>
      </c>
      <c r="I32" s="41">
        <v>7535</v>
      </c>
      <c r="J32" s="61">
        <v>1134.7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7" t="s">
        <v>630</v>
      </c>
      <c r="B34" s="148"/>
      <c r="C34" s="41">
        <v>492</v>
      </c>
      <c r="D34" s="41">
        <v>111</v>
      </c>
      <c r="E34" s="41" t="s">
        <v>45</v>
      </c>
      <c r="F34" s="41">
        <v>603</v>
      </c>
      <c r="G34" s="41">
        <v>593</v>
      </c>
      <c r="H34" s="38">
        <v>1.7</v>
      </c>
      <c r="I34" s="41">
        <v>1063</v>
      </c>
      <c r="J34" s="61">
        <v>139.9</v>
      </c>
    </row>
    <row r="35" spans="1:10" x14ac:dyDescent="0.2">
      <c r="A35" s="147" t="s">
        <v>38</v>
      </c>
      <c r="B35" s="148"/>
      <c r="C35" s="41">
        <v>93</v>
      </c>
      <c r="D35" s="41">
        <v>36</v>
      </c>
      <c r="E35" s="41" t="s">
        <v>45</v>
      </c>
      <c r="F35" s="41">
        <v>129</v>
      </c>
      <c r="G35" s="41">
        <v>116</v>
      </c>
      <c r="H35" s="38">
        <v>11.2</v>
      </c>
      <c r="I35" s="41">
        <v>1490</v>
      </c>
      <c r="J35" s="61">
        <v>217.5</v>
      </c>
    </row>
    <row r="36" spans="1:10" ht="12.75" customHeight="1" x14ac:dyDescent="0.2">
      <c r="A36" s="42" t="s">
        <v>94</v>
      </c>
      <c r="B36" s="43" t="s">
        <v>95</v>
      </c>
      <c r="C36" s="41">
        <v>79</v>
      </c>
      <c r="D36" s="41">
        <v>25</v>
      </c>
      <c r="E36" s="41" t="s">
        <v>45</v>
      </c>
      <c r="F36" s="41">
        <v>104</v>
      </c>
      <c r="G36" s="41">
        <v>98</v>
      </c>
      <c r="H36" s="38">
        <v>6.1</v>
      </c>
      <c r="I36" s="41">
        <v>1482</v>
      </c>
      <c r="J36" s="61">
        <v>209.5</v>
      </c>
    </row>
    <row r="37" spans="1:10" ht="12.75" customHeight="1" x14ac:dyDescent="0.2">
      <c r="A37" s="44"/>
      <c r="B37" s="43" t="s">
        <v>96</v>
      </c>
      <c r="C37" s="41">
        <v>13</v>
      </c>
      <c r="D37" s="41">
        <v>6</v>
      </c>
      <c r="E37" s="41" t="s">
        <v>45</v>
      </c>
      <c r="F37" s="41">
        <v>19</v>
      </c>
      <c r="G37" s="41">
        <v>12</v>
      </c>
      <c r="H37" s="38">
        <v>58.3</v>
      </c>
      <c r="I37" s="41">
        <v>8</v>
      </c>
      <c r="J37" s="61">
        <v>7.3</v>
      </c>
    </row>
    <row r="38" spans="1:10" x14ac:dyDescent="0.2">
      <c r="A38" s="147" t="s">
        <v>66</v>
      </c>
      <c r="B38" s="148"/>
      <c r="C38" s="41">
        <v>495</v>
      </c>
      <c r="D38" s="41">
        <v>232</v>
      </c>
      <c r="E38" s="41" t="s">
        <v>45</v>
      </c>
      <c r="F38" s="41">
        <v>727</v>
      </c>
      <c r="G38" s="41">
        <v>863</v>
      </c>
      <c r="H38" s="38">
        <v>-15.8</v>
      </c>
      <c r="I38" s="41">
        <v>4823</v>
      </c>
      <c r="J38" s="61">
        <v>767.5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403</v>
      </c>
      <c r="D40" s="41">
        <v>144</v>
      </c>
      <c r="E40" s="41" t="s">
        <v>45</v>
      </c>
      <c r="F40" s="41">
        <v>547</v>
      </c>
      <c r="G40" s="41">
        <v>674</v>
      </c>
      <c r="H40" s="38">
        <v>-18.8</v>
      </c>
      <c r="I40" s="41">
        <v>4459</v>
      </c>
      <c r="J40" s="61">
        <v>748.4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92</v>
      </c>
      <c r="D42" s="41">
        <v>88</v>
      </c>
      <c r="E42" s="41" t="s">
        <v>45</v>
      </c>
      <c r="F42" s="41">
        <v>180</v>
      </c>
      <c r="G42" s="41">
        <v>189</v>
      </c>
      <c r="H42" s="38">
        <v>-4.8</v>
      </c>
      <c r="I42" s="41">
        <v>364</v>
      </c>
      <c r="J42" s="61">
        <v>19</v>
      </c>
    </row>
    <row r="43" spans="1:10" x14ac:dyDescent="0.2">
      <c r="A43" s="147" t="s">
        <v>67</v>
      </c>
      <c r="B43" s="148"/>
      <c r="C43" s="41">
        <v>4</v>
      </c>
      <c r="D43" s="41">
        <v>3</v>
      </c>
      <c r="E43" s="41" t="s">
        <v>622</v>
      </c>
      <c r="F43" s="41">
        <v>7</v>
      </c>
      <c r="G43" s="41">
        <v>12</v>
      </c>
      <c r="H43" s="38">
        <v>-41.7</v>
      </c>
      <c r="I43" s="41">
        <v>113</v>
      </c>
      <c r="J43" s="61">
        <v>7.5</v>
      </c>
    </row>
    <row r="44" spans="1:10" x14ac:dyDescent="0.2">
      <c r="A44" s="147" t="s">
        <v>100</v>
      </c>
      <c r="B44" s="148"/>
      <c r="C44" s="41">
        <v>6</v>
      </c>
      <c r="D44" s="41">
        <v>3</v>
      </c>
      <c r="E44" s="41" t="s">
        <v>45</v>
      </c>
      <c r="F44" s="41">
        <v>9</v>
      </c>
      <c r="G44" s="41">
        <v>10</v>
      </c>
      <c r="H44" s="38">
        <v>-10</v>
      </c>
      <c r="I44" s="41">
        <v>22</v>
      </c>
      <c r="J44" s="61">
        <v>0.6</v>
      </c>
    </row>
    <row r="45" spans="1:10" x14ac:dyDescent="0.2">
      <c r="A45" s="147" t="s">
        <v>101</v>
      </c>
      <c r="B45" s="148"/>
      <c r="C45" s="41">
        <v>10</v>
      </c>
      <c r="D45" s="41">
        <v>5</v>
      </c>
      <c r="E45" s="41" t="s">
        <v>45</v>
      </c>
      <c r="F45" s="41">
        <v>15</v>
      </c>
      <c r="G45" s="41">
        <v>27</v>
      </c>
      <c r="H45" s="38">
        <v>-44.4</v>
      </c>
      <c r="I45" s="41">
        <v>24</v>
      </c>
      <c r="J45" s="61">
        <v>1.7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7" t="s">
        <v>68</v>
      </c>
      <c r="B47" s="148"/>
      <c r="C47" s="41">
        <v>524</v>
      </c>
      <c r="D47" s="41">
        <v>260</v>
      </c>
      <c r="E47" s="41" t="s">
        <v>45</v>
      </c>
      <c r="F47" s="41">
        <v>784</v>
      </c>
      <c r="G47" s="41">
        <v>843</v>
      </c>
      <c r="H47" s="38">
        <v>-7</v>
      </c>
      <c r="I47" s="41">
        <v>2344</v>
      </c>
      <c r="J47" s="61">
        <v>242.1</v>
      </c>
    </row>
    <row r="48" spans="1:10" x14ac:dyDescent="0.2">
      <c r="A48" s="147" t="s">
        <v>69</v>
      </c>
      <c r="B48" s="148"/>
      <c r="C48" s="41">
        <v>269</v>
      </c>
      <c r="D48" s="41">
        <v>138</v>
      </c>
      <c r="E48" s="41" t="s">
        <v>45</v>
      </c>
      <c r="F48" s="41">
        <v>407</v>
      </c>
      <c r="G48" s="41">
        <v>451</v>
      </c>
      <c r="H48" s="38">
        <v>-9.8000000000000007</v>
      </c>
      <c r="I48" s="41">
        <v>1300</v>
      </c>
      <c r="J48" s="61">
        <v>123</v>
      </c>
    </row>
    <row r="49" spans="1:10" x14ac:dyDescent="0.2">
      <c r="A49" s="147" t="s">
        <v>70</v>
      </c>
      <c r="B49" s="148"/>
      <c r="C49" s="41">
        <v>420</v>
      </c>
      <c r="D49" s="41">
        <v>109</v>
      </c>
      <c r="E49" s="41" t="s">
        <v>45</v>
      </c>
      <c r="F49" s="41">
        <v>529</v>
      </c>
      <c r="G49" s="41">
        <v>568</v>
      </c>
      <c r="H49" s="38">
        <v>-6.9</v>
      </c>
      <c r="I49" s="41">
        <v>4992</v>
      </c>
      <c r="J49" s="61">
        <v>859.2</v>
      </c>
    </row>
    <row r="50" spans="1:10" x14ac:dyDescent="0.2">
      <c r="A50" s="147" t="s">
        <v>65</v>
      </c>
      <c r="B50" s="148"/>
      <c r="C50" s="41">
        <v>156</v>
      </c>
      <c r="D50" s="41">
        <v>21</v>
      </c>
      <c r="E50" s="41" t="s">
        <v>45</v>
      </c>
      <c r="F50" s="41">
        <v>177</v>
      </c>
      <c r="G50" s="41">
        <v>210</v>
      </c>
      <c r="H50" s="38">
        <v>-15.7</v>
      </c>
      <c r="I50" s="41">
        <v>199</v>
      </c>
      <c r="J50" s="61">
        <v>33.4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7" t="s">
        <v>71</v>
      </c>
      <c r="B52" s="148"/>
      <c r="C52" s="41">
        <v>95</v>
      </c>
      <c r="D52" s="41">
        <v>43</v>
      </c>
      <c r="E52" s="41" t="s">
        <v>45</v>
      </c>
      <c r="F52" s="41">
        <v>138</v>
      </c>
      <c r="G52" s="41">
        <v>145</v>
      </c>
      <c r="H52" s="38">
        <v>-4.8</v>
      </c>
      <c r="I52" s="41">
        <v>138</v>
      </c>
      <c r="J52" s="61">
        <v>48</v>
      </c>
    </row>
    <row r="53" spans="1:10" x14ac:dyDescent="0.2">
      <c r="A53" s="147" t="s">
        <v>72</v>
      </c>
      <c r="B53" s="148"/>
      <c r="C53" s="41">
        <v>169</v>
      </c>
      <c r="D53" s="41">
        <v>32</v>
      </c>
      <c r="E53" s="41" t="s">
        <v>45</v>
      </c>
      <c r="F53" s="41">
        <v>201</v>
      </c>
      <c r="G53" s="41">
        <v>186</v>
      </c>
      <c r="H53" s="38">
        <v>8.1</v>
      </c>
      <c r="I53" s="41">
        <v>659</v>
      </c>
      <c r="J53" s="61">
        <v>45.1</v>
      </c>
    </row>
    <row r="54" spans="1:10" x14ac:dyDescent="0.2">
      <c r="A54" s="147" t="s">
        <v>73</v>
      </c>
      <c r="B54" s="148"/>
      <c r="C54" s="41">
        <v>71</v>
      </c>
      <c r="D54" s="41">
        <v>6</v>
      </c>
      <c r="E54" s="41" t="s">
        <v>45</v>
      </c>
      <c r="F54" s="41">
        <v>77</v>
      </c>
      <c r="G54" s="41">
        <v>94</v>
      </c>
      <c r="H54" s="38">
        <v>-18.100000000000001</v>
      </c>
      <c r="I54" s="41">
        <v>591</v>
      </c>
      <c r="J54" s="61">
        <v>33</v>
      </c>
    </row>
    <row r="55" spans="1:10" x14ac:dyDescent="0.2">
      <c r="A55" s="147" t="s">
        <v>74</v>
      </c>
      <c r="B55" s="148"/>
      <c r="C55" s="41">
        <v>135</v>
      </c>
      <c r="D55" s="41">
        <v>4</v>
      </c>
      <c r="E55" s="41" t="s">
        <v>45</v>
      </c>
      <c r="F55" s="41">
        <v>139</v>
      </c>
      <c r="G55" s="41">
        <v>170</v>
      </c>
      <c r="H55" s="38">
        <v>-18.2</v>
      </c>
      <c r="I55" s="41">
        <v>3946</v>
      </c>
      <c r="J55" s="61">
        <v>211.3</v>
      </c>
    </row>
    <row r="56" spans="1:10" x14ac:dyDescent="0.2">
      <c r="A56" s="147" t="s">
        <v>75</v>
      </c>
      <c r="B56" s="148"/>
      <c r="C56" s="41">
        <v>12</v>
      </c>
      <c r="D56" s="41" t="s">
        <v>622</v>
      </c>
      <c r="E56" s="41" t="s">
        <v>45</v>
      </c>
      <c r="F56" s="41">
        <v>12</v>
      </c>
      <c r="G56" s="41">
        <v>12</v>
      </c>
      <c r="H56" s="38">
        <v>0</v>
      </c>
      <c r="I56" s="41">
        <v>2201</v>
      </c>
      <c r="J56" s="61">
        <v>172.2</v>
      </c>
    </row>
    <row r="57" spans="1:10" x14ac:dyDescent="0.2">
      <c r="A57" s="147" t="s">
        <v>623</v>
      </c>
      <c r="B57" s="148"/>
      <c r="C57" s="41">
        <v>618</v>
      </c>
      <c r="D57" s="41">
        <v>305</v>
      </c>
      <c r="E57" s="41" t="s">
        <v>45</v>
      </c>
      <c r="F57" s="41">
        <v>923</v>
      </c>
      <c r="G57" s="41">
        <v>1014</v>
      </c>
      <c r="H57" s="38">
        <v>-9</v>
      </c>
      <c r="I57" s="41" t="s">
        <v>45</v>
      </c>
      <c r="J57" s="61">
        <v>625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7" t="s">
        <v>37</v>
      </c>
      <c r="B59" s="148"/>
      <c r="C59" s="41">
        <v>6370</v>
      </c>
      <c r="D59" s="41">
        <v>302</v>
      </c>
      <c r="E59" s="41">
        <v>145</v>
      </c>
      <c r="F59" s="41">
        <v>6817</v>
      </c>
      <c r="G59" s="41">
        <v>7464</v>
      </c>
      <c r="H59" s="38">
        <v>-8.6999999999999993</v>
      </c>
      <c r="I59" s="41" t="s">
        <v>45</v>
      </c>
      <c r="J59" s="61">
        <v>497.8</v>
      </c>
    </row>
    <row r="60" spans="1:10" x14ac:dyDescent="0.2">
      <c r="A60" s="147" t="s">
        <v>39</v>
      </c>
      <c r="B60" s="148"/>
      <c r="C60" s="41">
        <v>30</v>
      </c>
      <c r="D60" s="41">
        <v>5</v>
      </c>
      <c r="E60" s="41" t="s">
        <v>45</v>
      </c>
      <c r="F60" s="41">
        <v>35</v>
      </c>
      <c r="G60" s="41">
        <v>57</v>
      </c>
      <c r="H60" s="38">
        <v>-38.6</v>
      </c>
      <c r="I60" s="41" t="s">
        <v>45</v>
      </c>
      <c r="J60" s="61">
        <v>12.1</v>
      </c>
    </row>
    <row r="61" spans="1:10" x14ac:dyDescent="0.2">
      <c r="A61" s="147" t="s">
        <v>76</v>
      </c>
      <c r="B61" s="148"/>
      <c r="C61" s="41">
        <v>1150</v>
      </c>
      <c r="D61" s="41">
        <v>116</v>
      </c>
      <c r="E61" s="41">
        <v>17</v>
      </c>
      <c r="F61" s="41">
        <v>1283</v>
      </c>
      <c r="G61" s="41">
        <v>1554</v>
      </c>
      <c r="H61" s="38">
        <v>-17.399999999999999</v>
      </c>
      <c r="I61" s="41" t="s">
        <v>45</v>
      </c>
      <c r="J61" s="61">
        <v>207.6</v>
      </c>
    </row>
    <row r="62" spans="1:10" x14ac:dyDescent="0.2">
      <c r="A62" s="42" t="s">
        <v>92</v>
      </c>
      <c r="B62" s="43" t="s">
        <v>98</v>
      </c>
      <c r="C62" s="41">
        <v>701</v>
      </c>
      <c r="D62" s="41">
        <v>113</v>
      </c>
      <c r="E62" s="41" t="s">
        <v>45</v>
      </c>
      <c r="F62" s="41">
        <v>814</v>
      </c>
      <c r="G62" s="41">
        <v>1081</v>
      </c>
      <c r="H62" s="38">
        <v>-24.7</v>
      </c>
      <c r="I62" s="41" t="s">
        <v>45</v>
      </c>
      <c r="J62" s="61">
        <v>161.80000000000001</v>
      </c>
    </row>
    <row r="63" spans="1:10" ht="12.75" customHeight="1" x14ac:dyDescent="0.2">
      <c r="A63" s="44"/>
      <c r="B63" s="43" t="s">
        <v>91</v>
      </c>
      <c r="C63" s="41">
        <v>449</v>
      </c>
      <c r="D63" s="41">
        <v>3</v>
      </c>
      <c r="E63" s="41">
        <v>17</v>
      </c>
      <c r="F63" s="41">
        <v>469</v>
      </c>
      <c r="G63" s="41">
        <v>473</v>
      </c>
      <c r="H63" s="38">
        <v>-0.8</v>
      </c>
      <c r="I63" s="41" t="s">
        <v>45</v>
      </c>
      <c r="J63" s="61">
        <v>45.8</v>
      </c>
    </row>
    <row r="64" spans="1:10" x14ac:dyDescent="0.2">
      <c r="A64" s="147" t="s">
        <v>77</v>
      </c>
      <c r="B64" s="148"/>
      <c r="C64" s="41">
        <v>5040</v>
      </c>
      <c r="D64" s="41">
        <v>44</v>
      </c>
      <c r="E64" s="41">
        <v>128</v>
      </c>
      <c r="F64" s="41">
        <v>5212</v>
      </c>
      <c r="G64" s="41">
        <v>5583</v>
      </c>
      <c r="H64" s="38">
        <v>-6.6</v>
      </c>
      <c r="I64" s="41" t="s">
        <v>45</v>
      </c>
      <c r="J64" s="61">
        <v>256.39999999999998</v>
      </c>
    </row>
    <row r="65" spans="1:10" x14ac:dyDescent="0.2">
      <c r="A65" s="147" t="s">
        <v>78</v>
      </c>
      <c r="B65" s="148"/>
      <c r="C65" s="41">
        <v>150</v>
      </c>
      <c r="D65" s="41">
        <v>137</v>
      </c>
      <c r="E65" s="41" t="s">
        <v>45</v>
      </c>
      <c r="F65" s="41">
        <v>287</v>
      </c>
      <c r="G65" s="41">
        <v>270</v>
      </c>
      <c r="H65" s="38">
        <v>6.3</v>
      </c>
      <c r="I65" s="41" t="s">
        <v>45</v>
      </c>
      <c r="J65" s="61">
        <v>21.7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09/2018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2" t="s">
        <v>150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22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22" ht="11.4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22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2" t="s">
        <v>628</v>
      </c>
      <c r="B5" s="173"/>
      <c r="C5" s="19" t="s">
        <v>16</v>
      </c>
      <c r="D5" s="157" t="s">
        <v>0</v>
      </c>
      <c r="E5" s="157"/>
      <c r="F5" s="157"/>
      <c r="G5" s="159" t="s">
        <v>81</v>
      </c>
      <c r="H5" s="159" t="s">
        <v>82</v>
      </c>
      <c r="I5" s="162" t="s">
        <v>64</v>
      </c>
      <c r="J5" s="162" t="s">
        <v>83</v>
      </c>
    </row>
    <row r="6" spans="1:22" ht="12.75" customHeight="1" x14ac:dyDescent="0.2">
      <c r="A6" s="150"/>
      <c r="B6" s="174"/>
      <c r="C6" s="21" t="s">
        <v>16</v>
      </c>
      <c r="D6" s="159" t="s">
        <v>18</v>
      </c>
      <c r="E6" s="159" t="s">
        <v>79</v>
      </c>
      <c r="F6" s="159" t="s">
        <v>53</v>
      </c>
      <c r="G6" s="160"/>
      <c r="H6" s="160"/>
      <c r="I6" s="163"/>
      <c r="J6" s="163"/>
    </row>
    <row r="7" spans="1:22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22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22" ht="14.25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  <c r="T9" s="81"/>
    </row>
    <row r="10" spans="1:22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22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22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22" ht="14.25" x14ac:dyDescent="0.2">
      <c r="A13" s="175"/>
      <c r="B13" s="176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1100</v>
      </c>
      <c r="E15" s="25">
        <v>390</v>
      </c>
      <c r="F15" s="25">
        <v>1490</v>
      </c>
      <c r="G15" s="25">
        <v>1621</v>
      </c>
      <c r="H15" s="26">
        <v>-8.1</v>
      </c>
      <c r="I15" s="25">
        <v>7535</v>
      </c>
      <c r="J15" s="61">
        <v>1134.654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6</v>
      </c>
      <c r="E17" s="25">
        <v>2</v>
      </c>
      <c r="F17" s="25">
        <v>8</v>
      </c>
      <c r="G17" s="25">
        <v>12</v>
      </c>
      <c r="H17" s="26">
        <v>-33.299999999999997</v>
      </c>
      <c r="I17" s="25">
        <v>34</v>
      </c>
      <c r="J17" s="61">
        <v>15.039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5</v>
      </c>
      <c r="E18" s="25">
        <v>1</v>
      </c>
      <c r="F18" s="25">
        <v>6</v>
      </c>
      <c r="G18" s="25">
        <v>11</v>
      </c>
      <c r="H18" s="26">
        <v>-45.5</v>
      </c>
      <c r="I18" s="25">
        <v>33</v>
      </c>
      <c r="J18" s="61">
        <v>14.843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90</v>
      </c>
      <c r="E20" s="25">
        <v>9</v>
      </c>
      <c r="F20" s="25">
        <v>99</v>
      </c>
      <c r="G20" s="25">
        <v>127</v>
      </c>
      <c r="H20" s="26">
        <v>-22</v>
      </c>
      <c r="I20" s="25">
        <v>2787</v>
      </c>
      <c r="J20" s="61">
        <v>229.161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18</v>
      </c>
      <c r="E21" s="25">
        <v>1</v>
      </c>
      <c r="F21" s="25">
        <v>19</v>
      </c>
      <c r="G21" s="25">
        <v>24</v>
      </c>
      <c r="H21" s="26">
        <v>-20.8</v>
      </c>
      <c r="I21" s="25">
        <v>516</v>
      </c>
      <c r="J21" s="61">
        <v>18.495000000000001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 t="s">
        <v>622</v>
      </c>
      <c r="F22" s="25">
        <v>2</v>
      </c>
      <c r="G22" s="25">
        <v>7</v>
      </c>
      <c r="H22" s="26">
        <v>-71.400000000000006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12</v>
      </c>
      <c r="E23" s="25" t="s">
        <v>622</v>
      </c>
      <c r="F23" s="25">
        <v>12</v>
      </c>
      <c r="G23" s="25">
        <v>13</v>
      </c>
      <c r="H23" s="26">
        <v>-7.7</v>
      </c>
      <c r="I23" s="25">
        <v>474</v>
      </c>
      <c r="J23" s="61">
        <v>9.9860000000000007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 t="s">
        <v>622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 t="s">
        <v>622</v>
      </c>
      <c r="F25" s="25">
        <v>1</v>
      </c>
      <c r="G25" s="25">
        <v>1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5</v>
      </c>
      <c r="E26" s="25" t="s">
        <v>622</v>
      </c>
      <c r="F26" s="25">
        <v>5</v>
      </c>
      <c r="G26" s="25">
        <v>2</v>
      </c>
      <c r="H26" s="26">
        <v>150</v>
      </c>
      <c r="I26" s="25">
        <v>129</v>
      </c>
      <c r="J26" s="61">
        <v>1.4850000000000001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2</v>
      </c>
      <c r="E27" s="25" t="s">
        <v>622</v>
      </c>
      <c r="F27" s="25">
        <v>2</v>
      </c>
      <c r="G27" s="25">
        <v>7</v>
      </c>
      <c r="H27" s="26">
        <v>-71.400000000000006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7</v>
      </c>
      <c r="E28" s="25">
        <v>1</v>
      </c>
      <c r="F28" s="25">
        <v>8</v>
      </c>
      <c r="G28" s="25">
        <v>8</v>
      </c>
      <c r="H28" s="26">
        <v>0</v>
      </c>
      <c r="I28" s="25">
        <v>93</v>
      </c>
      <c r="J28" s="61">
        <v>5.2359999999999998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6</v>
      </c>
      <c r="E29" s="25">
        <v>1</v>
      </c>
      <c r="F29" s="25">
        <v>7</v>
      </c>
      <c r="G29" s="25">
        <v>7</v>
      </c>
      <c r="H29" s="26">
        <v>0</v>
      </c>
      <c r="I29" s="25">
        <v>93</v>
      </c>
      <c r="J29" s="61">
        <v>5.1660000000000004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 t="s">
        <v>622</v>
      </c>
      <c r="E30" s="25" t="s">
        <v>622</v>
      </c>
      <c r="F30" s="25" t="s">
        <v>622</v>
      </c>
      <c r="G30" s="25">
        <v>2</v>
      </c>
      <c r="H30" s="26" t="s">
        <v>45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 t="s">
        <v>622</v>
      </c>
      <c r="H31" s="26" t="s">
        <v>622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5</v>
      </c>
      <c r="E32" s="25">
        <v>1</v>
      </c>
      <c r="F32" s="25">
        <v>6</v>
      </c>
      <c r="G32" s="25">
        <v>4</v>
      </c>
      <c r="H32" s="26">
        <v>50</v>
      </c>
      <c r="I32" s="25">
        <v>25</v>
      </c>
      <c r="J32" s="61">
        <v>5.0350000000000001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1</v>
      </c>
      <c r="E33" s="25" t="s">
        <v>622</v>
      </c>
      <c r="F33" s="25">
        <v>1</v>
      </c>
      <c r="G33" s="25" t="s">
        <v>622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2</v>
      </c>
      <c r="E34" s="25" t="s">
        <v>622</v>
      </c>
      <c r="F34" s="25">
        <v>2</v>
      </c>
      <c r="G34" s="25">
        <v>4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14</v>
      </c>
      <c r="E35" s="25">
        <v>1</v>
      </c>
      <c r="F35" s="25">
        <v>15</v>
      </c>
      <c r="G35" s="25">
        <v>26</v>
      </c>
      <c r="H35" s="26">
        <v>-42.3</v>
      </c>
      <c r="I35" s="25">
        <v>334</v>
      </c>
      <c r="J35" s="61">
        <v>26.553000000000001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5</v>
      </c>
      <c r="E36" s="25" t="s">
        <v>622</v>
      </c>
      <c r="F36" s="25">
        <v>5</v>
      </c>
      <c r="G36" s="25">
        <v>9</v>
      </c>
      <c r="H36" s="26">
        <v>-44.4</v>
      </c>
      <c r="I36" s="25">
        <v>193</v>
      </c>
      <c r="J36" s="61">
        <v>15.298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5</v>
      </c>
      <c r="E37" s="25">
        <v>1</v>
      </c>
      <c r="F37" s="25">
        <v>6</v>
      </c>
      <c r="G37" s="25">
        <v>11</v>
      </c>
      <c r="H37" s="26">
        <v>-45.5</v>
      </c>
      <c r="I37" s="25">
        <v>83</v>
      </c>
      <c r="J37" s="61">
        <v>2.1560000000000001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1</v>
      </c>
      <c r="E38" s="25" t="s">
        <v>622</v>
      </c>
      <c r="F38" s="25">
        <v>1</v>
      </c>
      <c r="G38" s="25">
        <v>1</v>
      </c>
      <c r="H38" s="26">
        <v>0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3</v>
      </c>
      <c r="E39" s="25" t="s">
        <v>622</v>
      </c>
      <c r="F39" s="25">
        <v>3</v>
      </c>
      <c r="G39" s="25">
        <v>5</v>
      </c>
      <c r="H39" s="26">
        <v>-40</v>
      </c>
      <c r="I39" s="25">
        <v>35</v>
      </c>
      <c r="J39" s="61">
        <v>1.7410000000000001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3</v>
      </c>
      <c r="E40" s="25" t="s">
        <v>622</v>
      </c>
      <c r="F40" s="25">
        <v>3</v>
      </c>
      <c r="G40" s="25">
        <v>4</v>
      </c>
      <c r="H40" s="26">
        <v>-25</v>
      </c>
      <c r="I40" s="25">
        <v>6</v>
      </c>
      <c r="J40" s="61">
        <v>2.089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12</v>
      </c>
      <c r="E41" s="25">
        <v>2</v>
      </c>
      <c r="F41" s="25">
        <v>14</v>
      </c>
      <c r="G41" s="25">
        <v>18</v>
      </c>
      <c r="H41" s="26">
        <v>-22.2</v>
      </c>
      <c r="I41" s="25">
        <v>463</v>
      </c>
      <c r="J41" s="61">
        <v>26.861000000000001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1</v>
      </c>
      <c r="E42" s="25" t="s">
        <v>622</v>
      </c>
      <c r="F42" s="25">
        <v>1</v>
      </c>
      <c r="G42" s="25">
        <v>2</v>
      </c>
      <c r="H42" s="26">
        <v>-50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>
        <v>1</v>
      </c>
      <c r="H43" s="26" t="s">
        <v>45</v>
      </c>
      <c r="I43" s="25" t="s">
        <v>622</v>
      </c>
      <c r="J43" s="61" t="s">
        <v>622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>
        <v>1</v>
      </c>
      <c r="H44" s="26">
        <v>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4</v>
      </c>
      <c r="E45" s="25" t="s">
        <v>622</v>
      </c>
      <c r="F45" s="25">
        <v>4</v>
      </c>
      <c r="G45" s="25">
        <v>2</v>
      </c>
      <c r="H45" s="26">
        <v>100</v>
      </c>
      <c r="I45" s="25">
        <v>257</v>
      </c>
      <c r="J45" s="61">
        <v>5.2320000000000002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4</v>
      </c>
      <c r="E46" s="25">
        <v>1</v>
      </c>
      <c r="F46" s="25">
        <v>5</v>
      </c>
      <c r="G46" s="25">
        <v>5</v>
      </c>
      <c r="H46" s="26">
        <v>0</v>
      </c>
      <c r="I46" s="25">
        <v>51</v>
      </c>
      <c r="J46" s="61">
        <v>3.2789999999999999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3</v>
      </c>
      <c r="E47" s="25">
        <v>1</v>
      </c>
      <c r="F47" s="25">
        <v>4</v>
      </c>
      <c r="G47" s="25">
        <v>2</v>
      </c>
      <c r="H47" s="26">
        <v>100</v>
      </c>
      <c r="I47" s="25">
        <v>28</v>
      </c>
      <c r="J47" s="61">
        <v>1.4790000000000001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2</v>
      </c>
      <c r="E48" s="25">
        <v>2</v>
      </c>
      <c r="F48" s="25">
        <v>4</v>
      </c>
      <c r="G48" s="25">
        <v>10</v>
      </c>
      <c r="H48" s="26">
        <v>-60</v>
      </c>
      <c r="I48" s="25">
        <v>25</v>
      </c>
      <c r="J48" s="61">
        <v>0.56699999999999995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9</v>
      </c>
      <c r="E49" s="25">
        <v>2</v>
      </c>
      <c r="F49" s="25">
        <v>11</v>
      </c>
      <c r="G49" s="25">
        <v>10</v>
      </c>
      <c r="H49" s="26">
        <v>10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9</v>
      </c>
      <c r="E50" s="25">
        <v>2</v>
      </c>
      <c r="F50" s="25">
        <v>11</v>
      </c>
      <c r="G50" s="25">
        <v>10</v>
      </c>
      <c r="H50" s="26">
        <v>10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8</v>
      </c>
      <c r="E51" s="25">
        <v>1</v>
      </c>
      <c r="F51" s="25">
        <v>9</v>
      </c>
      <c r="G51" s="25">
        <v>8</v>
      </c>
      <c r="H51" s="26">
        <v>12.5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>
        <v>1</v>
      </c>
      <c r="F52" s="25">
        <v>2</v>
      </c>
      <c r="G52" s="25">
        <v>2</v>
      </c>
      <c r="H52" s="26">
        <v>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2</v>
      </c>
      <c r="E54" s="25">
        <v>1</v>
      </c>
      <c r="F54" s="25">
        <v>3</v>
      </c>
      <c r="G54" s="25">
        <v>4</v>
      </c>
      <c r="H54" s="26">
        <v>-25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1</v>
      </c>
      <c r="E55" s="25" t="s">
        <v>622</v>
      </c>
      <c r="F55" s="25">
        <v>1</v>
      </c>
      <c r="G55" s="25">
        <v>1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176</v>
      </c>
      <c r="E56" s="25">
        <v>74</v>
      </c>
      <c r="F56" s="25">
        <v>250</v>
      </c>
      <c r="G56" s="25">
        <v>256</v>
      </c>
      <c r="H56" s="26">
        <v>-2.2999999999999998</v>
      </c>
      <c r="I56" s="25">
        <v>722</v>
      </c>
      <c r="J56" s="61">
        <v>58.171999999999997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23</v>
      </c>
      <c r="E57" s="25">
        <v>8</v>
      </c>
      <c r="F57" s="25">
        <v>31</v>
      </c>
      <c r="G57" s="25">
        <v>40</v>
      </c>
      <c r="H57" s="26">
        <v>-22.5</v>
      </c>
      <c r="I57" s="25">
        <v>216</v>
      </c>
      <c r="J57" s="61">
        <v>21.285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6</v>
      </c>
      <c r="E58" s="25">
        <v>3</v>
      </c>
      <c r="F58" s="25">
        <v>9</v>
      </c>
      <c r="G58" s="25">
        <v>11</v>
      </c>
      <c r="H58" s="26">
        <v>-18.2</v>
      </c>
      <c r="I58" s="25" t="s">
        <v>622</v>
      </c>
      <c r="J58" s="61">
        <v>5.13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6</v>
      </c>
      <c r="E59" s="25">
        <v>3</v>
      </c>
      <c r="F59" s="25">
        <v>9</v>
      </c>
      <c r="G59" s="25">
        <v>11</v>
      </c>
      <c r="H59" s="26">
        <v>-18.2</v>
      </c>
      <c r="I59" s="25" t="s">
        <v>622</v>
      </c>
      <c r="J59" s="61">
        <v>5.13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5</v>
      </c>
      <c r="E60" s="25">
        <v>3</v>
      </c>
      <c r="F60" s="25">
        <v>8</v>
      </c>
      <c r="G60" s="25">
        <v>8</v>
      </c>
      <c r="H60" s="26">
        <v>0</v>
      </c>
      <c r="I60" s="25" t="s">
        <v>622</v>
      </c>
      <c r="J60" s="61">
        <v>5.0609999999999999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17</v>
      </c>
      <c r="E61" s="25">
        <v>5</v>
      </c>
      <c r="F61" s="25">
        <v>22</v>
      </c>
      <c r="G61" s="25">
        <v>29</v>
      </c>
      <c r="H61" s="26">
        <v>-24.1</v>
      </c>
      <c r="I61" s="25">
        <v>216</v>
      </c>
      <c r="J61" s="61">
        <v>16.155000000000001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3</v>
      </c>
      <c r="E62" s="25">
        <v>1</v>
      </c>
      <c r="F62" s="25">
        <v>4</v>
      </c>
      <c r="G62" s="25">
        <v>7</v>
      </c>
      <c r="H62" s="26">
        <v>-42.9</v>
      </c>
      <c r="I62" s="25">
        <v>5</v>
      </c>
      <c r="J62" s="61">
        <v>0.71599999999999997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150</v>
      </c>
      <c r="E63" s="25">
        <v>65</v>
      </c>
      <c r="F63" s="25">
        <v>215</v>
      </c>
      <c r="G63" s="25">
        <v>209</v>
      </c>
      <c r="H63" s="26">
        <v>2.9</v>
      </c>
      <c r="I63" s="25">
        <v>501</v>
      </c>
      <c r="J63" s="61">
        <v>36.171999999999997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10</v>
      </c>
      <c r="E64" s="25">
        <v>4</v>
      </c>
      <c r="F64" s="25">
        <v>14</v>
      </c>
      <c r="G64" s="25">
        <v>15</v>
      </c>
      <c r="H64" s="26">
        <v>-6.7</v>
      </c>
      <c r="I64" s="25">
        <v>23</v>
      </c>
      <c r="J64" s="61">
        <v>2.5979999999999999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2</v>
      </c>
      <c r="F65" s="25">
        <v>9</v>
      </c>
      <c r="G65" s="25">
        <v>13</v>
      </c>
      <c r="H65" s="26">
        <v>-30.8</v>
      </c>
      <c r="I65" s="25">
        <v>17</v>
      </c>
      <c r="J65" s="61">
        <v>1.6180000000000001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3</v>
      </c>
      <c r="E66" s="25">
        <v>2</v>
      </c>
      <c r="F66" s="25">
        <v>5</v>
      </c>
      <c r="G66" s="25">
        <v>2</v>
      </c>
      <c r="H66" s="26">
        <v>150</v>
      </c>
      <c r="I66" s="25">
        <v>6</v>
      </c>
      <c r="J66" s="61">
        <v>0.97899999999999998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51</v>
      </c>
      <c r="E67" s="25">
        <v>18</v>
      </c>
      <c r="F67" s="25">
        <v>69</v>
      </c>
      <c r="G67" s="25">
        <v>69</v>
      </c>
      <c r="H67" s="26">
        <v>0</v>
      </c>
      <c r="I67" s="25">
        <v>176</v>
      </c>
      <c r="J67" s="61">
        <v>11.288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16</v>
      </c>
      <c r="E68" s="25">
        <v>4</v>
      </c>
      <c r="F68" s="25">
        <v>20</v>
      </c>
      <c r="G68" s="25">
        <v>14</v>
      </c>
      <c r="H68" s="26">
        <v>42.9</v>
      </c>
      <c r="I68" s="25">
        <v>89</v>
      </c>
      <c r="J68" s="61">
        <v>3.2949999999999999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8</v>
      </c>
      <c r="E69" s="25" t="s">
        <v>622</v>
      </c>
      <c r="F69" s="25">
        <v>8</v>
      </c>
      <c r="G69" s="25">
        <v>21</v>
      </c>
      <c r="H69" s="26">
        <v>-61.9</v>
      </c>
      <c r="I69" s="25">
        <v>53</v>
      </c>
      <c r="J69" s="61">
        <v>4.6029999999999998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27</v>
      </c>
      <c r="E70" s="25">
        <v>14</v>
      </c>
      <c r="F70" s="25">
        <v>41</v>
      </c>
      <c r="G70" s="25">
        <v>34</v>
      </c>
      <c r="H70" s="26">
        <v>20.6</v>
      </c>
      <c r="I70" s="25">
        <v>34</v>
      </c>
      <c r="J70" s="61">
        <v>3.39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51</v>
      </c>
      <c r="E71" s="25">
        <v>20</v>
      </c>
      <c r="F71" s="25">
        <v>71</v>
      </c>
      <c r="G71" s="25">
        <v>72</v>
      </c>
      <c r="H71" s="26">
        <v>-1.4</v>
      </c>
      <c r="I71" s="25">
        <v>135</v>
      </c>
      <c r="J71" s="61">
        <v>11.077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5</v>
      </c>
      <c r="E72" s="25">
        <v>7</v>
      </c>
      <c r="F72" s="25">
        <v>12</v>
      </c>
      <c r="G72" s="25">
        <v>8</v>
      </c>
      <c r="H72" s="26">
        <v>50</v>
      </c>
      <c r="I72" s="25" t="s">
        <v>10</v>
      </c>
      <c r="J72" s="61" t="s">
        <v>10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15</v>
      </c>
      <c r="E73" s="25">
        <v>5</v>
      </c>
      <c r="F73" s="25">
        <v>20</v>
      </c>
      <c r="G73" s="25">
        <v>18</v>
      </c>
      <c r="H73" s="26">
        <v>11.1</v>
      </c>
      <c r="I73" s="25">
        <v>61</v>
      </c>
      <c r="J73" s="61">
        <v>3.5150000000000001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14</v>
      </c>
      <c r="E74" s="25">
        <v>4</v>
      </c>
      <c r="F74" s="25">
        <v>18</v>
      </c>
      <c r="G74" s="25">
        <v>22</v>
      </c>
      <c r="H74" s="26">
        <v>-18.2</v>
      </c>
      <c r="I74" s="25">
        <v>14</v>
      </c>
      <c r="J74" s="61">
        <v>1.32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15</v>
      </c>
      <c r="E75" s="25">
        <v>1</v>
      </c>
      <c r="F75" s="25">
        <v>16</v>
      </c>
      <c r="G75" s="25">
        <v>16</v>
      </c>
      <c r="H75" s="26">
        <v>0</v>
      </c>
      <c r="I75" s="25">
        <v>43</v>
      </c>
      <c r="J75" s="61">
        <v>4.7069999999999999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2</v>
      </c>
      <c r="E76" s="25">
        <v>3</v>
      </c>
      <c r="F76" s="25">
        <v>5</v>
      </c>
      <c r="G76" s="25">
        <v>8</v>
      </c>
      <c r="H76" s="26">
        <v>-37.5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38</v>
      </c>
      <c r="E77" s="25">
        <v>23</v>
      </c>
      <c r="F77" s="25">
        <v>61</v>
      </c>
      <c r="G77" s="25">
        <v>53</v>
      </c>
      <c r="H77" s="26">
        <v>15.1</v>
      </c>
      <c r="I77" s="25">
        <v>167</v>
      </c>
      <c r="J77" s="61">
        <v>11.21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17</v>
      </c>
      <c r="E78" s="25">
        <v>3</v>
      </c>
      <c r="F78" s="25">
        <v>20</v>
      </c>
      <c r="G78" s="25">
        <v>14</v>
      </c>
      <c r="H78" s="26">
        <v>42.9</v>
      </c>
      <c r="I78" s="25">
        <v>48</v>
      </c>
      <c r="J78" s="61">
        <v>5.0369999999999999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21</v>
      </c>
      <c r="E79" s="25">
        <v>20</v>
      </c>
      <c r="F79" s="25">
        <v>41</v>
      </c>
      <c r="G79" s="25">
        <v>39</v>
      </c>
      <c r="H79" s="26">
        <v>5.0999999999999996</v>
      </c>
      <c r="I79" s="25">
        <v>119</v>
      </c>
      <c r="J79" s="61">
        <v>6.173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1</v>
      </c>
      <c r="E80" s="25">
        <v>3</v>
      </c>
      <c r="F80" s="25">
        <v>4</v>
      </c>
      <c r="G80" s="25">
        <v>5</v>
      </c>
      <c r="H80" s="26">
        <v>-20</v>
      </c>
      <c r="I80" s="25" t="s">
        <v>622</v>
      </c>
      <c r="J80" s="61">
        <v>0.91200000000000003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20</v>
      </c>
      <c r="E81" s="25">
        <v>17</v>
      </c>
      <c r="F81" s="25">
        <v>37</v>
      </c>
      <c r="G81" s="25">
        <v>34</v>
      </c>
      <c r="H81" s="26">
        <v>8.8000000000000007</v>
      </c>
      <c r="I81" s="25">
        <v>119</v>
      </c>
      <c r="J81" s="61">
        <v>5.2610000000000001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172</v>
      </c>
      <c r="E82" s="25">
        <v>66</v>
      </c>
      <c r="F82" s="25">
        <v>238</v>
      </c>
      <c r="G82" s="25">
        <v>297</v>
      </c>
      <c r="H82" s="26">
        <v>-19.899999999999999</v>
      </c>
      <c r="I82" s="25">
        <v>726</v>
      </c>
      <c r="J82" s="61">
        <v>92.274000000000001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24</v>
      </c>
      <c r="E83" s="25">
        <v>15</v>
      </c>
      <c r="F83" s="25">
        <v>39</v>
      </c>
      <c r="G83" s="25">
        <v>47</v>
      </c>
      <c r="H83" s="26">
        <v>-17</v>
      </c>
      <c r="I83" s="25">
        <v>119</v>
      </c>
      <c r="J83" s="61">
        <v>19.853999999999999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11</v>
      </c>
      <c r="E84" s="25">
        <v>8</v>
      </c>
      <c r="F84" s="25">
        <v>19</v>
      </c>
      <c r="G84" s="25">
        <v>21</v>
      </c>
      <c r="H84" s="26">
        <v>-9.5</v>
      </c>
      <c r="I84" s="25">
        <v>100</v>
      </c>
      <c r="J84" s="61">
        <v>17.196999999999999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11</v>
      </c>
      <c r="E85" s="25">
        <v>4</v>
      </c>
      <c r="F85" s="25">
        <v>15</v>
      </c>
      <c r="G85" s="25">
        <v>19</v>
      </c>
      <c r="H85" s="26">
        <v>-21.1</v>
      </c>
      <c r="I85" s="25">
        <v>17</v>
      </c>
      <c r="J85" s="61">
        <v>2.2010000000000001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1</v>
      </c>
      <c r="E86" s="25">
        <v>3</v>
      </c>
      <c r="F86" s="25">
        <v>4</v>
      </c>
      <c r="G86" s="25">
        <v>7</v>
      </c>
      <c r="H86" s="26">
        <v>-42.9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 t="s">
        <v>622</v>
      </c>
      <c r="F87" s="25">
        <v>1</v>
      </c>
      <c r="G87" s="25" t="s">
        <v>622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54</v>
      </c>
      <c r="E88" s="25">
        <v>22</v>
      </c>
      <c r="F88" s="25">
        <v>76</v>
      </c>
      <c r="G88" s="25">
        <v>89</v>
      </c>
      <c r="H88" s="26">
        <v>-14.6</v>
      </c>
      <c r="I88" s="25">
        <v>196</v>
      </c>
      <c r="J88" s="61">
        <v>33.569000000000003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12</v>
      </c>
      <c r="E89" s="25">
        <v>2</v>
      </c>
      <c r="F89" s="25">
        <v>14</v>
      </c>
      <c r="G89" s="25">
        <v>18</v>
      </c>
      <c r="H89" s="26">
        <v>-22.2</v>
      </c>
      <c r="I89" s="25">
        <v>63</v>
      </c>
      <c r="J89" s="61">
        <v>3.46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7</v>
      </c>
      <c r="E90" s="25">
        <v>4</v>
      </c>
      <c r="F90" s="25">
        <v>11</v>
      </c>
      <c r="G90" s="25">
        <v>5</v>
      </c>
      <c r="H90" s="26">
        <v>120</v>
      </c>
      <c r="I90" s="25">
        <v>17</v>
      </c>
      <c r="J90" s="61">
        <v>4.8099999999999996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 t="s">
        <v>622</v>
      </c>
      <c r="E91" s="25">
        <v>1</v>
      </c>
      <c r="F91" s="25">
        <v>1</v>
      </c>
      <c r="G91" s="25">
        <v>1</v>
      </c>
      <c r="H91" s="26">
        <v>0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10</v>
      </c>
      <c r="E92" s="25">
        <v>4</v>
      </c>
      <c r="F92" s="25">
        <v>14</v>
      </c>
      <c r="G92" s="25">
        <v>19</v>
      </c>
      <c r="H92" s="26">
        <v>-26.3</v>
      </c>
      <c r="I92" s="25">
        <v>34</v>
      </c>
      <c r="J92" s="61">
        <v>10.714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 t="s">
        <v>622</v>
      </c>
      <c r="F93" s="25">
        <v>2</v>
      </c>
      <c r="G93" s="25">
        <v>7</v>
      </c>
      <c r="H93" s="26">
        <v>-71.400000000000006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7</v>
      </c>
      <c r="E94" s="25">
        <v>3</v>
      </c>
      <c r="F94" s="25">
        <v>10</v>
      </c>
      <c r="G94" s="25">
        <v>13</v>
      </c>
      <c r="H94" s="26">
        <v>-23.1</v>
      </c>
      <c r="I94" s="25">
        <v>1</v>
      </c>
      <c r="J94" s="61">
        <v>1.4219999999999999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12</v>
      </c>
      <c r="E95" s="25">
        <v>5</v>
      </c>
      <c r="F95" s="25">
        <v>17</v>
      </c>
      <c r="G95" s="25">
        <v>15</v>
      </c>
      <c r="H95" s="26">
        <v>13.3</v>
      </c>
      <c r="I95" s="25">
        <v>62</v>
      </c>
      <c r="J95" s="61">
        <v>11.632999999999999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>
        <v>4</v>
      </c>
      <c r="F96" s="25">
        <v>6</v>
      </c>
      <c r="G96" s="25">
        <v>11</v>
      </c>
      <c r="H96" s="26">
        <v>-45.5</v>
      </c>
      <c r="I96" s="25" t="s">
        <v>622</v>
      </c>
      <c r="J96" s="61">
        <v>0.27900000000000003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94</v>
      </c>
      <c r="E97" s="25">
        <v>29</v>
      </c>
      <c r="F97" s="25">
        <v>123</v>
      </c>
      <c r="G97" s="25">
        <v>161</v>
      </c>
      <c r="H97" s="26">
        <v>-23.6</v>
      </c>
      <c r="I97" s="25">
        <v>411</v>
      </c>
      <c r="J97" s="61">
        <v>38.851999999999997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9</v>
      </c>
      <c r="E98" s="25">
        <v>7</v>
      </c>
      <c r="F98" s="25">
        <v>16</v>
      </c>
      <c r="G98" s="25">
        <v>17</v>
      </c>
      <c r="H98" s="26">
        <v>-5.9</v>
      </c>
      <c r="I98" s="25">
        <v>25</v>
      </c>
      <c r="J98" s="61">
        <v>1.5189999999999999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7</v>
      </c>
      <c r="E99" s="25">
        <v>6</v>
      </c>
      <c r="F99" s="25">
        <v>13</v>
      </c>
      <c r="G99" s="25">
        <v>14</v>
      </c>
      <c r="H99" s="26">
        <v>-7.1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6</v>
      </c>
      <c r="E100" s="25">
        <v>5</v>
      </c>
      <c r="F100" s="25">
        <v>11</v>
      </c>
      <c r="G100" s="25">
        <v>9</v>
      </c>
      <c r="H100" s="26">
        <v>22.2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1</v>
      </c>
      <c r="E101" s="25">
        <v>1</v>
      </c>
      <c r="F101" s="25">
        <v>2</v>
      </c>
      <c r="G101" s="25">
        <v>5</v>
      </c>
      <c r="H101" s="26">
        <v>-60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2</v>
      </c>
      <c r="E102" s="25">
        <v>1</v>
      </c>
      <c r="F102" s="25">
        <v>3</v>
      </c>
      <c r="G102" s="25">
        <v>3</v>
      </c>
      <c r="H102" s="26">
        <v>0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10</v>
      </c>
      <c r="E103" s="25">
        <v>5</v>
      </c>
      <c r="F103" s="25">
        <v>15</v>
      </c>
      <c r="G103" s="25">
        <v>22</v>
      </c>
      <c r="H103" s="26">
        <v>-31.8</v>
      </c>
      <c r="I103" s="25" t="s">
        <v>10</v>
      </c>
      <c r="J103" s="61" t="s">
        <v>10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3</v>
      </c>
      <c r="E104" s="25">
        <v>1</v>
      </c>
      <c r="F104" s="25">
        <v>4</v>
      </c>
      <c r="G104" s="25">
        <v>3</v>
      </c>
      <c r="H104" s="26">
        <v>33.299999999999997</v>
      </c>
      <c r="I104" s="25">
        <v>109</v>
      </c>
      <c r="J104" s="61">
        <v>2.7130000000000001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>
        <v>1</v>
      </c>
      <c r="F105" s="25">
        <v>3</v>
      </c>
      <c r="G105" s="25">
        <v>1</v>
      </c>
      <c r="H105" s="26">
        <v>200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2</v>
      </c>
      <c r="H106" s="26">
        <v>-50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10</v>
      </c>
      <c r="E107" s="25">
        <v>2</v>
      </c>
      <c r="F107" s="25">
        <v>12</v>
      </c>
      <c r="G107" s="25">
        <v>8</v>
      </c>
      <c r="H107" s="26">
        <v>50</v>
      </c>
      <c r="I107" s="25">
        <v>18</v>
      </c>
      <c r="J107" s="61">
        <v>3.9169999999999998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6</v>
      </c>
      <c r="E108" s="25" t="s">
        <v>622</v>
      </c>
      <c r="F108" s="25">
        <v>6</v>
      </c>
      <c r="G108" s="25">
        <v>4</v>
      </c>
      <c r="H108" s="26">
        <v>50</v>
      </c>
      <c r="I108" s="25">
        <v>13</v>
      </c>
      <c r="J108" s="61">
        <v>3.0049999999999999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3</v>
      </c>
      <c r="E109" s="25">
        <v>1</v>
      </c>
      <c r="F109" s="25">
        <v>4</v>
      </c>
      <c r="G109" s="25">
        <v>4</v>
      </c>
      <c r="H109" s="26">
        <v>0</v>
      </c>
      <c r="I109" s="25">
        <v>3</v>
      </c>
      <c r="J109" s="61">
        <v>0.71199999999999997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>
        <v>1</v>
      </c>
      <c r="F110" s="25">
        <v>2</v>
      </c>
      <c r="G110" s="25" t="s">
        <v>622</v>
      </c>
      <c r="H110" s="26" t="s">
        <v>45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17</v>
      </c>
      <c r="E111" s="25">
        <v>8</v>
      </c>
      <c r="F111" s="25">
        <v>25</v>
      </c>
      <c r="G111" s="25">
        <v>27</v>
      </c>
      <c r="H111" s="26">
        <v>-7.4</v>
      </c>
      <c r="I111" s="25">
        <v>18</v>
      </c>
      <c r="J111" s="61">
        <v>6.6529999999999996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5</v>
      </c>
      <c r="E112" s="25">
        <v>3</v>
      </c>
      <c r="F112" s="25">
        <v>8</v>
      </c>
      <c r="G112" s="25">
        <v>8</v>
      </c>
      <c r="H112" s="26">
        <v>0</v>
      </c>
      <c r="I112" s="25">
        <v>1</v>
      </c>
      <c r="J112" s="61">
        <v>0.51100000000000001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2</v>
      </c>
      <c r="E113" s="25" t="s">
        <v>622</v>
      </c>
      <c r="F113" s="25">
        <v>2</v>
      </c>
      <c r="G113" s="25">
        <v>6</v>
      </c>
      <c r="H113" s="26">
        <v>-66.7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6</v>
      </c>
      <c r="E114" s="25">
        <v>3</v>
      </c>
      <c r="F114" s="25">
        <v>9</v>
      </c>
      <c r="G114" s="25">
        <v>9</v>
      </c>
      <c r="H114" s="26">
        <v>0</v>
      </c>
      <c r="I114" s="25">
        <v>8</v>
      </c>
      <c r="J114" s="61">
        <v>4.8680000000000003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 t="s">
        <v>622</v>
      </c>
      <c r="F115" s="25">
        <v>6</v>
      </c>
      <c r="G115" s="25">
        <v>15</v>
      </c>
      <c r="H115" s="26">
        <v>-60</v>
      </c>
      <c r="I115" s="25">
        <v>10</v>
      </c>
      <c r="J115" s="61">
        <v>0.89400000000000002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30</v>
      </c>
      <c r="E116" s="25">
        <v>4</v>
      </c>
      <c r="F116" s="25">
        <v>34</v>
      </c>
      <c r="G116" s="25">
        <v>44</v>
      </c>
      <c r="H116" s="26">
        <v>-22.7</v>
      </c>
      <c r="I116" s="25">
        <v>190</v>
      </c>
      <c r="J116" s="61">
        <v>20.282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12</v>
      </c>
      <c r="E117" s="25" t="s">
        <v>622</v>
      </c>
      <c r="F117" s="25">
        <v>12</v>
      </c>
      <c r="G117" s="25">
        <v>11</v>
      </c>
      <c r="H117" s="26">
        <v>9.1</v>
      </c>
      <c r="I117" s="25">
        <v>151</v>
      </c>
      <c r="J117" s="61">
        <v>13.715999999999999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6</v>
      </c>
      <c r="E118" s="25">
        <v>1</v>
      </c>
      <c r="F118" s="25">
        <v>7</v>
      </c>
      <c r="G118" s="25">
        <v>5</v>
      </c>
      <c r="H118" s="26">
        <v>40</v>
      </c>
      <c r="I118" s="25">
        <v>13</v>
      </c>
      <c r="J118" s="61">
        <v>2.1779999999999999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9</v>
      </c>
      <c r="E119" s="25">
        <v>2</v>
      </c>
      <c r="F119" s="25">
        <v>11</v>
      </c>
      <c r="G119" s="25">
        <v>23</v>
      </c>
      <c r="H119" s="26">
        <v>-52.2</v>
      </c>
      <c r="I119" s="25">
        <v>11</v>
      </c>
      <c r="J119" s="61">
        <v>1.29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4</v>
      </c>
      <c r="E120" s="25">
        <v>1</v>
      </c>
      <c r="F120" s="25">
        <v>5</v>
      </c>
      <c r="G120" s="25">
        <v>16</v>
      </c>
      <c r="H120" s="26">
        <v>-68.8</v>
      </c>
      <c r="I120" s="25">
        <v>9</v>
      </c>
      <c r="J120" s="61">
        <v>0.53100000000000003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5</v>
      </c>
      <c r="E121" s="25">
        <v>1</v>
      </c>
      <c r="F121" s="25">
        <v>6</v>
      </c>
      <c r="G121" s="25">
        <v>7</v>
      </c>
      <c r="H121" s="26">
        <v>-14.3</v>
      </c>
      <c r="I121" s="25">
        <v>2</v>
      </c>
      <c r="J121" s="61">
        <v>0.75900000000000001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93</v>
      </c>
      <c r="E122" s="25">
        <v>12</v>
      </c>
      <c r="F122" s="25">
        <v>105</v>
      </c>
      <c r="G122" s="25">
        <v>96</v>
      </c>
      <c r="H122" s="26">
        <v>9.4</v>
      </c>
      <c r="I122" s="25">
        <v>752</v>
      </c>
      <c r="J122" s="61">
        <v>127.116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40</v>
      </c>
      <c r="E123" s="25">
        <v>4</v>
      </c>
      <c r="F123" s="25">
        <v>44</v>
      </c>
      <c r="G123" s="25">
        <v>38</v>
      </c>
      <c r="H123" s="26">
        <v>15.8</v>
      </c>
      <c r="I123" s="25" t="s">
        <v>10</v>
      </c>
      <c r="J123" s="61" t="s">
        <v>10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10</v>
      </c>
      <c r="E124" s="25">
        <v>1</v>
      </c>
      <c r="F124" s="25">
        <v>11</v>
      </c>
      <c r="G124" s="25">
        <v>9</v>
      </c>
      <c r="H124" s="26">
        <v>22.2</v>
      </c>
      <c r="I124" s="25">
        <v>44</v>
      </c>
      <c r="J124" s="61">
        <v>1.21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7</v>
      </c>
      <c r="E125" s="25">
        <v>1</v>
      </c>
      <c r="F125" s="25">
        <v>8</v>
      </c>
      <c r="G125" s="25">
        <v>8</v>
      </c>
      <c r="H125" s="26">
        <v>0</v>
      </c>
      <c r="I125" s="25">
        <v>3</v>
      </c>
      <c r="J125" s="61">
        <v>0.89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30</v>
      </c>
      <c r="E126" s="25">
        <v>3</v>
      </c>
      <c r="F126" s="25">
        <v>33</v>
      </c>
      <c r="G126" s="25">
        <v>29</v>
      </c>
      <c r="H126" s="26">
        <v>13.8</v>
      </c>
      <c r="I126" s="25">
        <v>91</v>
      </c>
      <c r="J126" s="61">
        <v>19.338999999999999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25</v>
      </c>
      <c r="E127" s="25">
        <v>2</v>
      </c>
      <c r="F127" s="25">
        <v>27</v>
      </c>
      <c r="G127" s="25">
        <v>29</v>
      </c>
      <c r="H127" s="26">
        <v>-6.9</v>
      </c>
      <c r="I127" s="25">
        <v>85</v>
      </c>
      <c r="J127" s="61">
        <v>18.395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5</v>
      </c>
      <c r="E128" s="25">
        <v>1</v>
      </c>
      <c r="F128" s="25">
        <v>6</v>
      </c>
      <c r="G128" s="25" t="s">
        <v>622</v>
      </c>
      <c r="H128" s="26" t="s">
        <v>45</v>
      </c>
      <c r="I128" s="25">
        <v>6</v>
      </c>
      <c r="J128" s="61">
        <v>0.94399999999999995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5</v>
      </c>
      <c r="E129" s="25" t="s">
        <v>622</v>
      </c>
      <c r="F129" s="25">
        <v>5</v>
      </c>
      <c r="G129" s="25">
        <v>9</v>
      </c>
      <c r="H129" s="26">
        <v>-44.4</v>
      </c>
      <c r="I129" s="25" t="s">
        <v>622</v>
      </c>
      <c r="J129" s="61">
        <v>67.628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4</v>
      </c>
      <c r="E130" s="25" t="s">
        <v>622</v>
      </c>
      <c r="F130" s="25">
        <v>4</v>
      </c>
      <c r="G130" s="25">
        <v>9</v>
      </c>
      <c r="H130" s="26">
        <v>-55.6</v>
      </c>
      <c r="I130" s="25" t="s">
        <v>622</v>
      </c>
      <c r="J130" s="61">
        <v>67.611999999999995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21</v>
      </c>
      <c r="E131" s="25">
        <v>3</v>
      </c>
      <c r="F131" s="25">
        <v>24</v>
      </c>
      <c r="G131" s="25">
        <v>20</v>
      </c>
      <c r="H131" s="26">
        <v>20</v>
      </c>
      <c r="I131" s="25" t="s">
        <v>10</v>
      </c>
      <c r="J131" s="61" t="s">
        <v>10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21</v>
      </c>
      <c r="E132" s="25">
        <v>3</v>
      </c>
      <c r="F132" s="25">
        <v>24</v>
      </c>
      <c r="G132" s="25">
        <v>18</v>
      </c>
      <c r="H132" s="26">
        <v>33.299999999999997</v>
      </c>
      <c r="I132" s="25">
        <v>370</v>
      </c>
      <c r="J132" s="61">
        <v>32.008000000000003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16</v>
      </c>
      <c r="E133" s="25">
        <v>2</v>
      </c>
      <c r="F133" s="25">
        <v>18</v>
      </c>
      <c r="G133" s="25">
        <v>11</v>
      </c>
      <c r="H133" s="26">
        <v>63.6</v>
      </c>
      <c r="I133" s="25">
        <v>343</v>
      </c>
      <c r="J133" s="61">
        <v>30.795999999999999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27</v>
      </c>
      <c r="E134" s="25">
        <v>5</v>
      </c>
      <c r="F134" s="25">
        <v>32</v>
      </c>
      <c r="G134" s="25">
        <v>28</v>
      </c>
      <c r="H134" s="26">
        <v>14.3</v>
      </c>
      <c r="I134" s="25">
        <v>247</v>
      </c>
      <c r="J134" s="61">
        <v>6.9320000000000004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1</v>
      </c>
      <c r="E135" s="25" t="s">
        <v>622</v>
      </c>
      <c r="F135" s="25">
        <v>1</v>
      </c>
      <c r="G135" s="25" t="s">
        <v>622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26</v>
      </c>
      <c r="E136" s="25">
        <v>5</v>
      </c>
      <c r="F136" s="25">
        <v>31</v>
      </c>
      <c r="G136" s="25">
        <v>28</v>
      </c>
      <c r="H136" s="26">
        <v>10.7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151</v>
      </c>
      <c r="E137" s="25">
        <v>54</v>
      </c>
      <c r="F137" s="25">
        <v>205</v>
      </c>
      <c r="G137" s="25">
        <v>160</v>
      </c>
      <c r="H137" s="26">
        <v>28.1</v>
      </c>
      <c r="I137" s="25">
        <v>655</v>
      </c>
      <c r="J137" s="61">
        <v>30.744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12</v>
      </c>
      <c r="E138" s="25">
        <v>2</v>
      </c>
      <c r="F138" s="25">
        <v>14</v>
      </c>
      <c r="G138" s="25">
        <v>10</v>
      </c>
      <c r="H138" s="26">
        <v>40</v>
      </c>
      <c r="I138" s="25">
        <v>71</v>
      </c>
      <c r="J138" s="61">
        <v>2.726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11</v>
      </c>
      <c r="E139" s="25">
        <v>2</v>
      </c>
      <c r="F139" s="25">
        <v>13</v>
      </c>
      <c r="G139" s="25">
        <v>9</v>
      </c>
      <c r="H139" s="26">
        <v>44.4</v>
      </c>
      <c r="I139" s="25">
        <v>71</v>
      </c>
      <c r="J139" s="61">
        <v>2.512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11</v>
      </c>
      <c r="E140" s="25">
        <v>2</v>
      </c>
      <c r="F140" s="25">
        <v>13</v>
      </c>
      <c r="G140" s="25">
        <v>9</v>
      </c>
      <c r="H140" s="26">
        <v>44.4</v>
      </c>
      <c r="I140" s="25">
        <v>71</v>
      </c>
      <c r="J140" s="61">
        <v>2.512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7</v>
      </c>
      <c r="E141" s="25">
        <v>1</v>
      </c>
      <c r="F141" s="25">
        <v>8</v>
      </c>
      <c r="G141" s="25">
        <v>8</v>
      </c>
      <c r="H141" s="26">
        <v>0</v>
      </c>
      <c r="I141" s="25">
        <v>36</v>
      </c>
      <c r="J141" s="61">
        <v>1.913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2</v>
      </c>
      <c r="E142" s="25">
        <v>1</v>
      </c>
      <c r="F142" s="25">
        <v>3</v>
      </c>
      <c r="G142" s="25" t="s">
        <v>622</v>
      </c>
      <c r="H142" s="26" t="s">
        <v>45</v>
      </c>
      <c r="I142" s="25">
        <v>5</v>
      </c>
      <c r="J142" s="61">
        <v>0.29199999999999998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139</v>
      </c>
      <c r="E143" s="25">
        <v>52</v>
      </c>
      <c r="F143" s="25">
        <v>191</v>
      </c>
      <c r="G143" s="25">
        <v>150</v>
      </c>
      <c r="H143" s="26">
        <v>27.3</v>
      </c>
      <c r="I143" s="25">
        <v>584</v>
      </c>
      <c r="J143" s="61">
        <v>28.018000000000001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108</v>
      </c>
      <c r="E144" s="25">
        <v>40</v>
      </c>
      <c r="F144" s="25">
        <v>148</v>
      </c>
      <c r="G144" s="25">
        <v>117</v>
      </c>
      <c r="H144" s="26">
        <v>26.5</v>
      </c>
      <c r="I144" s="25">
        <v>362</v>
      </c>
      <c r="J144" s="61">
        <v>20.619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108</v>
      </c>
      <c r="E145" s="25">
        <v>40</v>
      </c>
      <c r="F145" s="25">
        <v>148</v>
      </c>
      <c r="G145" s="25">
        <v>117</v>
      </c>
      <c r="H145" s="26">
        <v>26.5</v>
      </c>
      <c r="I145" s="25">
        <v>362</v>
      </c>
      <c r="J145" s="61">
        <v>20.619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73</v>
      </c>
      <c r="E146" s="25">
        <v>17</v>
      </c>
      <c r="F146" s="25">
        <v>90</v>
      </c>
      <c r="G146" s="25">
        <v>75</v>
      </c>
      <c r="H146" s="26">
        <v>20</v>
      </c>
      <c r="I146" s="25">
        <v>211</v>
      </c>
      <c r="J146" s="61">
        <v>13.26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20</v>
      </c>
      <c r="E147" s="25">
        <v>20</v>
      </c>
      <c r="F147" s="25">
        <v>40</v>
      </c>
      <c r="G147" s="25">
        <v>30</v>
      </c>
      <c r="H147" s="26">
        <v>33.299999999999997</v>
      </c>
      <c r="I147" s="25">
        <v>49</v>
      </c>
      <c r="J147" s="61">
        <v>3.7570000000000001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16</v>
      </c>
      <c r="E148" s="25">
        <v>4</v>
      </c>
      <c r="F148" s="25">
        <v>20</v>
      </c>
      <c r="G148" s="25">
        <v>14</v>
      </c>
      <c r="H148" s="26">
        <v>42.9</v>
      </c>
      <c r="I148" s="25">
        <v>107</v>
      </c>
      <c r="J148" s="61">
        <v>4.1319999999999997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15</v>
      </c>
      <c r="E149" s="25">
        <v>8</v>
      </c>
      <c r="F149" s="25">
        <v>23</v>
      </c>
      <c r="G149" s="25">
        <v>19</v>
      </c>
      <c r="H149" s="26">
        <v>21.1</v>
      </c>
      <c r="I149" s="25">
        <v>115</v>
      </c>
      <c r="J149" s="61">
        <v>3.2669999999999999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9</v>
      </c>
      <c r="E150" s="25">
        <v>4</v>
      </c>
      <c r="F150" s="25">
        <v>13</v>
      </c>
      <c r="G150" s="25">
        <v>11</v>
      </c>
      <c r="H150" s="26">
        <v>18.2</v>
      </c>
      <c r="I150" s="25">
        <v>41</v>
      </c>
      <c r="J150" s="61">
        <v>1.74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1</v>
      </c>
      <c r="E151" s="25">
        <v>3</v>
      </c>
      <c r="F151" s="25">
        <v>4</v>
      </c>
      <c r="G151" s="25">
        <v>6</v>
      </c>
      <c r="H151" s="26">
        <v>-33.299999999999997</v>
      </c>
      <c r="I151" s="25">
        <v>70</v>
      </c>
      <c r="J151" s="61">
        <v>0.85199999999999998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4</v>
      </c>
      <c r="E152" s="25">
        <v>1</v>
      </c>
      <c r="F152" s="25">
        <v>5</v>
      </c>
      <c r="G152" s="25">
        <v>2</v>
      </c>
      <c r="H152" s="26">
        <v>150</v>
      </c>
      <c r="I152" s="25">
        <v>4</v>
      </c>
      <c r="J152" s="61">
        <v>0.65100000000000002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25</v>
      </c>
      <c r="E153" s="25">
        <v>14</v>
      </c>
      <c r="F153" s="25">
        <v>39</v>
      </c>
      <c r="G153" s="25">
        <v>62</v>
      </c>
      <c r="H153" s="26">
        <v>-37.1</v>
      </c>
      <c r="I153" s="25">
        <v>167</v>
      </c>
      <c r="J153" s="61">
        <v>14.811999999999999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3</v>
      </c>
      <c r="E154" s="25">
        <v>3</v>
      </c>
      <c r="F154" s="25">
        <v>6</v>
      </c>
      <c r="G154" s="25">
        <v>4</v>
      </c>
      <c r="H154" s="26">
        <v>50</v>
      </c>
      <c r="I154" s="25">
        <v>5</v>
      </c>
      <c r="J154" s="61">
        <v>0.67400000000000004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3</v>
      </c>
      <c r="E155" s="25">
        <v>3</v>
      </c>
      <c r="F155" s="25">
        <v>6</v>
      </c>
      <c r="G155" s="25">
        <v>3</v>
      </c>
      <c r="H155" s="26">
        <v>100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4</v>
      </c>
      <c r="E156" s="25">
        <v>1</v>
      </c>
      <c r="F156" s="25">
        <v>5</v>
      </c>
      <c r="G156" s="25">
        <v>13</v>
      </c>
      <c r="H156" s="26">
        <v>-61.5</v>
      </c>
      <c r="I156" s="25">
        <v>95</v>
      </c>
      <c r="J156" s="61">
        <v>4.96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4</v>
      </c>
      <c r="E157" s="25">
        <v>1</v>
      </c>
      <c r="F157" s="25">
        <v>5</v>
      </c>
      <c r="G157" s="25">
        <v>12</v>
      </c>
      <c r="H157" s="26">
        <v>-58.3</v>
      </c>
      <c r="I157" s="25">
        <v>95</v>
      </c>
      <c r="J157" s="61">
        <v>4.96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>
        <v>1</v>
      </c>
      <c r="H158" s="26" t="s">
        <v>45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17</v>
      </c>
      <c r="E159" s="25">
        <v>8</v>
      </c>
      <c r="F159" s="25">
        <v>25</v>
      </c>
      <c r="G159" s="25">
        <v>35</v>
      </c>
      <c r="H159" s="26">
        <v>-28.6</v>
      </c>
      <c r="I159" s="25">
        <v>46</v>
      </c>
      <c r="J159" s="61">
        <v>6.8330000000000002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8</v>
      </c>
      <c r="E160" s="25">
        <v>2</v>
      </c>
      <c r="F160" s="25">
        <v>10</v>
      </c>
      <c r="G160" s="25">
        <v>23</v>
      </c>
      <c r="H160" s="26">
        <v>-56.5</v>
      </c>
      <c r="I160" s="25">
        <v>40</v>
      </c>
      <c r="J160" s="61">
        <v>4.5940000000000003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8</v>
      </c>
      <c r="E161" s="25">
        <v>2</v>
      </c>
      <c r="F161" s="25">
        <v>10</v>
      </c>
      <c r="G161" s="25">
        <v>23</v>
      </c>
      <c r="H161" s="26">
        <v>-56.5</v>
      </c>
      <c r="I161" s="25">
        <v>40</v>
      </c>
      <c r="J161" s="61">
        <v>4.5940000000000003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3</v>
      </c>
      <c r="E162" s="25">
        <v>4</v>
      </c>
      <c r="F162" s="25">
        <v>7</v>
      </c>
      <c r="G162" s="25">
        <v>8</v>
      </c>
      <c r="H162" s="26">
        <v>-12.5</v>
      </c>
      <c r="I162" s="25">
        <v>4</v>
      </c>
      <c r="J162" s="61">
        <v>0.42799999999999999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6</v>
      </c>
      <c r="E163" s="25">
        <v>2</v>
      </c>
      <c r="F163" s="25">
        <v>8</v>
      </c>
      <c r="G163" s="25">
        <v>2</v>
      </c>
      <c r="H163" s="26">
        <v>300</v>
      </c>
      <c r="I163" s="25">
        <v>2</v>
      </c>
      <c r="J163" s="61">
        <v>1.8109999999999999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 t="s">
        <v>622</v>
      </c>
      <c r="E164" s="25">
        <v>1</v>
      </c>
      <c r="F164" s="25">
        <v>1</v>
      </c>
      <c r="G164" s="25">
        <v>7</v>
      </c>
      <c r="H164" s="26">
        <v>-85.7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26</v>
      </c>
      <c r="E165" s="25">
        <v>16</v>
      </c>
      <c r="F165" s="25">
        <v>42</v>
      </c>
      <c r="G165" s="25">
        <v>61</v>
      </c>
      <c r="H165" s="26">
        <v>-31.1</v>
      </c>
      <c r="I165" s="25">
        <v>21</v>
      </c>
      <c r="J165" s="61">
        <v>27.77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9</v>
      </c>
      <c r="E166" s="25">
        <v>11</v>
      </c>
      <c r="F166" s="25">
        <v>20</v>
      </c>
      <c r="G166" s="25">
        <v>31</v>
      </c>
      <c r="H166" s="26">
        <v>-35.5</v>
      </c>
      <c r="I166" s="25">
        <v>15</v>
      </c>
      <c r="J166" s="61">
        <v>14.353999999999999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8</v>
      </c>
      <c r="E167" s="25">
        <v>11</v>
      </c>
      <c r="F167" s="25">
        <v>19</v>
      </c>
      <c r="G167" s="25">
        <v>29</v>
      </c>
      <c r="H167" s="26">
        <v>-34.5</v>
      </c>
      <c r="I167" s="25">
        <v>15</v>
      </c>
      <c r="J167" s="61">
        <v>14.196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17</v>
      </c>
      <c r="E168" s="25">
        <v>5</v>
      </c>
      <c r="F168" s="25">
        <v>22</v>
      </c>
      <c r="G168" s="25">
        <v>30</v>
      </c>
      <c r="H168" s="26">
        <v>-26.7</v>
      </c>
      <c r="I168" s="25">
        <v>6</v>
      </c>
      <c r="J168" s="61">
        <v>13.416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8</v>
      </c>
      <c r="E169" s="25">
        <v>3</v>
      </c>
      <c r="F169" s="25">
        <v>11</v>
      </c>
      <c r="G169" s="25">
        <v>12</v>
      </c>
      <c r="H169" s="26">
        <v>-8.3000000000000007</v>
      </c>
      <c r="I169" s="25">
        <v>5</v>
      </c>
      <c r="J169" s="61">
        <v>11.744999999999999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9</v>
      </c>
      <c r="E170" s="25">
        <v>1</v>
      </c>
      <c r="F170" s="25">
        <v>10</v>
      </c>
      <c r="G170" s="25">
        <v>18</v>
      </c>
      <c r="H170" s="26">
        <v>-44.4</v>
      </c>
      <c r="I170" s="25">
        <v>1</v>
      </c>
      <c r="J170" s="61">
        <v>1.663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35</v>
      </c>
      <c r="E171" s="25">
        <v>22</v>
      </c>
      <c r="F171" s="25">
        <v>57</v>
      </c>
      <c r="G171" s="25">
        <v>41</v>
      </c>
      <c r="H171" s="26">
        <v>39</v>
      </c>
      <c r="I171" s="25">
        <v>27</v>
      </c>
      <c r="J171" s="61">
        <v>57.280999999999999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35</v>
      </c>
      <c r="E172" s="25">
        <v>22</v>
      </c>
      <c r="F172" s="25">
        <v>57</v>
      </c>
      <c r="G172" s="25">
        <v>41</v>
      </c>
      <c r="H172" s="26">
        <v>39</v>
      </c>
      <c r="I172" s="25">
        <v>27</v>
      </c>
      <c r="J172" s="61">
        <v>57.280999999999999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5</v>
      </c>
      <c r="E173" s="25">
        <v>10</v>
      </c>
      <c r="F173" s="25">
        <v>15</v>
      </c>
      <c r="G173" s="25">
        <v>14</v>
      </c>
      <c r="H173" s="26">
        <v>7.1</v>
      </c>
      <c r="I173" s="25">
        <v>3</v>
      </c>
      <c r="J173" s="61">
        <v>8.8330000000000002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14</v>
      </c>
      <c r="E174" s="25">
        <v>5</v>
      </c>
      <c r="F174" s="25">
        <v>19</v>
      </c>
      <c r="G174" s="25">
        <v>9</v>
      </c>
      <c r="H174" s="26">
        <v>111.1</v>
      </c>
      <c r="I174" s="25">
        <v>15</v>
      </c>
      <c r="J174" s="61">
        <v>11.563000000000001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16</v>
      </c>
      <c r="E175" s="25">
        <v>7</v>
      </c>
      <c r="F175" s="25">
        <v>23</v>
      </c>
      <c r="G175" s="25">
        <v>18</v>
      </c>
      <c r="H175" s="26">
        <v>27.8</v>
      </c>
      <c r="I175" s="25">
        <v>9</v>
      </c>
      <c r="J175" s="61">
        <v>36.884999999999998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87</v>
      </c>
      <c r="E176" s="25">
        <v>44</v>
      </c>
      <c r="F176" s="25">
        <v>131</v>
      </c>
      <c r="G176" s="25">
        <v>184</v>
      </c>
      <c r="H176" s="26">
        <v>-28.8</v>
      </c>
      <c r="I176" s="25">
        <v>313</v>
      </c>
      <c r="J176" s="61">
        <v>370.16300000000001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6</v>
      </c>
      <c r="E177" s="25" t="s">
        <v>622</v>
      </c>
      <c r="F177" s="25">
        <v>6</v>
      </c>
      <c r="G177" s="25">
        <v>8</v>
      </c>
      <c r="H177" s="26">
        <v>-25</v>
      </c>
      <c r="I177" s="25">
        <v>3</v>
      </c>
      <c r="J177" s="61">
        <v>1.4590000000000001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 t="s">
        <v>622</v>
      </c>
      <c r="E178" s="25" t="s">
        <v>622</v>
      </c>
      <c r="F178" s="25" t="s">
        <v>622</v>
      </c>
      <c r="G178" s="25">
        <v>3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 t="s">
        <v>622</v>
      </c>
      <c r="E179" s="25" t="s">
        <v>622</v>
      </c>
      <c r="F179" s="25" t="s">
        <v>622</v>
      </c>
      <c r="G179" s="25">
        <v>3</v>
      </c>
      <c r="H179" s="26" t="s">
        <v>45</v>
      </c>
      <c r="I179" s="25" t="s">
        <v>622</v>
      </c>
      <c r="J179" s="61" t="s">
        <v>622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 t="s">
        <v>622</v>
      </c>
      <c r="E180" s="25" t="s">
        <v>622</v>
      </c>
      <c r="F180" s="25" t="s">
        <v>622</v>
      </c>
      <c r="G180" s="25">
        <v>1</v>
      </c>
      <c r="H180" s="26" t="s">
        <v>45</v>
      </c>
      <c r="I180" s="25" t="s">
        <v>622</v>
      </c>
      <c r="J180" s="61" t="s">
        <v>622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6</v>
      </c>
      <c r="E181" s="25" t="s">
        <v>622</v>
      </c>
      <c r="F181" s="25">
        <v>6</v>
      </c>
      <c r="G181" s="25">
        <v>5</v>
      </c>
      <c r="H181" s="26">
        <v>20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36</v>
      </c>
      <c r="E182" s="25">
        <v>32</v>
      </c>
      <c r="F182" s="25">
        <v>68</v>
      </c>
      <c r="G182" s="25">
        <v>95</v>
      </c>
      <c r="H182" s="26">
        <v>-28.4</v>
      </c>
      <c r="I182" s="25">
        <v>20</v>
      </c>
      <c r="J182" s="61">
        <v>283.68400000000003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21</v>
      </c>
      <c r="E183" s="25">
        <v>22</v>
      </c>
      <c r="F183" s="25">
        <v>43</v>
      </c>
      <c r="G183" s="25">
        <v>61</v>
      </c>
      <c r="H183" s="26">
        <v>-29.5</v>
      </c>
      <c r="I183" s="25">
        <v>6</v>
      </c>
      <c r="J183" s="61">
        <v>280.346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21</v>
      </c>
      <c r="E184" s="25">
        <v>22</v>
      </c>
      <c r="F184" s="25">
        <v>43</v>
      </c>
      <c r="G184" s="25">
        <v>61</v>
      </c>
      <c r="H184" s="26">
        <v>-29.5</v>
      </c>
      <c r="I184" s="25">
        <v>6</v>
      </c>
      <c r="J184" s="61">
        <v>280.346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1</v>
      </c>
      <c r="E185" s="25">
        <v>2</v>
      </c>
      <c r="F185" s="25">
        <v>3</v>
      </c>
      <c r="G185" s="25">
        <v>7</v>
      </c>
      <c r="H185" s="26">
        <v>-57.1</v>
      </c>
      <c r="I185" s="25">
        <v>1</v>
      </c>
      <c r="J185" s="61">
        <v>0.19700000000000001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20</v>
      </c>
      <c r="E186" s="25">
        <v>20</v>
      </c>
      <c r="F186" s="25">
        <v>40</v>
      </c>
      <c r="G186" s="25">
        <v>54</v>
      </c>
      <c r="H186" s="26">
        <v>-25.9</v>
      </c>
      <c r="I186" s="25">
        <v>5</v>
      </c>
      <c r="J186" s="61">
        <v>280.14999999999998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15</v>
      </c>
      <c r="E187" s="25">
        <v>10</v>
      </c>
      <c r="F187" s="25">
        <v>25</v>
      </c>
      <c r="G187" s="25">
        <v>34</v>
      </c>
      <c r="H187" s="26">
        <v>-26.5</v>
      </c>
      <c r="I187" s="25">
        <v>14</v>
      </c>
      <c r="J187" s="61">
        <v>3.3380000000000001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19</v>
      </c>
      <c r="E188" s="25">
        <v>5</v>
      </c>
      <c r="F188" s="25">
        <v>24</v>
      </c>
      <c r="G188" s="25">
        <v>32</v>
      </c>
      <c r="H188" s="26">
        <v>-25</v>
      </c>
      <c r="I188" s="25">
        <v>62</v>
      </c>
      <c r="J188" s="61">
        <v>17.809999999999999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17</v>
      </c>
      <c r="E189" s="25">
        <v>5</v>
      </c>
      <c r="F189" s="25">
        <v>22</v>
      </c>
      <c r="G189" s="25">
        <v>31</v>
      </c>
      <c r="H189" s="26">
        <v>-29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 t="s">
        <v>622</v>
      </c>
      <c r="F190" s="25">
        <v>4</v>
      </c>
      <c r="G190" s="25">
        <v>11</v>
      </c>
      <c r="H190" s="26">
        <v>-63.6</v>
      </c>
      <c r="I190" s="25" t="s">
        <v>622</v>
      </c>
      <c r="J190" s="61">
        <v>0.64100000000000001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13</v>
      </c>
      <c r="E191" s="25">
        <v>5</v>
      </c>
      <c r="F191" s="25">
        <v>18</v>
      </c>
      <c r="G191" s="25">
        <v>20</v>
      </c>
      <c r="H191" s="26">
        <v>-10</v>
      </c>
      <c r="I191" s="25">
        <v>28</v>
      </c>
      <c r="J191" s="61">
        <v>16.116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5</v>
      </c>
      <c r="E192" s="25" t="s">
        <v>622</v>
      </c>
      <c r="F192" s="25">
        <v>5</v>
      </c>
      <c r="G192" s="25">
        <v>8</v>
      </c>
      <c r="H192" s="26">
        <v>-37.5</v>
      </c>
      <c r="I192" s="25">
        <v>2</v>
      </c>
      <c r="J192" s="61">
        <v>11.16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5</v>
      </c>
      <c r="E193" s="25">
        <v>3</v>
      </c>
      <c r="F193" s="25">
        <v>8</v>
      </c>
      <c r="G193" s="25">
        <v>9</v>
      </c>
      <c r="H193" s="26">
        <v>-11.1</v>
      </c>
      <c r="I193" s="25">
        <v>23</v>
      </c>
      <c r="J193" s="61">
        <v>2.8580000000000001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 t="s">
        <v>622</v>
      </c>
      <c r="F194" s="25">
        <v>2</v>
      </c>
      <c r="G194" s="25">
        <v>1</v>
      </c>
      <c r="H194" s="26">
        <v>100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>
        <v>1</v>
      </c>
      <c r="F195" s="25">
        <v>3</v>
      </c>
      <c r="G195" s="25">
        <v>3</v>
      </c>
      <c r="H195" s="26">
        <v>0</v>
      </c>
      <c r="I195" s="25">
        <v>152</v>
      </c>
      <c r="J195" s="61">
        <v>13.305999999999999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2</v>
      </c>
      <c r="E196" s="25">
        <v>1</v>
      </c>
      <c r="F196" s="25">
        <v>3</v>
      </c>
      <c r="G196" s="25">
        <v>3</v>
      </c>
      <c r="H196" s="26">
        <v>0</v>
      </c>
      <c r="I196" s="25">
        <v>152</v>
      </c>
      <c r="J196" s="61">
        <v>13.305999999999999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16</v>
      </c>
      <c r="E197" s="25">
        <v>4</v>
      </c>
      <c r="F197" s="25">
        <v>20</v>
      </c>
      <c r="G197" s="25">
        <v>29</v>
      </c>
      <c r="H197" s="26">
        <v>-31</v>
      </c>
      <c r="I197" s="25">
        <v>56</v>
      </c>
      <c r="J197" s="61">
        <v>4.12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16</v>
      </c>
      <c r="E198" s="25">
        <v>4</v>
      </c>
      <c r="F198" s="25">
        <v>20</v>
      </c>
      <c r="G198" s="25">
        <v>27</v>
      </c>
      <c r="H198" s="26">
        <v>-25.9</v>
      </c>
      <c r="I198" s="25">
        <v>56</v>
      </c>
      <c r="J198" s="61">
        <v>4.12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2</v>
      </c>
      <c r="H199" s="26" t="s">
        <v>45</v>
      </c>
      <c r="I199" s="25" t="s">
        <v>622</v>
      </c>
      <c r="J199" s="61" t="s">
        <v>622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7</v>
      </c>
      <c r="E200" s="25">
        <v>2</v>
      </c>
      <c r="F200" s="25">
        <v>9</v>
      </c>
      <c r="G200" s="25">
        <v>15</v>
      </c>
      <c r="H200" s="26">
        <v>-40</v>
      </c>
      <c r="I200" s="25">
        <v>20</v>
      </c>
      <c r="J200" s="61">
        <v>49.759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102</v>
      </c>
      <c r="E201" s="25">
        <v>38</v>
      </c>
      <c r="F201" s="25">
        <v>140</v>
      </c>
      <c r="G201" s="25">
        <v>150</v>
      </c>
      <c r="H201" s="26">
        <v>-6.7</v>
      </c>
      <c r="I201" s="25">
        <v>953</v>
      </c>
      <c r="J201" s="61">
        <v>35.616999999999997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11</v>
      </c>
      <c r="E202" s="25">
        <v>4</v>
      </c>
      <c r="F202" s="25">
        <v>15</v>
      </c>
      <c r="G202" s="25">
        <v>7</v>
      </c>
      <c r="H202" s="26">
        <v>114.3</v>
      </c>
      <c r="I202" s="25">
        <v>44</v>
      </c>
      <c r="J202" s="61">
        <v>5.22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3</v>
      </c>
      <c r="E203" s="25">
        <v>2</v>
      </c>
      <c r="F203" s="25">
        <v>5</v>
      </c>
      <c r="G203" s="25">
        <v>1</v>
      </c>
      <c r="H203" s="26">
        <v>400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2</v>
      </c>
      <c r="E204" s="25" t="s">
        <v>622</v>
      </c>
      <c r="F204" s="25">
        <v>2</v>
      </c>
      <c r="G204" s="25">
        <v>3</v>
      </c>
      <c r="H204" s="26">
        <v>-33.299999999999997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5</v>
      </c>
      <c r="E205" s="25">
        <v>2</v>
      </c>
      <c r="F205" s="25">
        <v>7</v>
      </c>
      <c r="G205" s="25">
        <v>2</v>
      </c>
      <c r="H205" s="26">
        <v>250</v>
      </c>
      <c r="I205" s="25">
        <v>39</v>
      </c>
      <c r="J205" s="61">
        <v>2.9769999999999999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12</v>
      </c>
      <c r="E206" s="25">
        <v>3</v>
      </c>
      <c r="F206" s="25">
        <v>15</v>
      </c>
      <c r="G206" s="25">
        <v>10</v>
      </c>
      <c r="H206" s="26">
        <v>50</v>
      </c>
      <c r="I206" s="25">
        <v>317</v>
      </c>
      <c r="J206" s="61">
        <v>3.5339999999999998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9</v>
      </c>
      <c r="E207" s="25">
        <v>2</v>
      </c>
      <c r="F207" s="25">
        <v>11</v>
      </c>
      <c r="G207" s="25">
        <v>6</v>
      </c>
      <c r="H207" s="26">
        <v>83.3</v>
      </c>
      <c r="I207" s="25">
        <v>213</v>
      </c>
      <c r="J207" s="61">
        <v>1.9390000000000001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4</v>
      </c>
      <c r="E208" s="25" t="s">
        <v>622</v>
      </c>
      <c r="F208" s="25">
        <v>4</v>
      </c>
      <c r="G208" s="25">
        <v>11</v>
      </c>
      <c r="H208" s="26">
        <v>-63.6</v>
      </c>
      <c r="I208" s="25">
        <v>3</v>
      </c>
      <c r="J208" s="61">
        <v>1.0049999999999999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9</v>
      </c>
      <c r="E209" s="25">
        <v>2</v>
      </c>
      <c r="F209" s="25">
        <v>11</v>
      </c>
      <c r="G209" s="25">
        <v>22</v>
      </c>
      <c r="H209" s="26">
        <v>-50</v>
      </c>
      <c r="I209" s="25">
        <v>89</v>
      </c>
      <c r="J209" s="61">
        <v>2.048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9</v>
      </c>
      <c r="E210" s="25" t="s">
        <v>622</v>
      </c>
      <c r="F210" s="25">
        <v>9</v>
      </c>
      <c r="G210" s="25">
        <v>17</v>
      </c>
      <c r="H210" s="26">
        <v>-47.1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>
        <v>2</v>
      </c>
      <c r="F211" s="25">
        <v>2</v>
      </c>
      <c r="G211" s="25">
        <v>2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52</v>
      </c>
      <c r="E212" s="25">
        <v>17</v>
      </c>
      <c r="F212" s="25">
        <v>69</v>
      </c>
      <c r="G212" s="25">
        <v>85</v>
      </c>
      <c r="H212" s="26">
        <v>-18.8</v>
      </c>
      <c r="I212" s="25">
        <v>285</v>
      </c>
      <c r="J212" s="61">
        <v>7.4950000000000001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13</v>
      </c>
      <c r="E213" s="25">
        <v>1</v>
      </c>
      <c r="F213" s="25">
        <v>14</v>
      </c>
      <c r="G213" s="25">
        <v>22</v>
      </c>
      <c r="H213" s="26">
        <v>-36.4</v>
      </c>
      <c r="I213" s="25">
        <v>6</v>
      </c>
      <c r="J213" s="61">
        <v>1.3340000000000001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25</v>
      </c>
      <c r="E214" s="25">
        <v>11</v>
      </c>
      <c r="F214" s="25">
        <v>36</v>
      </c>
      <c r="G214" s="25">
        <v>48</v>
      </c>
      <c r="H214" s="26">
        <v>-25</v>
      </c>
      <c r="I214" s="25">
        <v>254</v>
      </c>
      <c r="J214" s="61">
        <v>4.7489999999999997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22</v>
      </c>
      <c r="E215" s="25">
        <v>7</v>
      </c>
      <c r="F215" s="25">
        <v>29</v>
      </c>
      <c r="G215" s="25">
        <v>41</v>
      </c>
      <c r="H215" s="26">
        <v>-29.3</v>
      </c>
      <c r="I215" s="25">
        <v>245</v>
      </c>
      <c r="J215" s="61">
        <v>3.85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14</v>
      </c>
      <c r="E216" s="25">
        <v>5</v>
      </c>
      <c r="F216" s="25">
        <v>19</v>
      </c>
      <c r="G216" s="25">
        <v>15</v>
      </c>
      <c r="H216" s="26">
        <v>26.7</v>
      </c>
      <c r="I216" s="25">
        <v>25</v>
      </c>
      <c r="J216" s="61">
        <v>1.4119999999999999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14</v>
      </c>
      <c r="E217" s="25">
        <v>12</v>
      </c>
      <c r="F217" s="25">
        <v>26</v>
      </c>
      <c r="G217" s="25">
        <v>15</v>
      </c>
      <c r="H217" s="26">
        <v>73.3</v>
      </c>
      <c r="I217" s="25">
        <v>215</v>
      </c>
      <c r="J217" s="61">
        <v>16.314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 t="s">
        <v>622</v>
      </c>
      <c r="E218" s="25">
        <v>1</v>
      </c>
      <c r="F218" s="25">
        <v>1</v>
      </c>
      <c r="G218" s="25">
        <v>1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3</v>
      </c>
      <c r="E219" s="25" t="s">
        <v>622</v>
      </c>
      <c r="F219" s="25">
        <v>3</v>
      </c>
      <c r="G219" s="25">
        <v>2</v>
      </c>
      <c r="H219" s="26">
        <v>50</v>
      </c>
      <c r="I219" s="25">
        <v>37</v>
      </c>
      <c r="J219" s="61">
        <v>0.76300000000000001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6</v>
      </c>
      <c r="E220" s="25">
        <v>2</v>
      </c>
      <c r="F220" s="25">
        <v>8</v>
      </c>
      <c r="G220" s="25">
        <v>3</v>
      </c>
      <c r="H220" s="26">
        <v>166.7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5</v>
      </c>
      <c r="E221" s="25">
        <v>9</v>
      </c>
      <c r="F221" s="25">
        <v>14</v>
      </c>
      <c r="G221" s="25">
        <v>9</v>
      </c>
      <c r="H221" s="26">
        <v>55.6</v>
      </c>
      <c r="I221" s="25">
        <v>128</v>
      </c>
      <c r="J221" s="61">
        <v>11.359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14</v>
      </c>
      <c r="E222" s="25">
        <v>2</v>
      </c>
      <c r="F222" s="25">
        <v>16</v>
      </c>
      <c r="G222" s="25">
        <v>11</v>
      </c>
      <c r="H222" s="26">
        <v>45.5</v>
      </c>
      <c r="I222" s="25">
        <v>35</v>
      </c>
      <c r="J222" s="61">
        <v>2.5350000000000001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36</v>
      </c>
      <c r="E223" s="25">
        <v>3</v>
      </c>
      <c r="F223" s="25">
        <v>39</v>
      </c>
      <c r="G223" s="25">
        <v>36</v>
      </c>
      <c r="H223" s="26">
        <v>8.3000000000000007</v>
      </c>
      <c r="I223" s="25">
        <v>206</v>
      </c>
      <c r="J223" s="61">
        <v>10.237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17</v>
      </c>
      <c r="E224" s="25">
        <v>1</v>
      </c>
      <c r="F224" s="25">
        <v>18</v>
      </c>
      <c r="G224" s="25">
        <v>18</v>
      </c>
      <c r="H224" s="26">
        <v>0</v>
      </c>
      <c r="I224" s="25">
        <v>81</v>
      </c>
      <c r="J224" s="61">
        <v>4.8049999999999997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3</v>
      </c>
      <c r="E226" s="25" t="s">
        <v>622</v>
      </c>
      <c r="F226" s="25">
        <v>3</v>
      </c>
      <c r="G226" s="25">
        <v>8</v>
      </c>
      <c r="H226" s="26">
        <v>-62.5</v>
      </c>
      <c r="I226" s="25">
        <v>10</v>
      </c>
      <c r="J226" s="61">
        <v>2.5449999999999999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1</v>
      </c>
      <c r="E229" s="25" t="s">
        <v>622</v>
      </c>
      <c r="F229" s="25">
        <v>1</v>
      </c>
      <c r="G229" s="25">
        <v>6</v>
      </c>
      <c r="H229" s="26">
        <v>-83.3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3</v>
      </c>
      <c r="E230" s="25">
        <v>1</v>
      </c>
      <c r="F230" s="25">
        <v>4</v>
      </c>
      <c r="G230" s="25">
        <v>2</v>
      </c>
      <c r="H230" s="26">
        <v>100</v>
      </c>
      <c r="I230" s="25">
        <v>45</v>
      </c>
      <c r="J230" s="61">
        <v>1.0549999999999999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2</v>
      </c>
      <c r="H231" s="26">
        <v>-50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16</v>
      </c>
      <c r="E232" s="25">
        <v>1</v>
      </c>
      <c r="F232" s="25">
        <v>17</v>
      </c>
      <c r="G232" s="25">
        <v>16</v>
      </c>
      <c r="H232" s="26">
        <v>6.3</v>
      </c>
      <c r="I232" s="25">
        <v>80</v>
      </c>
      <c r="J232" s="61">
        <v>4.3780000000000001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11</v>
      </c>
      <c r="E233" s="25">
        <v>1</v>
      </c>
      <c r="F233" s="25">
        <v>12</v>
      </c>
      <c r="G233" s="25">
        <v>7</v>
      </c>
      <c r="H233" s="26">
        <v>71.400000000000006</v>
      </c>
      <c r="I233" s="25">
        <v>25</v>
      </c>
      <c r="J233" s="61">
        <v>2.1230000000000002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5</v>
      </c>
      <c r="E234" s="25" t="s">
        <v>622</v>
      </c>
      <c r="F234" s="25">
        <v>5</v>
      </c>
      <c r="G234" s="25">
        <v>9</v>
      </c>
      <c r="H234" s="26">
        <v>-44.4</v>
      </c>
      <c r="I234" s="25">
        <v>55</v>
      </c>
      <c r="J234" s="61">
        <v>2.2549999999999999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24</v>
      </c>
      <c r="E235" s="25">
        <v>11</v>
      </c>
      <c r="F235" s="25">
        <v>35</v>
      </c>
      <c r="G235" s="25">
        <v>45</v>
      </c>
      <c r="H235" s="26">
        <v>-22.2</v>
      </c>
      <c r="I235" s="25">
        <v>48</v>
      </c>
      <c r="J235" s="61">
        <v>4.4359999999999999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7</v>
      </c>
      <c r="E236" s="25">
        <v>3</v>
      </c>
      <c r="F236" s="25">
        <v>10</v>
      </c>
      <c r="G236" s="25">
        <v>15</v>
      </c>
      <c r="H236" s="26">
        <v>-33.299999999999997</v>
      </c>
      <c r="I236" s="25" t="s">
        <v>622</v>
      </c>
      <c r="J236" s="61">
        <v>0.80900000000000005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7</v>
      </c>
      <c r="E237" s="25">
        <v>3</v>
      </c>
      <c r="F237" s="25">
        <v>10</v>
      </c>
      <c r="G237" s="25">
        <v>15</v>
      </c>
      <c r="H237" s="26">
        <v>-33.299999999999997</v>
      </c>
      <c r="I237" s="25" t="s">
        <v>622</v>
      </c>
      <c r="J237" s="61">
        <v>0.80900000000000005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 t="s">
        <v>622</v>
      </c>
      <c r="E238" s="25" t="s">
        <v>622</v>
      </c>
      <c r="F238" s="25" t="s">
        <v>622</v>
      </c>
      <c r="G238" s="25">
        <v>10</v>
      </c>
      <c r="H238" s="26" t="s">
        <v>45</v>
      </c>
      <c r="I238" s="25" t="s">
        <v>622</v>
      </c>
      <c r="J238" s="61" t="s">
        <v>622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3</v>
      </c>
      <c r="E239" s="25">
        <v>4</v>
      </c>
      <c r="F239" s="25">
        <v>7</v>
      </c>
      <c r="G239" s="25">
        <v>5</v>
      </c>
      <c r="H239" s="26">
        <v>40</v>
      </c>
      <c r="I239" s="25">
        <v>21</v>
      </c>
      <c r="J239" s="61">
        <v>0.98499999999999999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3</v>
      </c>
      <c r="E240" s="25">
        <v>4</v>
      </c>
      <c r="F240" s="25">
        <v>7</v>
      </c>
      <c r="G240" s="25">
        <v>5</v>
      </c>
      <c r="H240" s="26">
        <v>40</v>
      </c>
      <c r="I240" s="25">
        <v>21</v>
      </c>
      <c r="J240" s="61">
        <v>0.98499999999999999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3</v>
      </c>
      <c r="E241" s="25">
        <v>4</v>
      </c>
      <c r="F241" s="25">
        <v>7</v>
      </c>
      <c r="G241" s="25">
        <v>5</v>
      </c>
      <c r="H241" s="26">
        <v>40</v>
      </c>
      <c r="I241" s="25">
        <v>21</v>
      </c>
      <c r="J241" s="61">
        <v>0.98499999999999999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3</v>
      </c>
      <c r="E242" s="25">
        <v>3</v>
      </c>
      <c r="F242" s="25">
        <v>6</v>
      </c>
      <c r="G242" s="25">
        <v>3</v>
      </c>
      <c r="H242" s="26">
        <v>100</v>
      </c>
      <c r="I242" s="25">
        <v>21</v>
      </c>
      <c r="J242" s="61">
        <v>0.94699999999999995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14</v>
      </c>
      <c r="E243" s="25">
        <v>4</v>
      </c>
      <c r="F243" s="25">
        <v>18</v>
      </c>
      <c r="G243" s="25">
        <v>25</v>
      </c>
      <c r="H243" s="26">
        <v>-28</v>
      </c>
      <c r="I243" s="25">
        <v>27</v>
      </c>
      <c r="J243" s="61">
        <v>2.6419999999999999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10</v>
      </c>
      <c r="E244" s="25">
        <v>2</v>
      </c>
      <c r="F244" s="25">
        <v>12</v>
      </c>
      <c r="G244" s="25">
        <v>18</v>
      </c>
      <c r="H244" s="26">
        <v>-33.299999999999997</v>
      </c>
      <c r="I244" s="25">
        <v>25</v>
      </c>
      <c r="J244" s="61">
        <v>1.962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>
        <v>1</v>
      </c>
      <c r="F245" s="25">
        <v>4</v>
      </c>
      <c r="G245" s="25">
        <v>2</v>
      </c>
      <c r="H245" s="26">
        <v>100</v>
      </c>
      <c r="I245" s="25">
        <v>11</v>
      </c>
      <c r="J245" s="61">
        <v>1.1140000000000001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 t="s">
        <v>622</v>
      </c>
      <c r="F246" s="25">
        <v>1</v>
      </c>
      <c r="G246" s="25">
        <v>5</v>
      </c>
      <c r="H246" s="26">
        <v>-80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5</v>
      </c>
      <c r="E247" s="25">
        <v>1</v>
      </c>
      <c r="F247" s="25">
        <v>6</v>
      </c>
      <c r="G247" s="25">
        <v>9</v>
      </c>
      <c r="H247" s="26">
        <v>-33.299999999999997</v>
      </c>
      <c r="I247" s="25">
        <v>1</v>
      </c>
      <c r="J247" s="61">
        <v>0.754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4</v>
      </c>
      <c r="E248" s="25">
        <v>2</v>
      </c>
      <c r="F248" s="25">
        <v>6</v>
      </c>
      <c r="G248" s="25">
        <v>7</v>
      </c>
      <c r="H248" s="26">
        <v>-14.3</v>
      </c>
      <c r="I248" s="25">
        <v>2</v>
      </c>
      <c r="J248" s="61">
        <v>0.68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52</v>
      </c>
      <c r="E249" s="25">
        <v>20</v>
      </c>
      <c r="F249" s="25">
        <v>72</v>
      </c>
      <c r="G249" s="25">
        <v>69</v>
      </c>
      <c r="H249" s="26">
        <v>4.3</v>
      </c>
      <c r="I249" s="25">
        <v>39</v>
      </c>
      <c r="J249" s="61">
        <v>5.2320000000000002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3</v>
      </c>
      <c r="E250" s="25">
        <v>2</v>
      </c>
      <c r="F250" s="25">
        <v>5</v>
      </c>
      <c r="G250" s="25">
        <v>10</v>
      </c>
      <c r="H250" s="26">
        <v>-50</v>
      </c>
      <c r="I250" s="25">
        <v>6</v>
      </c>
      <c r="J250" s="61">
        <v>0.155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4</v>
      </c>
      <c r="E251" s="25">
        <v>3</v>
      </c>
      <c r="F251" s="25">
        <v>7</v>
      </c>
      <c r="G251" s="25">
        <v>4</v>
      </c>
      <c r="H251" s="26">
        <v>75</v>
      </c>
      <c r="I251" s="25">
        <v>6</v>
      </c>
      <c r="J251" s="61">
        <v>0.64400000000000002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45</v>
      </c>
      <c r="E252" s="25">
        <v>15</v>
      </c>
      <c r="F252" s="25">
        <v>60</v>
      </c>
      <c r="G252" s="25">
        <v>55</v>
      </c>
      <c r="H252" s="26">
        <v>9.1</v>
      </c>
      <c r="I252" s="25">
        <v>27</v>
      </c>
      <c r="J252" s="61">
        <v>4.4320000000000004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>
        <v>1</v>
      </c>
      <c r="F253" s="25">
        <v>3</v>
      </c>
      <c r="G253" s="25">
        <v>7</v>
      </c>
      <c r="H253" s="26">
        <v>-57.1</v>
      </c>
      <c r="I253" s="25">
        <v>1</v>
      </c>
      <c r="J253" s="61">
        <v>0.106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17</v>
      </c>
      <c r="E254" s="25">
        <v>8</v>
      </c>
      <c r="F254" s="25">
        <v>25</v>
      </c>
      <c r="G254" s="25">
        <v>23</v>
      </c>
      <c r="H254" s="26">
        <v>8.6999999999999993</v>
      </c>
      <c r="I254" s="25">
        <v>14</v>
      </c>
      <c r="J254" s="61">
        <v>1.202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11</v>
      </c>
      <c r="E255" s="25">
        <v>6</v>
      </c>
      <c r="F255" s="25">
        <v>17</v>
      </c>
      <c r="G255" s="25">
        <v>18</v>
      </c>
      <c r="H255" s="26">
        <v>-5.6</v>
      </c>
      <c r="I255" s="25">
        <v>9</v>
      </c>
      <c r="J255" s="61">
        <v>0.80600000000000005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6</v>
      </c>
      <c r="E256" s="25">
        <v>2</v>
      </c>
      <c r="F256" s="25">
        <v>8</v>
      </c>
      <c r="G256" s="25">
        <v>5</v>
      </c>
      <c r="H256" s="26">
        <v>60</v>
      </c>
      <c r="I256" s="25">
        <v>5</v>
      </c>
      <c r="J256" s="61">
        <v>0.39600000000000002</v>
      </c>
      <c r="R256" s="2"/>
    </row>
    <row r="257" spans="1:14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</row>
    <row r="258" spans="1:14" x14ac:dyDescent="0.2">
      <c r="A258" s="170" t="s">
        <v>627</v>
      </c>
      <c r="B258" s="170"/>
      <c r="C258" s="170"/>
      <c r="D258" s="170"/>
      <c r="E258" s="170"/>
      <c r="F258" s="170"/>
      <c r="G258" s="170"/>
      <c r="H258" s="170"/>
      <c r="I258" s="170"/>
      <c r="J258" s="170"/>
      <c r="K258" s="170"/>
      <c r="L258" s="170"/>
      <c r="M258" s="170"/>
      <c r="N258" s="170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39370078740157483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2" t="s">
        <v>642</v>
      </c>
      <c r="B1" s="152"/>
      <c r="C1" s="152"/>
      <c r="D1" s="152"/>
      <c r="E1" s="152"/>
      <c r="F1" s="152"/>
      <c r="G1" s="152"/>
      <c r="H1" s="152"/>
      <c r="I1" s="152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3" t="s">
        <v>646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62" t="s">
        <v>83</v>
      </c>
    </row>
    <row r="6" spans="1:10" ht="9.9499999999999993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63"/>
    </row>
    <row r="7" spans="1:10" ht="9.9499999999999993" customHeight="1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ht="9.9499999999999993" customHeight="1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ht="9.9499999999999993" customHeight="1" x14ac:dyDescent="0.2">
      <c r="A9" s="34" t="s">
        <v>24</v>
      </c>
      <c r="B9" s="160"/>
      <c r="C9" s="160"/>
      <c r="D9" s="160"/>
      <c r="E9" s="160"/>
      <c r="F9" s="160"/>
      <c r="G9" s="160"/>
      <c r="H9" s="163"/>
      <c r="I9" s="163"/>
    </row>
    <row r="10" spans="1:10" ht="9.9499999999999993" customHeight="1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ht="9.9499999999999993" customHeight="1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ht="9.9499999999999993" customHeight="1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ht="12.75" customHeight="1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3" t="s">
        <v>85</v>
      </c>
      <c r="C15" s="153"/>
      <c r="D15" s="153"/>
      <c r="E15" s="153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7470</v>
      </c>
      <c r="C16" s="41">
        <v>692</v>
      </c>
      <c r="D16" s="41">
        <v>145</v>
      </c>
      <c r="E16" s="41">
        <v>8307</v>
      </c>
      <c r="F16" s="41">
        <v>9085</v>
      </c>
      <c r="G16" s="26">
        <v>-8.6</v>
      </c>
      <c r="H16" s="41">
        <v>7535</v>
      </c>
      <c r="I16" s="40">
        <v>1632.5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630</v>
      </c>
      <c r="C18" s="41">
        <v>78</v>
      </c>
      <c r="D18" s="41">
        <v>43</v>
      </c>
      <c r="E18" s="41">
        <v>751</v>
      </c>
      <c r="F18" s="41">
        <v>818</v>
      </c>
      <c r="G18" s="26">
        <v>-8.1999999999999993</v>
      </c>
      <c r="H18" s="41">
        <v>695</v>
      </c>
      <c r="I18" s="40">
        <v>156.5</v>
      </c>
    </row>
    <row r="19" spans="1:9" ht="12.75" x14ac:dyDescent="0.2">
      <c r="A19" s="50" t="s">
        <v>104</v>
      </c>
      <c r="B19" s="41">
        <v>796</v>
      </c>
      <c r="C19" s="41">
        <v>83</v>
      </c>
      <c r="D19" s="41">
        <v>10</v>
      </c>
      <c r="E19" s="41">
        <v>889</v>
      </c>
      <c r="F19" s="41">
        <v>926</v>
      </c>
      <c r="G19" s="26">
        <v>-4</v>
      </c>
      <c r="H19" s="41">
        <v>1078</v>
      </c>
      <c r="I19" s="40">
        <v>167.7</v>
      </c>
    </row>
    <row r="20" spans="1:9" ht="12.75" x14ac:dyDescent="0.2">
      <c r="A20" s="50" t="s">
        <v>105</v>
      </c>
      <c r="B20" s="41">
        <v>331</v>
      </c>
      <c r="C20" s="41">
        <v>36</v>
      </c>
      <c r="D20" s="41">
        <v>6</v>
      </c>
      <c r="E20" s="41">
        <v>373</v>
      </c>
      <c r="F20" s="41">
        <v>423</v>
      </c>
      <c r="G20" s="26">
        <v>-11.8</v>
      </c>
      <c r="H20" s="41">
        <v>365</v>
      </c>
      <c r="I20" s="40">
        <v>60.6</v>
      </c>
    </row>
    <row r="21" spans="1:9" ht="12.75" x14ac:dyDescent="0.2">
      <c r="A21" s="50" t="s">
        <v>106</v>
      </c>
      <c r="B21" s="41">
        <v>278</v>
      </c>
      <c r="C21" s="41">
        <v>10</v>
      </c>
      <c r="D21" s="41" t="s">
        <v>622</v>
      </c>
      <c r="E21" s="41">
        <v>288</v>
      </c>
      <c r="F21" s="41">
        <v>322</v>
      </c>
      <c r="G21" s="26">
        <v>-10.6</v>
      </c>
      <c r="H21" s="41">
        <v>213</v>
      </c>
      <c r="I21" s="40">
        <v>30.8</v>
      </c>
    </row>
    <row r="22" spans="1:9" ht="12.75" x14ac:dyDescent="0.2">
      <c r="A22" s="50" t="s">
        <v>107</v>
      </c>
      <c r="B22" s="41">
        <v>129</v>
      </c>
      <c r="C22" s="41">
        <v>5</v>
      </c>
      <c r="D22" s="41">
        <v>2</v>
      </c>
      <c r="E22" s="41">
        <v>136</v>
      </c>
      <c r="F22" s="41">
        <v>119</v>
      </c>
      <c r="G22" s="26">
        <v>14.3</v>
      </c>
      <c r="H22" s="41">
        <v>197</v>
      </c>
      <c r="I22" s="40">
        <v>134.6</v>
      </c>
    </row>
    <row r="23" spans="1:9" ht="12.75" x14ac:dyDescent="0.2">
      <c r="A23" s="50" t="s">
        <v>108</v>
      </c>
      <c r="B23" s="41">
        <v>253</v>
      </c>
      <c r="C23" s="41">
        <v>19</v>
      </c>
      <c r="D23" s="41">
        <v>2</v>
      </c>
      <c r="E23" s="41">
        <v>274</v>
      </c>
      <c r="F23" s="41">
        <v>278</v>
      </c>
      <c r="G23" s="26">
        <v>-1.4</v>
      </c>
      <c r="H23" s="41">
        <v>179</v>
      </c>
      <c r="I23" s="40">
        <v>121.8</v>
      </c>
    </row>
    <row r="24" spans="1:9" ht="12.75" x14ac:dyDescent="0.2">
      <c r="A24" s="50" t="s">
        <v>109</v>
      </c>
      <c r="B24" s="41">
        <v>508</v>
      </c>
      <c r="C24" s="41">
        <v>55</v>
      </c>
      <c r="D24" s="41">
        <v>14</v>
      </c>
      <c r="E24" s="41">
        <v>577</v>
      </c>
      <c r="F24" s="41">
        <v>637</v>
      </c>
      <c r="G24" s="26">
        <v>-9.4</v>
      </c>
      <c r="H24" s="41">
        <v>521</v>
      </c>
      <c r="I24" s="40">
        <v>106.5</v>
      </c>
    </row>
    <row r="25" spans="1:9" ht="12.75" x14ac:dyDescent="0.2">
      <c r="A25" s="50" t="s">
        <v>110</v>
      </c>
      <c r="B25" s="41">
        <v>172</v>
      </c>
      <c r="C25" s="41">
        <v>9</v>
      </c>
      <c r="D25" s="41">
        <v>8</v>
      </c>
      <c r="E25" s="41">
        <v>189</v>
      </c>
      <c r="F25" s="41">
        <v>165</v>
      </c>
      <c r="G25" s="26">
        <v>14.5</v>
      </c>
      <c r="H25" s="41">
        <v>51</v>
      </c>
      <c r="I25" s="40">
        <v>11.4</v>
      </c>
    </row>
    <row r="26" spans="1:9" ht="12.75" x14ac:dyDescent="0.2">
      <c r="A26" s="50" t="s">
        <v>111</v>
      </c>
      <c r="B26" s="41">
        <v>1040</v>
      </c>
      <c r="C26" s="41">
        <v>52</v>
      </c>
      <c r="D26" s="41">
        <v>14</v>
      </c>
      <c r="E26" s="41">
        <v>1106</v>
      </c>
      <c r="F26" s="41">
        <v>1199</v>
      </c>
      <c r="G26" s="26">
        <v>-7.8</v>
      </c>
      <c r="H26" s="41">
        <v>802</v>
      </c>
      <c r="I26" s="40">
        <v>112.4</v>
      </c>
    </row>
    <row r="27" spans="1:9" ht="12.75" x14ac:dyDescent="0.2">
      <c r="A27" s="50" t="s">
        <v>112</v>
      </c>
      <c r="B27" s="41">
        <v>1806</v>
      </c>
      <c r="C27" s="41">
        <v>178</v>
      </c>
      <c r="D27" s="41">
        <v>27</v>
      </c>
      <c r="E27" s="41">
        <v>2011</v>
      </c>
      <c r="F27" s="41">
        <v>2237</v>
      </c>
      <c r="G27" s="26">
        <v>-10.1</v>
      </c>
      <c r="H27" s="41">
        <v>2309</v>
      </c>
      <c r="I27" s="40">
        <v>531.5</v>
      </c>
    </row>
    <row r="28" spans="1:9" ht="12.75" x14ac:dyDescent="0.2">
      <c r="A28" s="50" t="s">
        <v>113</v>
      </c>
      <c r="B28" s="41">
        <v>313</v>
      </c>
      <c r="C28" s="41">
        <v>27</v>
      </c>
      <c r="D28" s="41">
        <v>8</v>
      </c>
      <c r="E28" s="41">
        <v>348</v>
      </c>
      <c r="F28" s="41">
        <v>474</v>
      </c>
      <c r="G28" s="26">
        <v>-26.6</v>
      </c>
      <c r="H28" s="41">
        <v>70</v>
      </c>
      <c r="I28" s="40">
        <v>34.200000000000003</v>
      </c>
    </row>
    <row r="29" spans="1:9" ht="12.75" x14ac:dyDescent="0.2">
      <c r="A29" s="50" t="s">
        <v>114</v>
      </c>
      <c r="B29" s="41">
        <v>106</v>
      </c>
      <c r="C29" s="41">
        <v>7</v>
      </c>
      <c r="D29" s="41" t="s">
        <v>622</v>
      </c>
      <c r="E29" s="41">
        <v>113</v>
      </c>
      <c r="F29" s="41">
        <v>149</v>
      </c>
      <c r="G29" s="26">
        <v>-24.2</v>
      </c>
      <c r="H29" s="41">
        <v>147</v>
      </c>
      <c r="I29" s="40">
        <v>9.4</v>
      </c>
    </row>
    <row r="30" spans="1:9" ht="12.75" x14ac:dyDescent="0.2">
      <c r="A30" s="50" t="s">
        <v>115</v>
      </c>
      <c r="B30" s="41">
        <v>354</v>
      </c>
      <c r="C30" s="41">
        <v>74</v>
      </c>
      <c r="D30" s="41" t="s">
        <v>622</v>
      </c>
      <c r="E30" s="41">
        <v>428</v>
      </c>
      <c r="F30" s="41">
        <v>465</v>
      </c>
      <c r="G30" s="26">
        <v>-8</v>
      </c>
      <c r="H30" s="41">
        <v>140</v>
      </c>
      <c r="I30" s="40">
        <v>45.9</v>
      </c>
    </row>
    <row r="31" spans="1:9" ht="12.75" x14ac:dyDescent="0.2">
      <c r="A31" s="50" t="s">
        <v>116</v>
      </c>
      <c r="B31" s="41">
        <v>236</v>
      </c>
      <c r="C31" s="41">
        <v>24</v>
      </c>
      <c r="D31" s="41">
        <v>2</v>
      </c>
      <c r="E31" s="41">
        <v>262</v>
      </c>
      <c r="F31" s="41">
        <v>320</v>
      </c>
      <c r="G31" s="26">
        <v>-18.100000000000001</v>
      </c>
      <c r="H31" s="41">
        <v>137</v>
      </c>
      <c r="I31" s="40">
        <v>37.299999999999997</v>
      </c>
    </row>
    <row r="32" spans="1:9" ht="12.75" x14ac:dyDescent="0.2">
      <c r="A32" s="50" t="s">
        <v>117</v>
      </c>
      <c r="B32" s="41">
        <v>337</v>
      </c>
      <c r="C32" s="41">
        <v>15</v>
      </c>
      <c r="D32" s="41">
        <v>5</v>
      </c>
      <c r="E32" s="41">
        <v>357</v>
      </c>
      <c r="F32" s="41">
        <v>345</v>
      </c>
      <c r="G32" s="26">
        <v>3.5</v>
      </c>
      <c r="H32" s="41">
        <v>195</v>
      </c>
      <c r="I32" s="40">
        <v>47.6</v>
      </c>
    </row>
    <row r="33" spans="1:9" ht="12.75" x14ac:dyDescent="0.2">
      <c r="A33" s="50" t="s">
        <v>118</v>
      </c>
      <c r="B33" s="41">
        <v>181</v>
      </c>
      <c r="C33" s="41">
        <v>20</v>
      </c>
      <c r="D33" s="41">
        <v>4</v>
      </c>
      <c r="E33" s="41">
        <v>205</v>
      </c>
      <c r="F33" s="41">
        <v>208</v>
      </c>
      <c r="G33" s="26">
        <v>-1.4</v>
      </c>
      <c r="H33" s="41">
        <v>436</v>
      </c>
      <c r="I33" s="40">
        <v>24.3</v>
      </c>
    </row>
    <row r="34" spans="1:9" ht="24.95" customHeight="1" x14ac:dyDescent="0.2">
      <c r="A34" s="18" t="s">
        <v>16</v>
      </c>
      <c r="B34" s="153" t="s">
        <v>86</v>
      </c>
      <c r="C34" s="153"/>
      <c r="D34" s="153"/>
      <c r="E34" s="153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1100</v>
      </c>
      <c r="C35" s="41">
        <v>390</v>
      </c>
      <c r="D35" s="41" t="s">
        <v>45</v>
      </c>
      <c r="E35" s="41">
        <v>1490</v>
      </c>
      <c r="F35" s="41">
        <v>1621</v>
      </c>
      <c r="G35" s="26">
        <v>-8.1</v>
      </c>
      <c r="H35" s="41">
        <v>7535</v>
      </c>
      <c r="I35" s="40">
        <v>1134.7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99</v>
      </c>
      <c r="C37" s="41">
        <v>36</v>
      </c>
      <c r="D37" s="41" t="s">
        <v>45</v>
      </c>
      <c r="E37" s="41">
        <v>135</v>
      </c>
      <c r="F37" s="41">
        <v>131</v>
      </c>
      <c r="G37" s="26">
        <v>3.1</v>
      </c>
      <c r="H37" s="41">
        <v>695</v>
      </c>
      <c r="I37" s="40">
        <v>111.2</v>
      </c>
    </row>
    <row r="38" spans="1:9" ht="12.75" x14ac:dyDescent="0.2">
      <c r="A38" s="50" t="s">
        <v>104</v>
      </c>
      <c r="B38" s="41">
        <v>116</v>
      </c>
      <c r="C38" s="41">
        <v>53</v>
      </c>
      <c r="D38" s="41" t="s">
        <v>45</v>
      </c>
      <c r="E38" s="41">
        <v>169</v>
      </c>
      <c r="F38" s="41">
        <v>195</v>
      </c>
      <c r="G38" s="26">
        <v>-13.3</v>
      </c>
      <c r="H38" s="41">
        <v>1078</v>
      </c>
      <c r="I38" s="40">
        <v>93.8</v>
      </c>
    </row>
    <row r="39" spans="1:9" ht="12.75" x14ac:dyDescent="0.2">
      <c r="A39" s="50" t="s">
        <v>105</v>
      </c>
      <c r="B39" s="41">
        <v>83</v>
      </c>
      <c r="C39" s="41">
        <v>24</v>
      </c>
      <c r="D39" s="41" t="s">
        <v>45</v>
      </c>
      <c r="E39" s="41">
        <v>107</v>
      </c>
      <c r="F39" s="41">
        <v>114</v>
      </c>
      <c r="G39" s="26">
        <v>-6.1</v>
      </c>
      <c r="H39" s="41">
        <v>365</v>
      </c>
      <c r="I39" s="40">
        <v>42.4</v>
      </c>
    </row>
    <row r="40" spans="1:9" ht="12.75" x14ac:dyDescent="0.2">
      <c r="A40" s="50" t="s">
        <v>106</v>
      </c>
      <c r="B40" s="41">
        <v>33</v>
      </c>
      <c r="C40" s="41">
        <v>5</v>
      </c>
      <c r="D40" s="41" t="s">
        <v>45</v>
      </c>
      <c r="E40" s="41">
        <v>38</v>
      </c>
      <c r="F40" s="41">
        <v>34</v>
      </c>
      <c r="G40" s="26">
        <v>11.8</v>
      </c>
      <c r="H40" s="41">
        <v>213</v>
      </c>
      <c r="I40" s="40">
        <v>19</v>
      </c>
    </row>
    <row r="41" spans="1:9" ht="12.75" x14ac:dyDescent="0.2">
      <c r="A41" s="50" t="s">
        <v>107</v>
      </c>
      <c r="B41" s="41">
        <v>17</v>
      </c>
      <c r="C41" s="41">
        <v>4</v>
      </c>
      <c r="D41" s="41" t="s">
        <v>45</v>
      </c>
      <c r="E41" s="41">
        <v>21</v>
      </c>
      <c r="F41" s="41">
        <v>20</v>
      </c>
      <c r="G41" s="26">
        <v>5</v>
      </c>
      <c r="H41" s="41">
        <v>197</v>
      </c>
      <c r="I41" s="40">
        <v>129.80000000000001</v>
      </c>
    </row>
    <row r="42" spans="1:9" ht="12.75" x14ac:dyDescent="0.2">
      <c r="A42" s="50" t="s">
        <v>108</v>
      </c>
      <c r="B42" s="41">
        <v>44</v>
      </c>
      <c r="C42" s="41">
        <v>15</v>
      </c>
      <c r="D42" s="41" t="s">
        <v>45</v>
      </c>
      <c r="E42" s="41">
        <v>59</v>
      </c>
      <c r="F42" s="41">
        <v>54</v>
      </c>
      <c r="G42" s="26">
        <v>9.3000000000000007</v>
      </c>
      <c r="H42" s="41">
        <v>179</v>
      </c>
      <c r="I42" s="40">
        <v>109.9</v>
      </c>
    </row>
    <row r="43" spans="1:9" ht="12.75" x14ac:dyDescent="0.2">
      <c r="A43" s="50" t="s">
        <v>109</v>
      </c>
      <c r="B43" s="41">
        <v>83</v>
      </c>
      <c r="C43" s="41">
        <v>36</v>
      </c>
      <c r="D43" s="41" t="s">
        <v>45</v>
      </c>
      <c r="E43" s="41">
        <v>119</v>
      </c>
      <c r="F43" s="41">
        <v>105</v>
      </c>
      <c r="G43" s="26">
        <v>13.3</v>
      </c>
      <c r="H43" s="41">
        <v>521</v>
      </c>
      <c r="I43" s="40">
        <v>54.5</v>
      </c>
    </row>
    <row r="44" spans="1:9" ht="12.75" x14ac:dyDescent="0.2">
      <c r="A44" s="50" t="s">
        <v>110</v>
      </c>
      <c r="B44" s="41">
        <v>14</v>
      </c>
      <c r="C44" s="41">
        <v>8</v>
      </c>
      <c r="D44" s="41" t="s">
        <v>45</v>
      </c>
      <c r="E44" s="41">
        <v>22</v>
      </c>
      <c r="F44" s="41">
        <v>17</v>
      </c>
      <c r="G44" s="26">
        <v>29.4</v>
      </c>
      <c r="H44" s="41">
        <v>51</v>
      </c>
      <c r="I44" s="40">
        <v>4.2</v>
      </c>
    </row>
    <row r="45" spans="1:9" ht="12.75" x14ac:dyDescent="0.2">
      <c r="A45" s="50" t="s">
        <v>111</v>
      </c>
      <c r="B45" s="41">
        <v>95</v>
      </c>
      <c r="C45" s="41">
        <v>33</v>
      </c>
      <c r="D45" s="41" t="s">
        <v>45</v>
      </c>
      <c r="E45" s="41">
        <v>128</v>
      </c>
      <c r="F45" s="41">
        <v>130</v>
      </c>
      <c r="G45" s="26">
        <v>-1.5</v>
      </c>
      <c r="H45" s="41">
        <v>802</v>
      </c>
      <c r="I45" s="40">
        <v>55.8</v>
      </c>
    </row>
    <row r="46" spans="1:9" ht="12.75" x14ac:dyDescent="0.2">
      <c r="A46" s="50" t="s">
        <v>112</v>
      </c>
      <c r="B46" s="41">
        <v>329</v>
      </c>
      <c r="C46" s="41">
        <v>107</v>
      </c>
      <c r="D46" s="41" t="s">
        <v>45</v>
      </c>
      <c r="E46" s="41">
        <v>436</v>
      </c>
      <c r="F46" s="41">
        <v>498</v>
      </c>
      <c r="G46" s="26">
        <v>-12.4</v>
      </c>
      <c r="H46" s="41">
        <v>2309</v>
      </c>
      <c r="I46" s="40">
        <v>407.3</v>
      </c>
    </row>
    <row r="47" spans="1:9" ht="12.75" x14ac:dyDescent="0.2">
      <c r="A47" s="50" t="s">
        <v>113</v>
      </c>
      <c r="B47" s="41">
        <v>36</v>
      </c>
      <c r="C47" s="41">
        <v>16</v>
      </c>
      <c r="D47" s="41" t="s">
        <v>45</v>
      </c>
      <c r="E47" s="41">
        <v>52</v>
      </c>
      <c r="F47" s="41">
        <v>74</v>
      </c>
      <c r="G47" s="26">
        <v>-29.7</v>
      </c>
      <c r="H47" s="41">
        <v>70</v>
      </c>
      <c r="I47" s="40">
        <v>11.7</v>
      </c>
    </row>
    <row r="48" spans="1:9" ht="12.75" x14ac:dyDescent="0.2">
      <c r="A48" s="50" t="s">
        <v>114</v>
      </c>
      <c r="B48" s="41">
        <v>10</v>
      </c>
      <c r="C48" s="41">
        <v>6</v>
      </c>
      <c r="D48" s="41" t="s">
        <v>45</v>
      </c>
      <c r="E48" s="41">
        <v>16</v>
      </c>
      <c r="F48" s="41">
        <v>14</v>
      </c>
      <c r="G48" s="26">
        <v>14.3</v>
      </c>
      <c r="H48" s="41">
        <v>147</v>
      </c>
      <c r="I48" s="40">
        <v>4.3</v>
      </c>
    </row>
    <row r="49" spans="1:9" ht="12.75" x14ac:dyDescent="0.2">
      <c r="A49" s="50" t="s">
        <v>115</v>
      </c>
      <c r="B49" s="41">
        <v>48</v>
      </c>
      <c r="C49" s="41">
        <v>8</v>
      </c>
      <c r="D49" s="41" t="s">
        <v>45</v>
      </c>
      <c r="E49" s="41">
        <v>56</v>
      </c>
      <c r="F49" s="41">
        <v>83</v>
      </c>
      <c r="G49" s="26">
        <v>-32.5</v>
      </c>
      <c r="H49" s="41">
        <v>140</v>
      </c>
      <c r="I49" s="40">
        <v>24.5</v>
      </c>
    </row>
    <row r="50" spans="1:9" ht="12.75" x14ac:dyDescent="0.2">
      <c r="A50" s="50" t="s">
        <v>116</v>
      </c>
      <c r="B50" s="41">
        <v>28</v>
      </c>
      <c r="C50" s="41">
        <v>18</v>
      </c>
      <c r="D50" s="41" t="s">
        <v>45</v>
      </c>
      <c r="E50" s="41">
        <v>46</v>
      </c>
      <c r="F50" s="41">
        <v>54</v>
      </c>
      <c r="G50" s="26">
        <v>-14.8</v>
      </c>
      <c r="H50" s="41">
        <v>137</v>
      </c>
      <c r="I50" s="40">
        <v>24.2</v>
      </c>
    </row>
    <row r="51" spans="1:9" ht="12.75" x14ac:dyDescent="0.2">
      <c r="A51" s="50" t="s">
        <v>117</v>
      </c>
      <c r="B51" s="41">
        <v>42</v>
      </c>
      <c r="C51" s="41">
        <v>12</v>
      </c>
      <c r="D51" s="41" t="s">
        <v>45</v>
      </c>
      <c r="E51" s="41">
        <v>54</v>
      </c>
      <c r="F51" s="41">
        <v>67</v>
      </c>
      <c r="G51" s="26">
        <v>-19.399999999999999</v>
      </c>
      <c r="H51" s="41">
        <v>195</v>
      </c>
      <c r="I51" s="40">
        <v>27.5</v>
      </c>
    </row>
    <row r="52" spans="1:9" ht="12.75" x14ac:dyDescent="0.2">
      <c r="A52" s="50" t="s">
        <v>118</v>
      </c>
      <c r="B52" s="41">
        <v>23</v>
      </c>
      <c r="C52" s="41">
        <v>9</v>
      </c>
      <c r="D52" s="41" t="s">
        <v>45</v>
      </c>
      <c r="E52" s="41">
        <v>32</v>
      </c>
      <c r="F52" s="41">
        <v>31</v>
      </c>
      <c r="G52" s="26">
        <v>3.2</v>
      </c>
      <c r="H52" s="41">
        <v>436</v>
      </c>
      <c r="I52" s="40">
        <v>14.5</v>
      </c>
    </row>
    <row r="53" spans="1:9" ht="24.95" customHeight="1" x14ac:dyDescent="0.2">
      <c r="A53" s="18" t="s">
        <v>16</v>
      </c>
      <c r="B53" s="153" t="s">
        <v>87</v>
      </c>
      <c r="C53" s="153"/>
      <c r="D53" s="153"/>
      <c r="E53" s="153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5040</v>
      </c>
      <c r="C54" s="41">
        <v>44</v>
      </c>
      <c r="D54" s="41">
        <v>128</v>
      </c>
      <c r="E54" s="41">
        <v>5212</v>
      </c>
      <c r="F54" s="41">
        <v>5583</v>
      </c>
      <c r="G54" s="26">
        <v>-6.6</v>
      </c>
      <c r="H54" s="41" t="s">
        <v>45</v>
      </c>
      <c r="I54" s="40">
        <v>256.39999999999998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379</v>
      </c>
      <c r="C56" s="41">
        <v>1</v>
      </c>
      <c r="D56" s="41">
        <v>37</v>
      </c>
      <c r="E56" s="41">
        <v>417</v>
      </c>
      <c r="F56" s="41">
        <v>439</v>
      </c>
      <c r="G56" s="26">
        <v>-5</v>
      </c>
      <c r="H56" s="41" t="s">
        <v>45</v>
      </c>
      <c r="I56" s="40">
        <v>17.8</v>
      </c>
    </row>
    <row r="57" spans="1:9" ht="12.75" x14ac:dyDescent="0.2">
      <c r="A57" s="50" t="s">
        <v>104</v>
      </c>
      <c r="B57" s="41">
        <v>470</v>
      </c>
      <c r="C57" s="41">
        <v>1</v>
      </c>
      <c r="D57" s="41">
        <v>10</v>
      </c>
      <c r="E57" s="41">
        <v>481</v>
      </c>
      <c r="F57" s="41">
        <v>518</v>
      </c>
      <c r="G57" s="26">
        <v>-7.1</v>
      </c>
      <c r="H57" s="41" t="s">
        <v>45</v>
      </c>
      <c r="I57" s="40">
        <v>29.3</v>
      </c>
    </row>
    <row r="58" spans="1:9" ht="12.75" x14ac:dyDescent="0.2">
      <c r="A58" s="50" t="s">
        <v>105</v>
      </c>
      <c r="B58" s="41">
        <v>195</v>
      </c>
      <c r="C58" s="41" t="s">
        <v>622</v>
      </c>
      <c r="D58" s="41">
        <v>6</v>
      </c>
      <c r="E58" s="41">
        <v>201</v>
      </c>
      <c r="F58" s="41">
        <v>217</v>
      </c>
      <c r="G58" s="26">
        <v>-7.4</v>
      </c>
      <c r="H58" s="41" t="s">
        <v>45</v>
      </c>
      <c r="I58" s="40">
        <v>7.8</v>
      </c>
    </row>
    <row r="59" spans="1:9" ht="12.75" x14ac:dyDescent="0.2">
      <c r="A59" s="50" t="s">
        <v>106</v>
      </c>
      <c r="B59" s="41">
        <v>215</v>
      </c>
      <c r="C59" s="41">
        <v>1</v>
      </c>
      <c r="D59" s="41" t="s">
        <v>622</v>
      </c>
      <c r="E59" s="41">
        <v>216</v>
      </c>
      <c r="F59" s="41">
        <v>233</v>
      </c>
      <c r="G59" s="26">
        <v>-7.3</v>
      </c>
      <c r="H59" s="41" t="s">
        <v>45</v>
      </c>
      <c r="I59" s="40">
        <v>7.6</v>
      </c>
    </row>
    <row r="60" spans="1:9" ht="12.75" x14ac:dyDescent="0.2">
      <c r="A60" s="50" t="s">
        <v>107</v>
      </c>
      <c r="B60" s="41">
        <v>92</v>
      </c>
      <c r="C60" s="41" t="s">
        <v>622</v>
      </c>
      <c r="D60" s="41">
        <v>2</v>
      </c>
      <c r="E60" s="41">
        <v>94</v>
      </c>
      <c r="F60" s="41">
        <v>83</v>
      </c>
      <c r="G60" s="26">
        <v>13.3</v>
      </c>
      <c r="H60" s="41" t="s">
        <v>45</v>
      </c>
      <c r="I60" s="40">
        <v>3.2</v>
      </c>
    </row>
    <row r="61" spans="1:9" ht="12.75" x14ac:dyDescent="0.2">
      <c r="A61" s="50" t="s">
        <v>108</v>
      </c>
      <c r="B61" s="41">
        <v>157</v>
      </c>
      <c r="C61" s="41">
        <v>1</v>
      </c>
      <c r="D61" s="41">
        <v>2</v>
      </c>
      <c r="E61" s="41">
        <v>160</v>
      </c>
      <c r="F61" s="41">
        <v>162</v>
      </c>
      <c r="G61" s="26">
        <v>-1.2</v>
      </c>
      <c r="H61" s="41" t="s">
        <v>45</v>
      </c>
      <c r="I61" s="40">
        <v>8.6999999999999993</v>
      </c>
    </row>
    <row r="62" spans="1:9" ht="12.75" x14ac:dyDescent="0.2">
      <c r="A62" s="50" t="s">
        <v>109</v>
      </c>
      <c r="B62" s="41">
        <v>296</v>
      </c>
      <c r="C62" s="41">
        <v>1</v>
      </c>
      <c r="D62" s="41">
        <v>11</v>
      </c>
      <c r="E62" s="41">
        <v>308</v>
      </c>
      <c r="F62" s="41">
        <v>346</v>
      </c>
      <c r="G62" s="26">
        <v>-11</v>
      </c>
      <c r="H62" s="41" t="s">
        <v>45</v>
      </c>
      <c r="I62" s="40">
        <v>15.1</v>
      </c>
    </row>
    <row r="63" spans="1:9" ht="12.75" x14ac:dyDescent="0.2">
      <c r="A63" s="50" t="s">
        <v>110</v>
      </c>
      <c r="B63" s="41">
        <v>128</v>
      </c>
      <c r="C63" s="41" t="s">
        <v>622</v>
      </c>
      <c r="D63" s="41">
        <v>7</v>
      </c>
      <c r="E63" s="41">
        <v>135</v>
      </c>
      <c r="F63" s="41">
        <v>117</v>
      </c>
      <c r="G63" s="26">
        <v>15.4</v>
      </c>
      <c r="H63" s="41" t="s">
        <v>45</v>
      </c>
      <c r="I63" s="40">
        <v>3.5</v>
      </c>
    </row>
    <row r="64" spans="1:9" ht="12.75" x14ac:dyDescent="0.2">
      <c r="A64" s="50" t="s">
        <v>111</v>
      </c>
      <c r="B64" s="41">
        <v>749</v>
      </c>
      <c r="C64" s="41">
        <v>5</v>
      </c>
      <c r="D64" s="41">
        <v>13</v>
      </c>
      <c r="E64" s="41">
        <v>767</v>
      </c>
      <c r="F64" s="41">
        <v>857</v>
      </c>
      <c r="G64" s="26">
        <v>-10.5</v>
      </c>
      <c r="H64" s="41" t="s">
        <v>45</v>
      </c>
      <c r="I64" s="40">
        <v>27.7</v>
      </c>
    </row>
    <row r="65" spans="1:9" ht="12.75" x14ac:dyDescent="0.2">
      <c r="A65" s="50" t="s">
        <v>112</v>
      </c>
      <c r="B65" s="41">
        <v>1278</v>
      </c>
      <c r="C65" s="41">
        <v>32</v>
      </c>
      <c r="D65" s="41">
        <v>24</v>
      </c>
      <c r="E65" s="41">
        <v>1334</v>
      </c>
      <c r="F65" s="41">
        <v>1403</v>
      </c>
      <c r="G65" s="26">
        <v>-4.9000000000000004</v>
      </c>
      <c r="H65" s="41" t="s">
        <v>45</v>
      </c>
      <c r="I65" s="40">
        <v>88.5</v>
      </c>
    </row>
    <row r="66" spans="1:9" ht="12.75" x14ac:dyDescent="0.2">
      <c r="A66" s="50" t="s">
        <v>113</v>
      </c>
      <c r="B66" s="41">
        <v>217</v>
      </c>
      <c r="C66" s="41" t="s">
        <v>622</v>
      </c>
      <c r="D66" s="41">
        <v>7</v>
      </c>
      <c r="E66" s="41">
        <v>224</v>
      </c>
      <c r="F66" s="41">
        <v>269</v>
      </c>
      <c r="G66" s="26">
        <v>-16.7</v>
      </c>
      <c r="H66" s="41" t="s">
        <v>45</v>
      </c>
      <c r="I66" s="40">
        <v>12.2</v>
      </c>
    </row>
    <row r="67" spans="1:9" ht="12.75" x14ac:dyDescent="0.2">
      <c r="A67" s="50" t="s">
        <v>114</v>
      </c>
      <c r="B67" s="41">
        <v>84</v>
      </c>
      <c r="C67" s="41" t="s">
        <v>622</v>
      </c>
      <c r="D67" s="41" t="s">
        <v>622</v>
      </c>
      <c r="E67" s="41">
        <v>84</v>
      </c>
      <c r="F67" s="41">
        <v>118</v>
      </c>
      <c r="G67" s="26">
        <v>-28.8</v>
      </c>
      <c r="H67" s="41" t="s">
        <v>45</v>
      </c>
      <c r="I67" s="40">
        <v>4.0999999999999996</v>
      </c>
    </row>
    <row r="68" spans="1:9" ht="12.75" x14ac:dyDescent="0.2">
      <c r="A68" s="50" t="s">
        <v>115</v>
      </c>
      <c r="B68" s="41">
        <v>249</v>
      </c>
      <c r="C68" s="41" t="s">
        <v>622</v>
      </c>
      <c r="D68" s="41" t="s">
        <v>622</v>
      </c>
      <c r="E68" s="41">
        <v>249</v>
      </c>
      <c r="F68" s="41">
        <v>261</v>
      </c>
      <c r="G68" s="26">
        <v>-4.5999999999999996</v>
      </c>
      <c r="H68" s="41" t="s">
        <v>45</v>
      </c>
      <c r="I68" s="40">
        <v>10</v>
      </c>
    </row>
    <row r="69" spans="1:9" ht="12.75" x14ac:dyDescent="0.2">
      <c r="A69" s="50" t="s">
        <v>116</v>
      </c>
      <c r="B69" s="41">
        <v>173</v>
      </c>
      <c r="C69" s="41">
        <v>1</v>
      </c>
      <c r="D69" s="41">
        <v>2</v>
      </c>
      <c r="E69" s="41">
        <v>176</v>
      </c>
      <c r="F69" s="41">
        <v>213</v>
      </c>
      <c r="G69" s="26">
        <v>-17.399999999999999</v>
      </c>
      <c r="H69" s="41" t="s">
        <v>45</v>
      </c>
      <c r="I69" s="40">
        <v>6.7</v>
      </c>
    </row>
    <row r="70" spans="1:9" ht="12.75" x14ac:dyDescent="0.2">
      <c r="A70" s="50" t="s">
        <v>117</v>
      </c>
      <c r="B70" s="41">
        <v>232</v>
      </c>
      <c r="C70" s="41" t="s">
        <v>622</v>
      </c>
      <c r="D70" s="41">
        <v>4</v>
      </c>
      <c r="E70" s="41">
        <v>236</v>
      </c>
      <c r="F70" s="41">
        <v>225</v>
      </c>
      <c r="G70" s="26">
        <v>4.9000000000000004</v>
      </c>
      <c r="H70" s="41" t="s">
        <v>45</v>
      </c>
      <c r="I70" s="40">
        <v>8.6999999999999993</v>
      </c>
    </row>
    <row r="71" spans="1:9" ht="12.75" x14ac:dyDescent="0.2">
      <c r="A71" s="50" t="s">
        <v>118</v>
      </c>
      <c r="B71" s="41">
        <v>126</v>
      </c>
      <c r="C71" s="41">
        <v>1</v>
      </c>
      <c r="D71" s="41">
        <v>3</v>
      </c>
      <c r="E71" s="41">
        <v>130</v>
      </c>
      <c r="F71" s="41">
        <v>122</v>
      </c>
      <c r="G71" s="26">
        <v>6.6</v>
      </c>
      <c r="H71" s="41" t="s">
        <v>45</v>
      </c>
      <c r="I71" s="40">
        <v>5.4</v>
      </c>
    </row>
    <row r="72" spans="1:9" ht="24.95" customHeight="1" x14ac:dyDescent="0.2">
      <c r="A72" s="18" t="s">
        <v>16</v>
      </c>
      <c r="B72" s="153" t="s">
        <v>88</v>
      </c>
      <c r="C72" s="153"/>
      <c r="D72" s="153"/>
      <c r="E72" s="153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1150</v>
      </c>
      <c r="C73" s="41">
        <v>116</v>
      </c>
      <c r="D73" s="41">
        <v>17</v>
      </c>
      <c r="E73" s="41">
        <v>1283</v>
      </c>
      <c r="F73" s="41">
        <v>1554</v>
      </c>
      <c r="G73" s="26">
        <v>-17.399999999999999</v>
      </c>
      <c r="H73" s="41" t="s">
        <v>45</v>
      </c>
      <c r="I73" s="40">
        <v>207.6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128</v>
      </c>
      <c r="C75" s="41">
        <v>29</v>
      </c>
      <c r="D75" s="41">
        <v>6</v>
      </c>
      <c r="E75" s="41">
        <v>163</v>
      </c>
      <c r="F75" s="41">
        <v>210</v>
      </c>
      <c r="G75" s="26">
        <v>-22.4</v>
      </c>
      <c r="H75" s="41" t="s">
        <v>45</v>
      </c>
      <c r="I75" s="40">
        <v>23.2</v>
      </c>
    </row>
    <row r="76" spans="1:9" ht="12.75" x14ac:dyDescent="0.2">
      <c r="A76" s="50" t="s">
        <v>104</v>
      </c>
      <c r="B76" s="41">
        <v>171</v>
      </c>
      <c r="C76" s="41">
        <v>13</v>
      </c>
      <c r="D76" s="41" t="s">
        <v>622</v>
      </c>
      <c r="E76" s="41">
        <v>184</v>
      </c>
      <c r="F76" s="41">
        <v>176</v>
      </c>
      <c r="G76" s="26">
        <v>4.5</v>
      </c>
      <c r="H76" s="41" t="s">
        <v>45</v>
      </c>
      <c r="I76" s="40">
        <v>41.4</v>
      </c>
    </row>
    <row r="77" spans="1:9" ht="12.75" x14ac:dyDescent="0.2">
      <c r="A77" s="50" t="s">
        <v>105</v>
      </c>
      <c r="B77" s="41">
        <v>47</v>
      </c>
      <c r="C77" s="41">
        <v>5</v>
      </c>
      <c r="D77" s="41" t="s">
        <v>622</v>
      </c>
      <c r="E77" s="41">
        <v>52</v>
      </c>
      <c r="F77" s="41">
        <v>87</v>
      </c>
      <c r="G77" s="26">
        <v>-40.200000000000003</v>
      </c>
      <c r="H77" s="41" t="s">
        <v>45</v>
      </c>
      <c r="I77" s="40">
        <v>10.199999999999999</v>
      </c>
    </row>
    <row r="78" spans="1:9" ht="12.75" x14ac:dyDescent="0.2">
      <c r="A78" s="50" t="s">
        <v>106</v>
      </c>
      <c r="B78" s="41">
        <v>28</v>
      </c>
      <c r="C78" s="41">
        <v>1</v>
      </c>
      <c r="D78" s="41" t="s">
        <v>622</v>
      </c>
      <c r="E78" s="41">
        <v>29</v>
      </c>
      <c r="F78" s="41">
        <v>51</v>
      </c>
      <c r="G78" s="26">
        <v>-43.1</v>
      </c>
      <c r="H78" s="41" t="s">
        <v>45</v>
      </c>
      <c r="I78" s="40">
        <v>4</v>
      </c>
    </row>
    <row r="79" spans="1:9" ht="12.75" x14ac:dyDescent="0.2">
      <c r="A79" s="50" t="s">
        <v>107</v>
      </c>
      <c r="B79" s="41">
        <v>13</v>
      </c>
      <c r="C79" s="41">
        <v>1</v>
      </c>
      <c r="D79" s="41" t="s">
        <v>622</v>
      </c>
      <c r="E79" s="41">
        <v>14</v>
      </c>
      <c r="F79" s="41">
        <v>16</v>
      </c>
      <c r="G79" s="26">
        <v>-12.5</v>
      </c>
      <c r="H79" s="41" t="s">
        <v>45</v>
      </c>
      <c r="I79" s="40">
        <v>1.5</v>
      </c>
    </row>
    <row r="80" spans="1:9" ht="12.75" x14ac:dyDescent="0.2">
      <c r="A80" s="50" t="s">
        <v>108</v>
      </c>
      <c r="B80" s="41">
        <v>49</v>
      </c>
      <c r="C80" s="41">
        <v>3</v>
      </c>
      <c r="D80" s="41" t="s">
        <v>622</v>
      </c>
      <c r="E80" s="41">
        <v>52</v>
      </c>
      <c r="F80" s="41">
        <v>52</v>
      </c>
      <c r="G80" s="26">
        <v>0</v>
      </c>
      <c r="H80" s="41" t="s">
        <v>45</v>
      </c>
      <c r="I80" s="40">
        <v>3.1</v>
      </c>
    </row>
    <row r="81" spans="1:11" ht="12.75" x14ac:dyDescent="0.2">
      <c r="A81" s="50" t="s">
        <v>109</v>
      </c>
      <c r="B81" s="41">
        <v>116</v>
      </c>
      <c r="C81" s="41">
        <v>15</v>
      </c>
      <c r="D81" s="41">
        <v>3</v>
      </c>
      <c r="E81" s="41">
        <v>134</v>
      </c>
      <c r="F81" s="41">
        <v>165</v>
      </c>
      <c r="G81" s="26">
        <v>-18.8</v>
      </c>
      <c r="H81" s="41" t="s">
        <v>45</v>
      </c>
      <c r="I81" s="40">
        <v>34.4</v>
      </c>
    </row>
    <row r="82" spans="1:11" ht="12.75" x14ac:dyDescent="0.2">
      <c r="A82" s="50" t="s">
        <v>110</v>
      </c>
      <c r="B82" s="41">
        <v>29</v>
      </c>
      <c r="C82" s="41" t="s">
        <v>622</v>
      </c>
      <c r="D82" s="41">
        <v>1</v>
      </c>
      <c r="E82" s="41">
        <v>30</v>
      </c>
      <c r="F82" s="41">
        <v>29</v>
      </c>
      <c r="G82" s="26">
        <v>3.4</v>
      </c>
      <c r="H82" s="41" t="s">
        <v>45</v>
      </c>
      <c r="I82" s="40">
        <v>3.5</v>
      </c>
    </row>
    <row r="83" spans="1:11" ht="12.75" x14ac:dyDescent="0.2">
      <c r="A83" s="50" t="s">
        <v>111</v>
      </c>
      <c r="B83" s="41">
        <v>176</v>
      </c>
      <c r="C83" s="41">
        <v>11</v>
      </c>
      <c r="D83" s="41">
        <v>1</v>
      </c>
      <c r="E83" s="41">
        <v>188</v>
      </c>
      <c r="F83" s="41">
        <v>189</v>
      </c>
      <c r="G83" s="26">
        <v>-0.5</v>
      </c>
      <c r="H83" s="41" t="s">
        <v>45</v>
      </c>
      <c r="I83" s="40">
        <v>25.4</v>
      </c>
    </row>
    <row r="84" spans="1:11" ht="12.75" x14ac:dyDescent="0.2">
      <c r="A84" s="50" t="s">
        <v>112</v>
      </c>
      <c r="B84" s="41">
        <v>161</v>
      </c>
      <c r="C84" s="41">
        <v>15</v>
      </c>
      <c r="D84" s="41">
        <v>3</v>
      </c>
      <c r="E84" s="41">
        <v>179</v>
      </c>
      <c r="F84" s="41">
        <v>252</v>
      </c>
      <c r="G84" s="26">
        <v>-29</v>
      </c>
      <c r="H84" s="41" t="s">
        <v>45</v>
      </c>
      <c r="I84" s="40">
        <v>25.3</v>
      </c>
    </row>
    <row r="85" spans="1:11" ht="12.75" x14ac:dyDescent="0.2">
      <c r="A85" s="50" t="s">
        <v>113</v>
      </c>
      <c r="B85" s="41">
        <v>52</v>
      </c>
      <c r="C85" s="41">
        <v>6</v>
      </c>
      <c r="D85" s="41">
        <v>1</v>
      </c>
      <c r="E85" s="41">
        <v>59</v>
      </c>
      <c r="F85" s="41">
        <v>103</v>
      </c>
      <c r="G85" s="26">
        <v>-42.7</v>
      </c>
      <c r="H85" s="41" t="s">
        <v>45</v>
      </c>
      <c r="I85" s="40">
        <v>7.1</v>
      </c>
    </row>
    <row r="86" spans="1:11" ht="12.75" x14ac:dyDescent="0.2">
      <c r="A86" s="50" t="s">
        <v>114</v>
      </c>
      <c r="B86" s="41">
        <v>11</v>
      </c>
      <c r="C86" s="41" t="s">
        <v>622</v>
      </c>
      <c r="D86" s="41" t="s">
        <v>622</v>
      </c>
      <c r="E86" s="41">
        <v>11</v>
      </c>
      <c r="F86" s="41">
        <v>15</v>
      </c>
      <c r="G86" s="26">
        <v>-26.7</v>
      </c>
      <c r="H86" s="41" t="s">
        <v>45</v>
      </c>
      <c r="I86" s="40">
        <v>0.6</v>
      </c>
    </row>
    <row r="87" spans="1:11" ht="12.75" x14ac:dyDescent="0.2">
      <c r="A87" s="50" t="s">
        <v>115</v>
      </c>
      <c r="B87" s="41">
        <v>44</v>
      </c>
      <c r="C87" s="41">
        <v>2</v>
      </c>
      <c r="D87" s="41" t="s">
        <v>622</v>
      </c>
      <c r="E87" s="41">
        <v>46</v>
      </c>
      <c r="F87" s="41">
        <v>61</v>
      </c>
      <c r="G87" s="26">
        <v>-24.6</v>
      </c>
      <c r="H87" s="41" t="s">
        <v>45</v>
      </c>
      <c r="I87" s="40">
        <v>7</v>
      </c>
    </row>
    <row r="88" spans="1:11" ht="12.75" x14ac:dyDescent="0.2">
      <c r="A88" s="50" t="s">
        <v>116</v>
      </c>
      <c r="B88" s="41">
        <v>33</v>
      </c>
      <c r="C88" s="41">
        <v>5</v>
      </c>
      <c r="D88" s="41" t="s">
        <v>622</v>
      </c>
      <c r="E88" s="41">
        <v>38</v>
      </c>
      <c r="F88" s="41">
        <v>52</v>
      </c>
      <c r="G88" s="26">
        <v>-26.9</v>
      </c>
      <c r="H88" s="41" t="s">
        <v>45</v>
      </c>
      <c r="I88" s="40">
        <v>5.9</v>
      </c>
    </row>
    <row r="89" spans="1:11" ht="12.75" x14ac:dyDescent="0.2">
      <c r="A89" s="50" t="s">
        <v>117</v>
      </c>
      <c r="B89" s="41">
        <v>61</v>
      </c>
      <c r="C89" s="41">
        <v>3</v>
      </c>
      <c r="D89" s="41">
        <v>1</v>
      </c>
      <c r="E89" s="41">
        <v>65</v>
      </c>
      <c r="F89" s="41">
        <v>46</v>
      </c>
      <c r="G89" s="26">
        <v>41.3</v>
      </c>
      <c r="H89" s="41" t="s">
        <v>45</v>
      </c>
      <c r="I89" s="40">
        <v>11.4</v>
      </c>
    </row>
    <row r="90" spans="1:11" ht="12.75" x14ac:dyDescent="0.2">
      <c r="A90" s="50" t="s">
        <v>118</v>
      </c>
      <c r="B90" s="41">
        <v>31</v>
      </c>
      <c r="C90" s="41">
        <v>7</v>
      </c>
      <c r="D90" s="41">
        <v>1</v>
      </c>
      <c r="E90" s="41">
        <v>39</v>
      </c>
      <c r="F90" s="41">
        <v>50</v>
      </c>
      <c r="G90" s="26">
        <v>-22</v>
      </c>
      <c r="H90" s="41" t="s">
        <v>45</v>
      </c>
      <c r="I90" s="40">
        <v>3.6</v>
      </c>
    </row>
    <row r="91" spans="1:11" ht="24.95" customHeight="1" x14ac:dyDescent="0.2">
      <c r="A91" s="18" t="s">
        <v>16</v>
      </c>
      <c r="B91" s="153" t="s">
        <v>643</v>
      </c>
      <c r="C91" s="153"/>
      <c r="D91" s="153"/>
      <c r="E91" s="153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180</v>
      </c>
      <c r="C92" s="41">
        <v>142</v>
      </c>
      <c r="D92" s="41" t="s">
        <v>45</v>
      </c>
      <c r="E92" s="41">
        <v>322</v>
      </c>
      <c r="F92" s="41">
        <v>327</v>
      </c>
      <c r="G92" s="26">
        <v>-1.5</v>
      </c>
      <c r="H92" s="41" t="s">
        <v>45</v>
      </c>
      <c r="I92" s="40">
        <v>33.799999999999997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24</v>
      </c>
      <c r="C94" s="41">
        <v>12</v>
      </c>
      <c r="D94" s="41" t="s">
        <v>45</v>
      </c>
      <c r="E94" s="41">
        <v>36</v>
      </c>
      <c r="F94" s="41">
        <v>38</v>
      </c>
      <c r="G94" s="26">
        <v>-5.3</v>
      </c>
      <c r="H94" s="41" t="s">
        <v>45</v>
      </c>
      <c r="I94" s="40">
        <v>4.4000000000000004</v>
      </c>
      <c r="K94" s="26"/>
    </row>
    <row r="95" spans="1:11" ht="12.75" x14ac:dyDescent="0.2">
      <c r="A95" s="50" t="s">
        <v>104</v>
      </c>
      <c r="B95" s="41">
        <v>39</v>
      </c>
      <c r="C95" s="41">
        <v>16</v>
      </c>
      <c r="D95" s="41" t="s">
        <v>45</v>
      </c>
      <c r="E95" s="41">
        <v>55</v>
      </c>
      <c r="F95" s="41">
        <v>37</v>
      </c>
      <c r="G95" s="26">
        <v>48.6</v>
      </c>
      <c r="H95" s="41" t="s">
        <v>45</v>
      </c>
      <c r="I95" s="40">
        <v>3.2</v>
      </c>
    </row>
    <row r="96" spans="1:11" ht="12.75" x14ac:dyDescent="0.2">
      <c r="A96" s="50" t="s">
        <v>105</v>
      </c>
      <c r="B96" s="41">
        <v>6</v>
      </c>
      <c r="C96" s="41">
        <v>7</v>
      </c>
      <c r="D96" s="41" t="s">
        <v>45</v>
      </c>
      <c r="E96" s="41">
        <v>13</v>
      </c>
      <c r="F96" s="41">
        <v>5</v>
      </c>
      <c r="G96" s="26">
        <v>160</v>
      </c>
      <c r="H96" s="41" t="s">
        <v>45</v>
      </c>
      <c r="I96" s="40">
        <v>0.2</v>
      </c>
    </row>
    <row r="97" spans="1:9" ht="12.75" x14ac:dyDescent="0.2">
      <c r="A97" s="50" t="s">
        <v>106</v>
      </c>
      <c r="B97" s="41">
        <v>2</v>
      </c>
      <c r="C97" s="41">
        <v>3</v>
      </c>
      <c r="D97" s="41" t="s">
        <v>45</v>
      </c>
      <c r="E97" s="41">
        <v>5</v>
      </c>
      <c r="F97" s="41">
        <v>4</v>
      </c>
      <c r="G97" s="26">
        <v>25</v>
      </c>
      <c r="H97" s="41" t="s">
        <v>45</v>
      </c>
      <c r="I97" s="40">
        <v>0.2</v>
      </c>
    </row>
    <row r="98" spans="1:9" ht="12.75" x14ac:dyDescent="0.2">
      <c r="A98" s="50" t="s">
        <v>107</v>
      </c>
      <c r="B98" s="41">
        <v>7</v>
      </c>
      <c r="C98" s="41" t="s">
        <v>622</v>
      </c>
      <c r="D98" s="41" t="s">
        <v>45</v>
      </c>
      <c r="E98" s="41">
        <v>7</v>
      </c>
      <c r="F98" s="41" t="s">
        <v>622</v>
      </c>
      <c r="G98" s="26" t="s">
        <v>45</v>
      </c>
      <c r="H98" s="41" t="s">
        <v>45</v>
      </c>
      <c r="I98" s="40">
        <v>0.1</v>
      </c>
    </row>
    <row r="99" spans="1:9" ht="12.75" x14ac:dyDescent="0.2">
      <c r="A99" s="50" t="s">
        <v>108</v>
      </c>
      <c r="B99" s="41">
        <v>3</v>
      </c>
      <c r="C99" s="41" t="s">
        <v>622</v>
      </c>
      <c r="D99" s="41" t="s">
        <v>45</v>
      </c>
      <c r="E99" s="41">
        <v>3</v>
      </c>
      <c r="F99" s="41">
        <v>10</v>
      </c>
      <c r="G99" s="26">
        <v>-70</v>
      </c>
      <c r="H99" s="41" t="s">
        <v>45</v>
      </c>
      <c r="I99" s="40">
        <v>0.1</v>
      </c>
    </row>
    <row r="100" spans="1:9" ht="12.75" x14ac:dyDescent="0.2">
      <c r="A100" s="50" t="s">
        <v>109</v>
      </c>
      <c r="B100" s="41">
        <v>13</v>
      </c>
      <c r="C100" s="41">
        <v>3</v>
      </c>
      <c r="D100" s="41" t="s">
        <v>45</v>
      </c>
      <c r="E100" s="41">
        <v>16</v>
      </c>
      <c r="F100" s="41">
        <v>21</v>
      </c>
      <c r="G100" s="26">
        <v>-23.8</v>
      </c>
      <c r="H100" s="41" t="s">
        <v>45</v>
      </c>
      <c r="I100" s="40">
        <v>2.4</v>
      </c>
    </row>
    <row r="101" spans="1:9" ht="12.75" x14ac:dyDescent="0.2">
      <c r="A101" s="50" t="s">
        <v>110</v>
      </c>
      <c r="B101" s="41">
        <v>1</v>
      </c>
      <c r="C101" s="41">
        <v>1</v>
      </c>
      <c r="D101" s="41" t="s">
        <v>45</v>
      </c>
      <c r="E101" s="41">
        <v>2</v>
      </c>
      <c r="F101" s="41">
        <v>2</v>
      </c>
      <c r="G101" s="26">
        <v>0</v>
      </c>
      <c r="H101" s="41" t="s">
        <v>45</v>
      </c>
      <c r="I101" s="40" t="s">
        <v>10</v>
      </c>
    </row>
    <row r="102" spans="1:9" ht="12.75" x14ac:dyDescent="0.2">
      <c r="A102" s="50" t="s">
        <v>111</v>
      </c>
      <c r="B102" s="41">
        <v>20</v>
      </c>
      <c r="C102" s="41">
        <v>3</v>
      </c>
      <c r="D102" s="41" t="s">
        <v>45</v>
      </c>
      <c r="E102" s="41">
        <v>23</v>
      </c>
      <c r="F102" s="41">
        <v>23</v>
      </c>
      <c r="G102" s="26">
        <v>0</v>
      </c>
      <c r="H102" s="41" t="s">
        <v>45</v>
      </c>
      <c r="I102" s="40">
        <v>3.6</v>
      </c>
    </row>
    <row r="103" spans="1:9" ht="12.75" x14ac:dyDescent="0.2">
      <c r="A103" s="50" t="s">
        <v>112</v>
      </c>
      <c r="B103" s="41">
        <v>38</v>
      </c>
      <c r="C103" s="41">
        <v>24</v>
      </c>
      <c r="D103" s="41" t="s">
        <v>45</v>
      </c>
      <c r="E103" s="41">
        <v>62</v>
      </c>
      <c r="F103" s="41">
        <v>84</v>
      </c>
      <c r="G103" s="26">
        <v>-26.2</v>
      </c>
      <c r="H103" s="41" t="s">
        <v>45</v>
      </c>
      <c r="I103" s="40">
        <v>10.3</v>
      </c>
    </row>
    <row r="104" spans="1:9" ht="12.75" x14ac:dyDescent="0.2">
      <c r="A104" s="50" t="s">
        <v>113</v>
      </c>
      <c r="B104" s="41">
        <v>8</v>
      </c>
      <c r="C104" s="41">
        <v>5</v>
      </c>
      <c r="D104" s="41" t="s">
        <v>45</v>
      </c>
      <c r="E104" s="41">
        <v>13</v>
      </c>
      <c r="F104" s="41">
        <v>28</v>
      </c>
      <c r="G104" s="26">
        <v>-53.6</v>
      </c>
      <c r="H104" s="41" t="s">
        <v>45</v>
      </c>
      <c r="I104" s="40">
        <v>3.2</v>
      </c>
    </row>
    <row r="105" spans="1:9" ht="12.75" x14ac:dyDescent="0.2">
      <c r="A105" s="50" t="s">
        <v>114</v>
      </c>
      <c r="B105" s="41">
        <v>1</v>
      </c>
      <c r="C105" s="41">
        <v>1</v>
      </c>
      <c r="D105" s="41" t="s">
        <v>45</v>
      </c>
      <c r="E105" s="41">
        <v>2</v>
      </c>
      <c r="F105" s="41">
        <v>2</v>
      </c>
      <c r="G105" s="26">
        <v>0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13</v>
      </c>
      <c r="C106" s="41">
        <v>64</v>
      </c>
      <c r="D106" s="41" t="s">
        <v>45</v>
      </c>
      <c r="E106" s="41">
        <v>77</v>
      </c>
      <c r="F106" s="41">
        <v>60</v>
      </c>
      <c r="G106" s="26">
        <v>28.3</v>
      </c>
      <c r="H106" s="41" t="s">
        <v>45</v>
      </c>
      <c r="I106" s="40">
        <v>4.5</v>
      </c>
    </row>
    <row r="107" spans="1:9" ht="12.75" x14ac:dyDescent="0.2">
      <c r="A107" s="50" t="s">
        <v>116</v>
      </c>
      <c r="B107" s="41">
        <v>2</v>
      </c>
      <c r="C107" s="41" t="s">
        <v>622</v>
      </c>
      <c r="D107" s="41" t="s">
        <v>45</v>
      </c>
      <c r="E107" s="41">
        <v>2</v>
      </c>
      <c r="F107" s="41">
        <v>1</v>
      </c>
      <c r="G107" s="26">
        <v>100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2</v>
      </c>
      <c r="C108" s="41" t="s">
        <v>622</v>
      </c>
      <c r="D108" s="41" t="s">
        <v>45</v>
      </c>
      <c r="E108" s="41">
        <v>2</v>
      </c>
      <c r="F108" s="41">
        <v>7</v>
      </c>
      <c r="G108" s="26">
        <v>-71.400000000000006</v>
      </c>
      <c r="H108" s="41" t="s">
        <v>45</v>
      </c>
      <c r="I108" s="40" t="s">
        <v>10</v>
      </c>
    </row>
    <row r="109" spans="1:9" ht="12.75" x14ac:dyDescent="0.2">
      <c r="A109" s="50" t="s">
        <v>118</v>
      </c>
      <c r="B109" s="41">
        <v>1</v>
      </c>
      <c r="C109" s="41">
        <v>3</v>
      </c>
      <c r="D109" s="41" t="s">
        <v>45</v>
      </c>
      <c r="E109" s="41">
        <v>4</v>
      </c>
      <c r="F109" s="41">
        <v>5</v>
      </c>
      <c r="G109" s="26">
        <v>-20</v>
      </c>
      <c r="H109" s="41" t="s">
        <v>45</v>
      </c>
      <c r="I109" s="40">
        <v>0.6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7" t="s">
        <v>641</v>
      </c>
      <c r="B111" s="177"/>
      <c r="C111" s="177"/>
      <c r="D111" s="177"/>
      <c r="E111" s="177"/>
      <c r="F111" s="177"/>
      <c r="G111" s="177"/>
      <c r="H111" s="177"/>
      <c r="I111" s="177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1:I111"/>
    <mergeCell ref="B15:E15"/>
    <mergeCell ref="B34:E34"/>
    <mergeCell ref="B53:E53"/>
    <mergeCell ref="B72:E72"/>
    <mergeCell ref="B91:E91"/>
  </mergeCells>
  <printOptions horizontalCentered="1"/>
  <pageMargins left="0.39370078740157483" right="0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09/2018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8" t="s">
        <v>134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4" t="s">
        <v>17</v>
      </c>
      <c r="B5" s="154"/>
      <c r="C5" s="157" t="s">
        <v>0</v>
      </c>
      <c r="D5" s="157"/>
      <c r="E5" s="157"/>
      <c r="F5" s="158"/>
      <c r="G5" s="159" t="s">
        <v>81</v>
      </c>
      <c r="H5" s="159" t="s">
        <v>82</v>
      </c>
      <c r="I5" s="162" t="s">
        <v>64</v>
      </c>
      <c r="J5" s="179" t="s">
        <v>83</v>
      </c>
    </row>
    <row r="6" spans="1:10" ht="11.25" customHeight="1" x14ac:dyDescent="0.2">
      <c r="A6" s="155"/>
      <c r="B6" s="155"/>
      <c r="C6" s="159" t="s">
        <v>18</v>
      </c>
      <c r="D6" s="159" t="s">
        <v>79</v>
      </c>
      <c r="E6" s="159" t="s">
        <v>80</v>
      </c>
      <c r="F6" s="159" t="s">
        <v>53</v>
      </c>
      <c r="G6" s="160"/>
      <c r="H6" s="160"/>
      <c r="I6" s="163"/>
      <c r="J6" s="180"/>
    </row>
    <row r="7" spans="1:10" x14ac:dyDescent="0.2">
      <c r="A7" s="155"/>
      <c r="B7" s="155"/>
      <c r="C7" s="160"/>
      <c r="D7" s="160"/>
      <c r="E7" s="160"/>
      <c r="F7" s="160"/>
      <c r="G7" s="160"/>
      <c r="H7" s="160"/>
      <c r="I7" s="163"/>
      <c r="J7" s="180"/>
    </row>
    <row r="8" spans="1:10" x14ac:dyDescent="0.2">
      <c r="A8" s="155"/>
      <c r="B8" s="155"/>
      <c r="C8" s="160"/>
      <c r="D8" s="160"/>
      <c r="E8" s="160"/>
      <c r="F8" s="160"/>
      <c r="G8" s="160"/>
      <c r="H8" s="160"/>
      <c r="I8" s="163"/>
      <c r="J8" s="180"/>
    </row>
    <row r="9" spans="1:10" x14ac:dyDescent="0.2">
      <c r="A9" s="155"/>
      <c r="B9" s="155"/>
      <c r="C9" s="160"/>
      <c r="D9" s="160"/>
      <c r="E9" s="160"/>
      <c r="F9" s="160"/>
      <c r="G9" s="160"/>
      <c r="H9" s="160"/>
      <c r="I9" s="163"/>
      <c r="J9" s="180"/>
    </row>
    <row r="10" spans="1:10" x14ac:dyDescent="0.2">
      <c r="A10" s="155"/>
      <c r="B10" s="155"/>
      <c r="C10" s="160"/>
      <c r="D10" s="160"/>
      <c r="E10" s="160"/>
      <c r="F10" s="160"/>
      <c r="G10" s="160"/>
      <c r="H10" s="160"/>
      <c r="I10" s="163"/>
      <c r="J10" s="180"/>
    </row>
    <row r="11" spans="1:10" x14ac:dyDescent="0.2">
      <c r="A11" s="155"/>
      <c r="B11" s="155"/>
      <c r="C11" s="160"/>
      <c r="D11" s="160"/>
      <c r="E11" s="160"/>
      <c r="F11" s="160"/>
      <c r="G11" s="160"/>
      <c r="H11" s="160"/>
      <c r="I11" s="163"/>
      <c r="J11" s="180"/>
    </row>
    <row r="12" spans="1:10" x14ac:dyDescent="0.2">
      <c r="A12" s="155"/>
      <c r="B12" s="155"/>
      <c r="C12" s="161"/>
      <c r="D12" s="161"/>
      <c r="E12" s="161"/>
      <c r="F12" s="161"/>
      <c r="G12" s="161"/>
      <c r="H12" s="161"/>
      <c r="I12" s="164"/>
      <c r="J12" s="181"/>
    </row>
    <row r="13" spans="1:10" x14ac:dyDescent="0.2">
      <c r="A13" s="156"/>
      <c r="B13" s="156"/>
      <c r="C13" s="165" t="s">
        <v>20</v>
      </c>
      <c r="D13" s="166"/>
      <c r="E13" s="167"/>
      <c r="F13" s="166"/>
      <c r="G13" s="168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50" t="s">
        <v>16</v>
      </c>
      <c r="C14" s="150"/>
      <c r="D14" s="150"/>
      <c r="E14" s="150"/>
      <c r="F14" s="150"/>
      <c r="G14" s="150"/>
      <c r="H14" s="150"/>
      <c r="I14" s="150"/>
      <c r="J14" s="151"/>
    </row>
    <row r="15" spans="1:10" ht="24.95" customHeight="1" x14ac:dyDescent="0.2">
      <c r="B15" s="17" t="s">
        <v>16</v>
      </c>
      <c r="C15" s="152" t="s">
        <v>57</v>
      </c>
      <c r="D15" s="152"/>
      <c r="E15" s="152"/>
      <c r="F15" s="152"/>
      <c r="G15" s="152"/>
      <c r="H15" s="152"/>
      <c r="I15" s="152"/>
      <c r="J15" s="152"/>
    </row>
    <row r="16" spans="1:10" x14ac:dyDescent="0.2">
      <c r="A16" s="147" t="s">
        <v>56</v>
      </c>
      <c r="B16" s="148"/>
      <c r="C16" s="37">
        <v>74716</v>
      </c>
      <c r="D16" s="37">
        <v>7169</v>
      </c>
      <c r="E16" s="37">
        <v>1310</v>
      </c>
      <c r="F16" s="37">
        <v>83195</v>
      </c>
      <c r="G16" s="37">
        <v>86900</v>
      </c>
      <c r="H16" s="38">
        <v>-4.3</v>
      </c>
      <c r="I16" s="37">
        <v>79218</v>
      </c>
      <c r="J16" s="40">
        <v>22637.915000000001</v>
      </c>
    </row>
    <row r="17" spans="1:10" ht="24.95" customHeight="1" x14ac:dyDescent="0.2">
      <c r="B17" s="17" t="s">
        <v>16</v>
      </c>
      <c r="C17" s="171" t="s">
        <v>141</v>
      </c>
      <c r="D17" s="171"/>
      <c r="E17" s="171"/>
      <c r="F17" s="171"/>
      <c r="G17" s="171"/>
      <c r="H17" s="171"/>
      <c r="I17" s="171"/>
      <c r="J17" s="171"/>
    </row>
    <row r="18" spans="1:10" x14ac:dyDescent="0.2">
      <c r="A18" s="147" t="s">
        <v>26</v>
      </c>
      <c r="B18" s="148"/>
      <c r="C18" s="37">
        <v>74716</v>
      </c>
      <c r="D18" s="37" t="s">
        <v>45</v>
      </c>
      <c r="E18" s="37" t="s">
        <v>45</v>
      </c>
      <c r="F18" s="37">
        <v>74716</v>
      </c>
      <c r="G18" s="37">
        <v>78293</v>
      </c>
      <c r="H18" s="38">
        <v>-4.5999999999999996</v>
      </c>
      <c r="I18" s="37">
        <v>76612</v>
      </c>
      <c r="J18" s="40">
        <v>20726.353999999999</v>
      </c>
    </row>
    <row r="19" spans="1:10" x14ac:dyDescent="0.2">
      <c r="A19" s="147" t="s">
        <v>27</v>
      </c>
      <c r="B19" s="148"/>
      <c r="C19" s="37" t="s">
        <v>45</v>
      </c>
      <c r="D19" s="37">
        <v>7169</v>
      </c>
      <c r="E19" s="37" t="s">
        <v>45</v>
      </c>
      <c r="F19" s="37">
        <v>7169</v>
      </c>
      <c r="G19" s="37">
        <v>7179</v>
      </c>
      <c r="H19" s="38">
        <v>-0.1</v>
      </c>
      <c r="I19" s="37">
        <v>2606</v>
      </c>
      <c r="J19" s="40">
        <v>1835.117</v>
      </c>
    </row>
    <row r="20" spans="1:10" x14ac:dyDescent="0.2">
      <c r="A20" s="147" t="s">
        <v>28</v>
      </c>
      <c r="B20" s="148"/>
      <c r="C20" s="37" t="s">
        <v>45</v>
      </c>
      <c r="D20" s="37" t="s">
        <v>45</v>
      </c>
      <c r="E20" s="37">
        <v>1310</v>
      </c>
      <c r="F20" s="37">
        <v>1310</v>
      </c>
      <c r="G20" s="37">
        <v>1428</v>
      </c>
      <c r="H20" s="38">
        <v>-8.3000000000000007</v>
      </c>
      <c r="I20" s="37" t="s">
        <v>45</v>
      </c>
      <c r="J20" s="40">
        <v>76.444000000000003</v>
      </c>
    </row>
    <row r="21" spans="1:10" ht="24.95" customHeight="1" x14ac:dyDescent="0.2">
      <c r="B21" s="17" t="s">
        <v>16</v>
      </c>
      <c r="C21" s="171" t="s">
        <v>58</v>
      </c>
      <c r="D21" s="171"/>
      <c r="E21" s="171"/>
      <c r="F21" s="171"/>
      <c r="G21" s="171"/>
      <c r="H21" s="171"/>
      <c r="I21" s="171"/>
      <c r="J21" s="171"/>
    </row>
    <row r="22" spans="1:10" x14ac:dyDescent="0.2">
      <c r="A22" s="149" t="s">
        <v>22</v>
      </c>
      <c r="B22" s="149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7" t="s">
        <v>29</v>
      </c>
      <c r="B23" s="148"/>
      <c r="C23" s="37">
        <v>2010</v>
      </c>
      <c r="D23" s="37">
        <v>1189</v>
      </c>
      <c r="E23" s="37">
        <v>100</v>
      </c>
      <c r="F23" s="37">
        <v>3299</v>
      </c>
      <c r="G23" s="37">
        <v>3608</v>
      </c>
      <c r="H23" s="38">
        <v>-8.6</v>
      </c>
      <c r="I23" s="37">
        <v>160</v>
      </c>
      <c r="J23" s="40">
        <v>10.574</v>
      </c>
    </row>
    <row r="24" spans="1:10" x14ac:dyDescent="0.2">
      <c r="A24" s="147" t="s">
        <v>30</v>
      </c>
      <c r="B24" s="148"/>
      <c r="C24" s="37">
        <v>45762</v>
      </c>
      <c r="D24" s="37">
        <v>3542</v>
      </c>
      <c r="E24" s="37">
        <v>890</v>
      </c>
      <c r="F24" s="37">
        <v>50194</v>
      </c>
      <c r="G24" s="37">
        <v>52014</v>
      </c>
      <c r="H24" s="38">
        <v>-3.5</v>
      </c>
      <c r="I24" s="37">
        <v>4134</v>
      </c>
      <c r="J24" s="40">
        <v>1149.521</v>
      </c>
    </row>
    <row r="25" spans="1:10" x14ac:dyDescent="0.2">
      <c r="A25" s="147" t="s">
        <v>31</v>
      </c>
      <c r="B25" s="148"/>
      <c r="C25" s="37">
        <v>20850</v>
      </c>
      <c r="D25" s="37">
        <v>1850</v>
      </c>
      <c r="E25" s="37">
        <v>275</v>
      </c>
      <c r="F25" s="37">
        <v>22975</v>
      </c>
      <c r="G25" s="37">
        <v>23931</v>
      </c>
      <c r="H25" s="38">
        <v>-4</v>
      </c>
      <c r="I25" s="37">
        <v>13281</v>
      </c>
      <c r="J25" s="40">
        <v>2357.652</v>
      </c>
    </row>
    <row r="26" spans="1:10" x14ac:dyDescent="0.2">
      <c r="A26" s="147" t="s">
        <v>32</v>
      </c>
      <c r="B26" s="148"/>
      <c r="C26" s="37">
        <v>3030</v>
      </c>
      <c r="D26" s="37">
        <v>307</v>
      </c>
      <c r="E26" s="37">
        <v>24</v>
      </c>
      <c r="F26" s="37">
        <v>3361</v>
      </c>
      <c r="G26" s="37">
        <v>3593</v>
      </c>
      <c r="H26" s="38">
        <v>-6.5</v>
      </c>
      <c r="I26" s="37">
        <v>9087</v>
      </c>
      <c r="J26" s="40">
        <v>1159.9010000000001</v>
      </c>
    </row>
    <row r="27" spans="1:10" x14ac:dyDescent="0.2">
      <c r="A27" s="147" t="s">
        <v>33</v>
      </c>
      <c r="B27" s="148"/>
      <c r="C27" s="37">
        <v>1496</v>
      </c>
      <c r="D27" s="37">
        <v>128</v>
      </c>
      <c r="E27" s="37">
        <v>13</v>
      </c>
      <c r="F27" s="37">
        <v>1637</v>
      </c>
      <c r="G27" s="37">
        <v>1800</v>
      </c>
      <c r="H27" s="38">
        <v>-9.1</v>
      </c>
      <c r="I27" s="37">
        <v>11409</v>
      </c>
      <c r="J27" s="40">
        <v>1129.509</v>
      </c>
    </row>
    <row r="28" spans="1:10" x14ac:dyDescent="0.2">
      <c r="A28" s="147" t="s">
        <v>36</v>
      </c>
      <c r="B28" s="148"/>
      <c r="C28" s="37">
        <v>1233</v>
      </c>
      <c r="D28" s="37">
        <v>117</v>
      </c>
      <c r="E28" s="37">
        <v>8</v>
      </c>
      <c r="F28" s="37">
        <v>1358</v>
      </c>
      <c r="G28" s="37">
        <v>1494</v>
      </c>
      <c r="H28" s="38">
        <v>-9.1</v>
      </c>
      <c r="I28" s="37">
        <v>18755</v>
      </c>
      <c r="J28" s="40">
        <v>2720.114</v>
      </c>
    </row>
    <row r="29" spans="1:10" x14ac:dyDescent="0.2">
      <c r="A29" s="147" t="s">
        <v>35</v>
      </c>
      <c r="B29" s="148"/>
      <c r="C29" s="37">
        <v>263</v>
      </c>
      <c r="D29" s="37">
        <v>28</v>
      </c>
      <c r="E29" s="37" t="s">
        <v>622</v>
      </c>
      <c r="F29" s="37">
        <v>291</v>
      </c>
      <c r="G29" s="37">
        <v>355</v>
      </c>
      <c r="H29" s="38">
        <v>-18</v>
      </c>
      <c r="I29" s="37">
        <v>12597</v>
      </c>
      <c r="J29" s="40">
        <v>2943.7860000000001</v>
      </c>
    </row>
    <row r="30" spans="1:10" x14ac:dyDescent="0.2">
      <c r="A30" s="147" t="s">
        <v>34</v>
      </c>
      <c r="B30" s="148"/>
      <c r="C30" s="37">
        <v>72</v>
      </c>
      <c r="D30" s="37">
        <v>8</v>
      </c>
      <c r="E30" s="37" t="s">
        <v>622</v>
      </c>
      <c r="F30" s="37">
        <v>80</v>
      </c>
      <c r="G30" s="37">
        <v>105</v>
      </c>
      <c r="H30" s="38">
        <v>-23.8</v>
      </c>
      <c r="I30" s="37">
        <v>9795</v>
      </c>
      <c r="J30" s="40">
        <v>11166.858</v>
      </c>
    </row>
    <row r="31" spans="1:10" ht="24.95" customHeight="1" x14ac:dyDescent="0.2">
      <c r="B31" s="17" t="s">
        <v>16</v>
      </c>
      <c r="C31" s="152" t="s">
        <v>59</v>
      </c>
      <c r="D31" s="152"/>
      <c r="E31" s="152"/>
      <c r="F31" s="152"/>
      <c r="G31" s="152"/>
      <c r="H31" s="152"/>
      <c r="I31" s="152"/>
      <c r="J31" s="152"/>
    </row>
    <row r="32" spans="1:10" x14ac:dyDescent="0.2">
      <c r="A32" s="147" t="s">
        <v>37</v>
      </c>
      <c r="B32" s="148"/>
      <c r="C32" s="37">
        <v>10597</v>
      </c>
      <c r="D32" s="37">
        <v>4118</v>
      </c>
      <c r="E32" s="37" t="s">
        <v>45</v>
      </c>
      <c r="F32" s="37">
        <v>14715</v>
      </c>
      <c r="G32" s="37">
        <v>15164</v>
      </c>
      <c r="H32" s="38">
        <v>-3</v>
      </c>
      <c r="I32" s="37">
        <v>79218</v>
      </c>
      <c r="J32" s="40">
        <v>17638.767</v>
      </c>
    </row>
    <row r="33" spans="1:12" ht="24.95" customHeight="1" x14ac:dyDescent="0.2">
      <c r="B33" s="17" t="s">
        <v>16</v>
      </c>
      <c r="C33" s="171" t="s">
        <v>60</v>
      </c>
      <c r="D33" s="171"/>
      <c r="E33" s="171"/>
      <c r="F33" s="171"/>
      <c r="G33" s="171"/>
      <c r="H33" s="171"/>
      <c r="I33" s="171"/>
      <c r="J33" s="171"/>
    </row>
    <row r="34" spans="1:12" x14ac:dyDescent="0.2">
      <c r="A34" s="147" t="s">
        <v>631</v>
      </c>
      <c r="B34" s="148"/>
      <c r="C34" s="37">
        <v>4642</v>
      </c>
      <c r="D34" s="37">
        <v>995</v>
      </c>
      <c r="E34" s="37" t="s">
        <v>45</v>
      </c>
      <c r="F34" s="37">
        <v>5637</v>
      </c>
      <c r="G34" s="37">
        <v>5772</v>
      </c>
      <c r="H34" s="38">
        <v>-2.2999999999999998</v>
      </c>
      <c r="I34" s="37">
        <v>9860</v>
      </c>
      <c r="J34" s="40">
        <v>1049.9670000000001</v>
      </c>
    </row>
    <row r="35" spans="1:12" x14ac:dyDescent="0.2">
      <c r="A35" s="147" t="s">
        <v>38</v>
      </c>
      <c r="B35" s="148"/>
      <c r="C35" s="37">
        <v>757</v>
      </c>
      <c r="D35" s="37">
        <v>255</v>
      </c>
      <c r="E35" s="37" t="s">
        <v>45</v>
      </c>
      <c r="F35" s="37">
        <v>1012</v>
      </c>
      <c r="G35" s="37">
        <v>1156</v>
      </c>
      <c r="H35" s="38">
        <v>-12.5</v>
      </c>
      <c r="I35" s="37">
        <v>10909</v>
      </c>
      <c r="J35" s="40">
        <v>5591.1469999999999</v>
      </c>
    </row>
    <row r="36" spans="1:12" ht="12.75" customHeight="1" x14ac:dyDescent="0.2">
      <c r="A36" s="42" t="s">
        <v>94</v>
      </c>
      <c r="B36" s="43" t="s">
        <v>95</v>
      </c>
      <c r="C36" s="37">
        <v>608</v>
      </c>
      <c r="D36" s="37">
        <v>174</v>
      </c>
      <c r="E36" s="37" t="s">
        <v>45</v>
      </c>
      <c r="F36" s="37">
        <v>782</v>
      </c>
      <c r="G36" s="37">
        <v>865</v>
      </c>
      <c r="H36" s="38">
        <v>-9.6</v>
      </c>
      <c r="I36" s="37">
        <v>10069</v>
      </c>
      <c r="J36" s="40">
        <v>5405.0569999999998</v>
      </c>
      <c r="L36" s="39"/>
    </row>
    <row r="37" spans="1:12" x14ac:dyDescent="0.2">
      <c r="A37" s="44"/>
      <c r="B37" s="43" t="s">
        <v>96</v>
      </c>
      <c r="C37" s="37">
        <v>95</v>
      </c>
      <c r="D37" s="37">
        <v>50</v>
      </c>
      <c r="E37" s="37" t="s">
        <v>45</v>
      </c>
      <c r="F37" s="37">
        <v>145</v>
      </c>
      <c r="G37" s="37">
        <v>187</v>
      </c>
      <c r="H37" s="38">
        <v>-22.5</v>
      </c>
      <c r="I37" s="37">
        <v>347</v>
      </c>
      <c r="J37" s="40">
        <v>28.629000000000001</v>
      </c>
    </row>
    <row r="38" spans="1:12" x14ac:dyDescent="0.2">
      <c r="A38" s="147" t="s">
        <v>66</v>
      </c>
      <c r="B38" s="148"/>
      <c r="C38" s="37">
        <v>4973</v>
      </c>
      <c r="D38" s="37">
        <v>2735</v>
      </c>
      <c r="E38" s="37" t="s">
        <v>45</v>
      </c>
      <c r="F38" s="37">
        <v>7708</v>
      </c>
      <c r="G38" s="37">
        <v>7820</v>
      </c>
      <c r="H38" s="38">
        <v>-1.4</v>
      </c>
      <c r="I38" s="37">
        <v>51290</v>
      </c>
      <c r="J38" s="40">
        <v>10068.851000000001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4167</v>
      </c>
      <c r="D40" s="37">
        <v>1757</v>
      </c>
      <c r="E40" s="37" t="s">
        <v>45</v>
      </c>
      <c r="F40" s="37">
        <v>5924</v>
      </c>
      <c r="G40" s="37">
        <v>6122</v>
      </c>
      <c r="H40" s="38">
        <v>-3.2</v>
      </c>
      <c r="I40" s="37">
        <v>48279</v>
      </c>
      <c r="J40" s="40">
        <v>9207.1219999999994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806</v>
      </c>
      <c r="D42" s="37">
        <v>978</v>
      </c>
      <c r="E42" s="37" t="s">
        <v>45</v>
      </c>
      <c r="F42" s="37">
        <v>1784</v>
      </c>
      <c r="G42" s="37">
        <v>1698</v>
      </c>
      <c r="H42" s="38">
        <v>5.0999999999999996</v>
      </c>
      <c r="I42" s="37">
        <v>3011</v>
      </c>
      <c r="J42" s="40">
        <v>861.72900000000004</v>
      </c>
    </row>
    <row r="43" spans="1:12" x14ac:dyDescent="0.2">
      <c r="A43" s="147" t="s">
        <v>67</v>
      </c>
      <c r="B43" s="148"/>
      <c r="C43" s="37">
        <v>65</v>
      </c>
      <c r="D43" s="37">
        <v>18</v>
      </c>
      <c r="E43" s="37" t="s">
        <v>622</v>
      </c>
      <c r="F43" s="37">
        <v>83</v>
      </c>
      <c r="G43" s="37">
        <v>127</v>
      </c>
      <c r="H43" s="38">
        <v>-34.6</v>
      </c>
      <c r="I43" s="37">
        <v>5726</v>
      </c>
      <c r="J43" s="40">
        <v>694.49599999999998</v>
      </c>
    </row>
    <row r="44" spans="1:12" x14ac:dyDescent="0.2">
      <c r="A44" s="147" t="s">
        <v>100</v>
      </c>
      <c r="B44" s="148"/>
      <c r="C44" s="37">
        <v>48</v>
      </c>
      <c r="D44" s="37">
        <v>38</v>
      </c>
      <c r="E44" s="37" t="s">
        <v>45</v>
      </c>
      <c r="F44" s="37">
        <v>86</v>
      </c>
      <c r="G44" s="37">
        <v>85</v>
      </c>
      <c r="H44" s="38">
        <v>1.2</v>
      </c>
      <c r="I44" s="37">
        <v>164</v>
      </c>
      <c r="J44" s="40">
        <v>157.90899999999999</v>
      </c>
    </row>
    <row r="45" spans="1:12" x14ac:dyDescent="0.2">
      <c r="A45" s="147" t="s">
        <v>101</v>
      </c>
      <c r="B45" s="148"/>
      <c r="C45" s="37">
        <v>112</v>
      </c>
      <c r="D45" s="37">
        <v>77</v>
      </c>
      <c r="E45" s="37" t="s">
        <v>45</v>
      </c>
      <c r="F45" s="37">
        <v>189</v>
      </c>
      <c r="G45" s="37">
        <v>204</v>
      </c>
      <c r="H45" s="38">
        <v>-7.4</v>
      </c>
      <c r="I45" s="37">
        <v>1269</v>
      </c>
      <c r="J45" s="40">
        <v>76.397999999999996</v>
      </c>
    </row>
    <row r="46" spans="1:12" ht="24.95" customHeight="1" x14ac:dyDescent="0.2">
      <c r="B46" s="55" t="s">
        <v>16</v>
      </c>
      <c r="C46" s="153" t="s">
        <v>61</v>
      </c>
      <c r="D46" s="153"/>
      <c r="E46" s="153"/>
      <c r="F46" s="153"/>
      <c r="G46" s="153"/>
      <c r="H46" s="153"/>
      <c r="I46" s="153"/>
      <c r="J46" s="153"/>
    </row>
    <row r="47" spans="1:12" x14ac:dyDescent="0.2">
      <c r="A47" s="147" t="s">
        <v>68</v>
      </c>
      <c r="B47" s="148"/>
      <c r="C47" s="37">
        <v>4888</v>
      </c>
      <c r="D47" s="37">
        <v>2507</v>
      </c>
      <c r="E47" s="37" t="s">
        <v>45</v>
      </c>
      <c r="F47" s="37">
        <v>7395</v>
      </c>
      <c r="G47" s="37">
        <v>7541</v>
      </c>
      <c r="H47" s="38">
        <v>-1.9</v>
      </c>
      <c r="I47" s="37">
        <v>26263</v>
      </c>
      <c r="J47" s="40">
        <v>3207.3539999999998</v>
      </c>
    </row>
    <row r="48" spans="1:12" x14ac:dyDescent="0.2">
      <c r="A48" s="147" t="s">
        <v>69</v>
      </c>
      <c r="B48" s="148"/>
      <c r="C48" s="37">
        <v>2317</v>
      </c>
      <c r="D48" s="37">
        <v>1275</v>
      </c>
      <c r="E48" s="37" t="s">
        <v>45</v>
      </c>
      <c r="F48" s="37">
        <v>3592</v>
      </c>
      <c r="G48" s="37">
        <v>3587</v>
      </c>
      <c r="H48" s="38">
        <v>0.1</v>
      </c>
      <c r="I48" s="37">
        <v>13500</v>
      </c>
      <c r="J48" s="40">
        <v>1120.3969999999999</v>
      </c>
    </row>
    <row r="49" spans="1:12" x14ac:dyDescent="0.2">
      <c r="A49" s="147" t="s">
        <v>70</v>
      </c>
      <c r="B49" s="148"/>
      <c r="C49" s="37">
        <v>4171</v>
      </c>
      <c r="D49" s="37">
        <v>1190</v>
      </c>
      <c r="E49" s="37" t="s">
        <v>45</v>
      </c>
      <c r="F49" s="37">
        <v>5361</v>
      </c>
      <c r="G49" s="37">
        <v>5572</v>
      </c>
      <c r="H49" s="38">
        <v>-3.8</v>
      </c>
      <c r="I49" s="37">
        <v>51200</v>
      </c>
      <c r="J49" s="40">
        <v>13478.244000000001</v>
      </c>
    </row>
    <row r="50" spans="1:12" x14ac:dyDescent="0.2">
      <c r="A50" s="147" t="s">
        <v>65</v>
      </c>
      <c r="B50" s="148"/>
      <c r="C50" s="37">
        <v>1538</v>
      </c>
      <c r="D50" s="37">
        <v>421</v>
      </c>
      <c r="E50" s="37" t="s">
        <v>45</v>
      </c>
      <c r="F50" s="37">
        <v>1959</v>
      </c>
      <c r="G50" s="37">
        <v>2051</v>
      </c>
      <c r="H50" s="38">
        <v>-4.5</v>
      </c>
      <c r="I50" s="37">
        <v>1755</v>
      </c>
      <c r="J50" s="40">
        <v>953.17</v>
      </c>
    </row>
    <row r="51" spans="1:12" ht="24.95" customHeight="1" x14ac:dyDescent="0.2">
      <c r="B51" s="17" t="s">
        <v>16</v>
      </c>
      <c r="C51" s="171" t="s">
        <v>62</v>
      </c>
      <c r="D51" s="171"/>
      <c r="E51" s="171"/>
      <c r="F51" s="171"/>
      <c r="G51" s="171"/>
      <c r="H51" s="171"/>
      <c r="I51" s="171"/>
      <c r="J51" s="171"/>
    </row>
    <row r="52" spans="1:12" x14ac:dyDescent="0.2">
      <c r="A52" s="147" t="s">
        <v>71</v>
      </c>
      <c r="B52" s="148"/>
      <c r="C52" s="37">
        <v>984</v>
      </c>
      <c r="D52" s="37">
        <v>434</v>
      </c>
      <c r="E52" s="37" t="s">
        <v>45</v>
      </c>
      <c r="F52" s="37">
        <v>1418</v>
      </c>
      <c r="G52" s="37">
        <v>1352</v>
      </c>
      <c r="H52" s="38">
        <v>4.9000000000000004</v>
      </c>
      <c r="I52" s="37">
        <v>1418</v>
      </c>
      <c r="J52" s="40">
        <v>590.12300000000005</v>
      </c>
    </row>
    <row r="53" spans="1:12" x14ac:dyDescent="0.2">
      <c r="A53" s="147" t="s">
        <v>72</v>
      </c>
      <c r="B53" s="148"/>
      <c r="C53" s="37">
        <v>1611</v>
      </c>
      <c r="D53" s="37">
        <v>337</v>
      </c>
      <c r="E53" s="37" t="s">
        <v>45</v>
      </c>
      <c r="F53" s="37">
        <v>1948</v>
      </c>
      <c r="G53" s="37">
        <v>1876</v>
      </c>
      <c r="H53" s="38">
        <v>3.8</v>
      </c>
      <c r="I53" s="37">
        <v>6127</v>
      </c>
      <c r="J53" s="40">
        <v>1106.2080000000001</v>
      </c>
    </row>
    <row r="54" spans="1:12" x14ac:dyDescent="0.2">
      <c r="A54" s="147" t="s">
        <v>73</v>
      </c>
      <c r="B54" s="148"/>
      <c r="C54" s="37">
        <v>795</v>
      </c>
      <c r="D54" s="37">
        <v>67</v>
      </c>
      <c r="E54" s="37" t="s">
        <v>45</v>
      </c>
      <c r="F54" s="37">
        <v>862</v>
      </c>
      <c r="G54" s="37">
        <v>850</v>
      </c>
      <c r="H54" s="38">
        <v>1.4</v>
      </c>
      <c r="I54" s="37">
        <v>6605</v>
      </c>
      <c r="J54" s="40">
        <v>447.12900000000002</v>
      </c>
    </row>
    <row r="55" spans="1:12" x14ac:dyDescent="0.2">
      <c r="A55" s="147" t="s">
        <v>74</v>
      </c>
      <c r="B55" s="148"/>
      <c r="C55" s="37">
        <v>1258</v>
      </c>
      <c r="D55" s="37">
        <v>38</v>
      </c>
      <c r="E55" s="37" t="s">
        <v>45</v>
      </c>
      <c r="F55" s="37">
        <v>1296</v>
      </c>
      <c r="G55" s="37">
        <v>1307</v>
      </c>
      <c r="H55" s="38">
        <v>-0.8</v>
      </c>
      <c r="I55" s="37">
        <v>37019</v>
      </c>
      <c r="J55" s="40">
        <v>2535.732</v>
      </c>
    </row>
    <row r="56" spans="1:12" x14ac:dyDescent="0.2">
      <c r="A56" s="147" t="s">
        <v>75</v>
      </c>
      <c r="B56" s="148"/>
      <c r="C56" s="37">
        <v>101</v>
      </c>
      <c r="D56" s="37" t="s">
        <v>622</v>
      </c>
      <c r="E56" s="37" t="s">
        <v>45</v>
      </c>
      <c r="F56" s="37">
        <v>101</v>
      </c>
      <c r="G56" s="37">
        <v>118</v>
      </c>
      <c r="H56" s="38">
        <v>-14.4</v>
      </c>
      <c r="I56" s="37">
        <v>28049</v>
      </c>
      <c r="J56" s="40">
        <v>2229.1379999999999</v>
      </c>
    </row>
    <row r="57" spans="1:12" x14ac:dyDescent="0.2">
      <c r="A57" s="147" t="s">
        <v>624</v>
      </c>
      <c r="B57" s="148"/>
      <c r="C57" s="37">
        <v>5848</v>
      </c>
      <c r="D57" s="37">
        <v>3242</v>
      </c>
      <c r="E57" s="37" t="s">
        <v>45</v>
      </c>
      <c r="F57" s="37">
        <v>9090</v>
      </c>
      <c r="G57" s="37">
        <v>9661</v>
      </c>
      <c r="H57" s="38">
        <v>-5.9</v>
      </c>
      <c r="I57" s="37" t="s">
        <v>45</v>
      </c>
      <c r="J57" s="40">
        <v>10730.436</v>
      </c>
    </row>
    <row r="58" spans="1:12" ht="24.95" customHeight="1" x14ac:dyDescent="0.2">
      <c r="B58" s="17" t="s">
        <v>16</v>
      </c>
      <c r="C58" s="178" t="s">
        <v>63</v>
      </c>
      <c r="D58" s="178"/>
      <c r="E58" s="178"/>
      <c r="F58" s="178"/>
      <c r="G58" s="178"/>
      <c r="H58" s="178"/>
      <c r="I58" s="178"/>
      <c r="J58" s="178"/>
    </row>
    <row r="59" spans="1:12" x14ac:dyDescent="0.2">
      <c r="A59" s="147" t="s">
        <v>37</v>
      </c>
      <c r="B59" s="148"/>
      <c r="C59" s="37">
        <v>64119</v>
      </c>
      <c r="D59" s="37">
        <v>3051</v>
      </c>
      <c r="E59" s="37">
        <v>1310</v>
      </c>
      <c r="F59" s="37">
        <v>68480</v>
      </c>
      <c r="G59" s="37">
        <v>71736</v>
      </c>
      <c r="H59" s="38">
        <v>-4.5</v>
      </c>
      <c r="I59" s="37" t="s">
        <v>45</v>
      </c>
      <c r="J59" s="40">
        <v>4999.1480000000001</v>
      </c>
    </row>
    <row r="60" spans="1:12" x14ac:dyDescent="0.2">
      <c r="A60" s="147" t="s">
        <v>39</v>
      </c>
      <c r="B60" s="148"/>
      <c r="C60" s="37">
        <v>306</v>
      </c>
      <c r="D60" s="37">
        <v>67</v>
      </c>
      <c r="E60" s="37" t="s">
        <v>45</v>
      </c>
      <c r="F60" s="37">
        <v>373</v>
      </c>
      <c r="G60" s="37">
        <v>390</v>
      </c>
      <c r="H60" s="38">
        <v>-4.4000000000000004</v>
      </c>
      <c r="I60" s="37" t="s">
        <v>45</v>
      </c>
      <c r="J60" s="40">
        <v>190.80199999999999</v>
      </c>
      <c r="L60" s="38"/>
    </row>
    <row r="61" spans="1:12" x14ac:dyDescent="0.2">
      <c r="A61" s="147" t="s">
        <v>76</v>
      </c>
      <c r="B61" s="148"/>
      <c r="C61" s="37">
        <v>12575</v>
      </c>
      <c r="D61" s="37">
        <v>1322</v>
      </c>
      <c r="E61" s="37">
        <v>118</v>
      </c>
      <c r="F61" s="37">
        <v>14015</v>
      </c>
      <c r="G61" s="37">
        <v>15049</v>
      </c>
      <c r="H61" s="38">
        <v>-6.9</v>
      </c>
      <c r="I61" s="37" t="s">
        <v>45</v>
      </c>
      <c r="J61" s="40">
        <v>2233.5010000000002</v>
      </c>
    </row>
    <row r="62" spans="1:12" x14ac:dyDescent="0.2">
      <c r="A62" s="42" t="s">
        <v>92</v>
      </c>
      <c r="B62" s="43" t="s">
        <v>98</v>
      </c>
      <c r="C62" s="37">
        <v>8183</v>
      </c>
      <c r="D62" s="37">
        <v>1273</v>
      </c>
      <c r="E62" s="37" t="s">
        <v>45</v>
      </c>
      <c r="F62" s="37">
        <v>9456</v>
      </c>
      <c r="G62" s="37">
        <v>10245</v>
      </c>
      <c r="H62" s="38">
        <v>-7.7</v>
      </c>
      <c r="I62" s="37" t="s">
        <v>45</v>
      </c>
      <c r="J62" s="40">
        <v>1750.192</v>
      </c>
    </row>
    <row r="63" spans="1:12" x14ac:dyDescent="0.2">
      <c r="A63" s="44"/>
      <c r="B63" s="43" t="s">
        <v>91</v>
      </c>
      <c r="C63" s="37">
        <v>4392</v>
      </c>
      <c r="D63" s="37">
        <v>49</v>
      </c>
      <c r="E63" s="37">
        <v>118</v>
      </c>
      <c r="F63" s="37">
        <v>4559</v>
      </c>
      <c r="G63" s="37">
        <v>4804</v>
      </c>
      <c r="H63" s="38">
        <v>-5.0999999999999996</v>
      </c>
      <c r="I63" s="37" t="s">
        <v>45</v>
      </c>
      <c r="J63" s="40">
        <v>483.30900000000003</v>
      </c>
    </row>
    <row r="64" spans="1:12" x14ac:dyDescent="0.2">
      <c r="A64" s="147" t="s">
        <v>77</v>
      </c>
      <c r="B64" s="148"/>
      <c r="C64" s="37">
        <v>49660</v>
      </c>
      <c r="D64" s="37">
        <v>349</v>
      </c>
      <c r="E64" s="37">
        <v>1192</v>
      </c>
      <c r="F64" s="37">
        <v>51201</v>
      </c>
      <c r="G64" s="37">
        <v>53940</v>
      </c>
      <c r="H64" s="38">
        <v>-5.0999999999999996</v>
      </c>
      <c r="I64" s="37" t="s">
        <v>45</v>
      </c>
      <c r="J64" s="40">
        <v>2286.5349999999999</v>
      </c>
    </row>
    <row r="65" spans="1:10" x14ac:dyDescent="0.2">
      <c r="A65" s="147" t="s">
        <v>78</v>
      </c>
      <c r="B65" s="148"/>
      <c r="C65" s="37">
        <v>1578</v>
      </c>
      <c r="D65" s="37">
        <v>1313</v>
      </c>
      <c r="E65" s="37" t="s">
        <v>45</v>
      </c>
      <c r="F65" s="37">
        <v>2891</v>
      </c>
      <c r="G65" s="37">
        <v>2357</v>
      </c>
      <c r="H65" s="38">
        <v>22.7</v>
      </c>
      <c r="I65" s="37" t="s">
        <v>45</v>
      </c>
      <c r="J65" s="40">
        <v>288.31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09/2018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2" t="s">
        <v>618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4" ht="9.75" customHeight="1" x14ac:dyDescent="0.2">
      <c r="A2" s="171"/>
      <c r="B2" s="171"/>
      <c r="C2" s="171"/>
      <c r="D2" s="171"/>
      <c r="E2" s="171"/>
      <c r="F2" s="171"/>
      <c r="G2" s="171"/>
      <c r="H2" s="171"/>
      <c r="I2" s="171"/>
      <c r="J2" s="171"/>
    </row>
    <row r="3" spans="1:14" ht="12.75" customHeight="1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4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2" t="s">
        <v>628</v>
      </c>
      <c r="B5" s="173"/>
      <c r="C5" s="19" t="s">
        <v>16</v>
      </c>
      <c r="D5" s="157" t="s">
        <v>0</v>
      </c>
      <c r="E5" s="157"/>
      <c r="F5" s="157"/>
      <c r="G5" s="159" t="s">
        <v>81</v>
      </c>
      <c r="H5" s="159" t="s">
        <v>82</v>
      </c>
      <c r="I5" s="162" t="s">
        <v>64</v>
      </c>
      <c r="J5" s="162" t="s">
        <v>83</v>
      </c>
    </row>
    <row r="6" spans="1:14" ht="12.75" customHeight="1" x14ac:dyDescent="0.2">
      <c r="A6" s="150"/>
      <c r="B6" s="174"/>
      <c r="C6" s="21" t="s">
        <v>16</v>
      </c>
      <c r="D6" s="159" t="s">
        <v>18</v>
      </c>
      <c r="E6" s="159" t="s">
        <v>79</v>
      </c>
      <c r="F6" s="159" t="s">
        <v>53</v>
      </c>
      <c r="G6" s="160"/>
      <c r="H6" s="160"/>
      <c r="I6" s="163"/>
      <c r="J6" s="163"/>
    </row>
    <row r="7" spans="1:14" x14ac:dyDescent="0.2">
      <c r="A7" s="150"/>
      <c r="B7" s="174"/>
      <c r="C7" s="21" t="s">
        <v>16</v>
      </c>
      <c r="D7" s="160"/>
      <c r="E7" s="160"/>
      <c r="F7" s="160"/>
      <c r="G7" s="160"/>
      <c r="H7" s="160"/>
      <c r="I7" s="163"/>
      <c r="J7" s="163"/>
    </row>
    <row r="8" spans="1:14" ht="12.75" customHeight="1" x14ac:dyDescent="0.2">
      <c r="A8" s="150"/>
      <c r="B8" s="174"/>
      <c r="C8" s="21" t="s">
        <v>16</v>
      </c>
      <c r="D8" s="160"/>
      <c r="E8" s="160"/>
      <c r="F8" s="160"/>
      <c r="G8" s="160"/>
      <c r="H8" s="160"/>
      <c r="I8" s="163"/>
      <c r="J8" s="163"/>
    </row>
    <row r="9" spans="1:14" x14ac:dyDescent="0.2">
      <c r="A9" s="150"/>
      <c r="B9" s="174"/>
      <c r="C9" s="22" t="s">
        <v>23</v>
      </c>
      <c r="D9" s="160"/>
      <c r="E9" s="160"/>
      <c r="F9" s="160"/>
      <c r="G9" s="160"/>
      <c r="H9" s="160"/>
      <c r="I9" s="163"/>
      <c r="J9" s="163"/>
    </row>
    <row r="10" spans="1:14" x14ac:dyDescent="0.2">
      <c r="A10" s="150"/>
      <c r="B10" s="174"/>
      <c r="C10" s="21" t="s">
        <v>16</v>
      </c>
      <c r="D10" s="160"/>
      <c r="E10" s="160"/>
      <c r="F10" s="160"/>
      <c r="G10" s="160"/>
      <c r="H10" s="160"/>
      <c r="I10" s="163"/>
      <c r="J10" s="163"/>
    </row>
    <row r="11" spans="1:14" x14ac:dyDescent="0.2">
      <c r="A11" s="150"/>
      <c r="B11" s="174"/>
      <c r="C11" s="21" t="s">
        <v>16</v>
      </c>
      <c r="D11" s="160"/>
      <c r="E11" s="160"/>
      <c r="F11" s="160"/>
      <c r="G11" s="160"/>
      <c r="H11" s="160"/>
      <c r="I11" s="163"/>
      <c r="J11" s="163"/>
    </row>
    <row r="12" spans="1:14" x14ac:dyDescent="0.2">
      <c r="A12" s="150"/>
      <c r="B12" s="174"/>
      <c r="C12" s="21" t="s">
        <v>16</v>
      </c>
      <c r="D12" s="161"/>
      <c r="E12" s="161"/>
      <c r="F12" s="161"/>
      <c r="G12" s="161"/>
      <c r="H12" s="161"/>
      <c r="I12" s="164"/>
      <c r="J12" s="164"/>
    </row>
    <row r="13" spans="1:14" x14ac:dyDescent="0.2">
      <c r="A13" s="182"/>
      <c r="B13" s="183"/>
      <c r="C13" s="21" t="s">
        <v>16</v>
      </c>
      <c r="D13" s="157" t="s">
        <v>20</v>
      </c>
      <c r="E13" s="157"/>
      <c r="F13" s="157"/>
      <c r="G13" s="157"/>
      <c r="H13" s="20" t="s">
        <v>21</v>
      </c>
      <c r="I13" s="20" t="s">
        <v>20</v>
      </c>
      <c r="J13" s="23" t="s">
        <v>151</v>
      </c>
    </row>
    <row r="14" spans="1:14" x14ac:dyDescent="0.2">
      <c r="A14" s="151" t="s">
        <v>16</v>
      </c>
      <c r="B14" s="151"/>
      <c r="C14" s="151"/>
      <c r="D14" s="151"/>
      <c r="E14" s="151"/>
      <c r="F14" s="151"/>
      <c r="G14" s="151"/>
      <c r="H14" s="151"/>
      <c r="I14" s="151"/>
      <c r="J14" s="151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10597</v>
      </c>
      <c r="E15" s="25">
        <v>4118</v>
      </c>
      <c r="F15" s="25">
        <v>14715</v>
      </c>
      <c r="G15" s="25">
        <v>15164</v>
      </c>
      <c r="H15" s="26">
        <v>-3</v>
      </c>
      <c r="I15" s="25">
        <v>79218</v>
      </c>
      <c r="J15" s="40">
        <v>17638.767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61</v>
      </c>
      <c r="E17" s="25">
        <v>18</v>
      </c>
      <c r="F17" s="25">
        <v>79</v>
      </c>
      <c r="G17" s="25">
        <v>86</v>
      </c>
      <c r="H17" s="26">
        <v>-8.1</v>
      </c>
      <c r="I17" s="25">
        <v>232</v>
      </c>
      <c r="J17" s="40">
        <v>76.2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52</v>
      </c>
      <c r="E18" s="25">
        <v>15</v>
      </c>
      <c r="F18" s="25">
        <v>67</v>
      </c>
      <c r="G18" s="25">
        <v>66</v>
      </c>
      <c r="H18" s="26">
        <v>1.5</v>
      </c>
      <c r="I18" s="25">
        <v>229</v>
      </c>
      <c r="J18" s="40">
        <v>74.599999999999994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5</v>
      </c>
      <c r="E19" s="25">
        <v>5</v>
      </c>
      <c r="F19" s="25">
        <v>10</v>
      </c>
      <c r="G19" s="25">
        <v>8</v>
      </c>
      <c r="H19" s="26">
        <v>25</v>
      </c>
      <c r="I19" s="25">
        <v>8</v>
      </c>
      <c r="J19" s="40">
        <v>2.2000000000000002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907</v>
      </c>
      <c r="E20" s="25">
        <v>153</v>
      </c>
      <c r="F20" s="25">
        <v>1060</v>
      </c>
      <c r="G20" s="25">
        <v>1197</v>
      </c>
      <c r="H20" s="26">
        <v>-11.4</v>
      </c>
      <c r="I20" s="25">
        <v>23071</v>
      </c>
      <c r="J20" s="40">
        <v>2454.4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128</v>
      </c>
      <c r="E21" s="25">
        <v>25</v>
      </c>
      <c r="F21" s="25">
        <v>153</v>
      </c>
      <c r="G21" s="25">
        <v>160</v>
      </c>
      <c r="H21" s="26">
        <v>-4.4000000000000004</v>
      </c>
      <c r="I21" s="25">
        <v>3932</v>
      </c>
      <c r="J21" s="40">
        <v>103.7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32</v>
      </c>
      <c r="E22" s="25">
        <v>9</v>
      </c>
      <c r="F22" s="25">
        <v>41</v>
      </c>
      <c r="G22" s="25">
        <v>46</v>
      </c>
      <c r="H22" s="26">
        <v>-10.9</v>
      </c>
      <c r="I22" s="25">
        <v>476</v>
      </c>
      <c r="J22" s="40">
        <v>23.7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74</v>
      </c>
      <c r="E23" s="25">
        <v>6</v>
      </c>
      <c r="F23" s="25">
        <v>80</v>
      </c>
      <c r="G23" s="25">
        <v>82</v>
      </c>
      <c r="H23" s="26">
        <v>-2.4</v>
      </c>
      <c r="I23" s="25">
        <v>3279</v>
      </c>
      <c r="J23" s="40">
        <v>57.4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7</v>
      </c>
      <c r="E24" s="25">
        <v>1</v>
      </c>
      <c r="F24" s="25">
        <v>8</v>
      </c>
      <c r="G24" s="25">
        <v>6</v>
      </c>
      <c r="H24" s="26">
        <v>33.299999999999997</v>
      </c>
      <c r="I24" s="25">
        <v>35</v>
      </c>
      <c r="J24" s="40">
        <v>5.4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20</v>
      </c>
      <c r="E25" s="25">
        <v>2</v>
      </c>
      <c r="F25" s="25">
        <v>22</v>
      </c>
      <c r="G25" s="25">
        <v>27</v>
      </c>
      <c r="H25" s="26">
        <v>-18.5</v>
      </c>
      <c r="I25" s="25">
        <v>572</v>
      </c>
      <c r="J25" s="40">
        <v>47.9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16</v>
      </c>
      <c r="E26" s="25">
        <v>2</v>
      </c>
      <c r="F26" s="25">
        <v>18</v>
      </c>
      <c r="G26" s="25">
        <v>16</v>
      </c>
      <c r="H26" s="26">
        <v>12.5</v>
      </c>
      <c r="I26" s="25">
        <v>225</v>
      </c>
      <c r="J26" s="40">
        <v>23.6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41</v>
      </c>
      <c r="E27" s="25">
        <v>3</v>
      </c>
      <c r="F27" s="25">
        <v>44</v>
      </c>
      <c r="G27" s="25">
        <v>53</v>
      </c>
      <c r="H27" s="26">
        <v>-17</v>
      </c>
      <c r="I27" s="25">
        <v>539</v>
      </c>
      <c r="J27" s="40">
        <v>32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70</v>
      </c>
      <c r="E28" s="25">
        <v>8</v>
      </c>
      <c r="F28" s="25">
        <v>78</v>
      </c>
      <c r="G28" s="25">
        <v>76</v>
      </c>
      <c r="H28" s="26">
        <v>2.6</v>
      </c>
      <c r="I28" s="25">
        <v>1523</v>
      </c>
      <c r="J28" s="40">
        <v>510.7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67</v>
      </c>
      <c r="E29" s="25">
        <v>8</v>
      </c>
      <c r="F29" s="25">
        <v>75</v>
      </c>
      <c r="G29" s="25">
        <v>72</v>
      </c>
      <c r="H29" s="26">
        <v>4.2</v>
      </c>
      <c r="I29" s="25">
        <v>1523</v>
      </c>
      <c r="J29" s="40">
        <v>510.1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11</v>
      </c>
      <c r="E30" s="25">
        <v>6</v>
      </c>
      <c r="F30" s="25">
        <v>17</v>
      </c>
      <c r="G30" s="25">
        <v>24</v>
      </c>
      <c r="H30" s="26">
        <v>-29.2</v>
      </c>
      <c r="I30" s="25">
        <v>20</v>
      </c>
      <c r="J30" s="40">
        <v>5.5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5</v>
      </c>
      <c r="E31" s="25" t="s">
        <v>622</v>
      </c>
      <c r="F31" s="25">
        <v>5</v>
      </c>
      <c r="G31" s="25">
        <v>6</v>
      </c>
      <c r="H31" s="26">
        <v>-16.7</v>
      </c>
      <c r="I31" s="25">
        <v>26</v>
      </c>
      <c r="J31" s="40">
        <v>9.6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30</v>
      </c>
      <c r="E32" s="25">
        <v>7</v>
      </c>
      <c r="F32" s="25">
        <v>37</v>
      </c>
      <c r="G32" s="25">
        <v>38</v>
      </c>
      <c r="H32" s="26">
        <v>-2.6</v>
      </c>
      <c r="I32" s="25">
        <v>1675</v>
      </c>
      <c r="J32" s="40">
        <v>183.8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23</v>
      </c>
      <c r="E33" s="25">
        <v>5</v>
      </c>
      <c r="F33" s="25">
        <v>28</v>
      </c>
      <c r="G33" s="25">
        <v>26</v>
      </c>
      <c r="H33" s="26">
        <v>7.7</v>
      </c>
      <c r="I33" s="25">
        <v>453</v>
      </c>
      <c r="J33" s="40">
        <v>24.2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18</v>
      </c>
      <c r="E34" s="25">
        <v>1</v>
      </c>
      <c r="F34" s="25">
        <v>19</v>
      </c>
      <c r="G34" s="25">
        <v>27</v>
      </c>
      <c r="H34" s="26">
        <v>-29.6</v>
      </c>
      <c r="I34" s="25">
        <v>470</v>
      </c>
      <c r="J34" s="40">
        <v>174.8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185</v>
      </c>
      <c r="E35" s="25">
        <v>26</v>
      </c>
      <c r="F35" s="25">
        <v>211</v>
      </c>
      <c r="G35" s="25">
        <v>246</v>
      </c>
      <c r="H35" s="26">
        <v>-14.2</v>
      </c>
      <c r="I35" s="25">
        <v>3149</v>
      </c>
      <c r="J35" s="40">
        <v>390.2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62</v>
      </c>
      <c r="E36" s="25">
        <v>6</v>
      </c>
      <c r="F36" s="25">
        <v>68</v>
      </c>
      <c r="G36" s="25">
        <v>100</v>
      </c>
      <c r="H36" s="26">
        <v>-32</v>
      </c>
      <c r="I36" s="25">
        <v>1302</v>
      </c>
      <c r="J36" s="40">
        <v>209.3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66</v>
      </c>
      <c r="E37" s="25">
        <v>14</v>
      </c>
      <c r="F37" s="25">
        <v>80</v>
      </c>
      <c r="G37" s="25">
        <v>78</v>
      </c>
      <c r="H37" s="26">
        <v>2.6</v>
      </c>
      <c r="I37" s="25">
        <v>442</v>
      </c>
      <c r="J37" s="40">
        <v>23.9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26</v>
      </c>
      <c r="E38" s="25">
        <v>2</v>
      </c>
      <c r="F38" s="25">
        <v>28</v>
      </c>
      <c r="G38" s="25">
        <v>22</v>
      </c>
      <c r="H38" s="26">
        <v>27.3</v>
      </c>
      <c r="I38" s="25">
        <v>505</v>
      </c>
      <c r="J38" s="40">
        <v>103.6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46</v>
      </c>
      <c r="E39" s="25">
        <v>6</v>
      </c>
      <c r="F39" s="25">
        <v>52</v>
      </c>
      <c r="G39" s="25">
        <v>59</v>
      </c>
      <c r="H39" s="26">
        <v>-11.9</v>
      </c>
      <c r="I39" s="25">
        <v>1388</v>
      </c>
      <c r="J39" s="40">
        <v>182.8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29</v>
      </c>
      <c r="E40" s="25">
        <v>5</v>
      </c>
      <c r="F40" s="25">
        <v>34</v>
      </c>
      <c r="G40" s="25">
        <v>50</v>
      </c>
      <c r="H40" s="26">
        <v>-32</v>
      </c>
      <c r="I40" s="25">
        <v>622</v>
      </c>
      <c r="J40" s="40">
        <v>99.8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106</v>
      </c>
      <c r="E41" s="25">
        <v>13</v>
      </c>
      <c r="F41" s="25">
        <v>119</v>
      </c>
      <c r="G41" s="25">
        <v>143</v>
      </c>
      <c r="H41" s="26">
        <v>-16.8</v>
      </c>
      <c r="I41" s="25">
        <v>3122</v>
      </c>
      <c r="J41" s="40">
        <v>191.9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17</v>
      </c>
      <c r="E42" s="25">
        <v>4</v>
      </c>
      <c r="F42" s="25">
        <v>21</v>
      </c>
      <c r="G42" s="25">
        <v>15</v>
      </c>
      <c r="H42" s="26">
        <v>40</v>
      </c>
      <c r="I42" s="25">
        <v>434</v>
      </c>
      <c r="J42" s="40">
        <v>31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>
        <v>2</v>
      </c>
      <c r="F43" s="25">
        <v>6</v>
      </c>
      <c r="G43" s="25">
        <v>4</v>
      </c>
      <c r="H43" s="26">
        <v>50</v>
      </c>
      <c r="I43" s="25">
        <v>32</v>
      </c>
      <c r="J43" s="40">
        <v>2.1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11</v>
      </c>
      <c r="E44" s="25">
        <v>2</v>
      </c>
      <c r="F44" s="25">
        <v>13</v>
      </c>
      <c r="G44" s="25">
        <v>8</v>
      </c>
      <c r="H44" s="26">
        <v>62.5</v>
      </c>
      <c r="I44" s="25">
        <v>401</v>
      </c>
      <c r="J44" s="40">
        <v>27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35</v>
      </c>
      <c r="E45" s="25">
        <v>6</v>
      </c>
      <c r="F45" s="25">
        <v>41</v>
      </c>
      <c r="G45" s="25">
        <v>45</v>
      </c>
      <c r="H45" s="26">
        <v>-8.9</v>
      </c>
      <c r="I45" s="25">
        <v>1296</v>
      </c>
      <c r="J45" s="40">
        <v>39.6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44</v>
      </c>
      <c r="E46" s="25">
        <v>14</v>
      </c>
      <c r="F46" s="25">
        <v>58</v>
      </c>
      <c r="G46" s="25">
        <v>77</v>
      </c>
      <c r="H46" s="26">
        <v>-24.7</v>
      </c>
      <c r="I46" s="25">
        <v>400</v>
      </c>
      <c r="J46" s="40">
        <v>40.5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29</v>
      </c>
      <c r="E47" s="25">
        <v>7</v>
      </c>
      <c r="F47" s="25">
        <v>36</v>
      </c>
      <c r="G47" s="25">
        <v>43</v>
      </c>
      <c r="H47" s="26">
        <v>-16.3</v>
      </c>
      <c r="I47" s="25">
        <v>270</v>
      </c>
      <c r="J47" s="40">
        <v>28.3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41</v>
      </c>
      <c r="E48" s="25">
        <v>14</v>
      </c>
      <c r="F48" s="25">
        <v>55</v>
      </c>
      <c r="G48" s="25">
        <v>68</v>
      </c>
      <c r="H48" s="26">
        <v>-19.100000000000001</v>
      </c>
      <c r="I48" s="25">
        <v>322</v>
      </c>
      <c r="J48" s="40">
        <v>29.6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38</v>
      </c>
      <c r="E49" s="25">
        <v>19</v>
      </c>
      <c r="F49" s="25">
        <v>57</v>
      </c>
      <c r="G49" s="25">
        <v>66</v>
      </c>
      <c r="H49" s="26">
        <v>-13.6</v>
      </c>
      <c r="I49" s="25">
        <v>119</v>
      </c>
      <c r="J49" s="40">
        <v>116.8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38</v>
      </c>
      <c r="E50" s="25">
        <v>19</v>
      </c>
      <c r="F50" s="25">
        <v>57</v>
      </c>
      <c r="G50" s="25">
        <v>66</v>
      </c>
      <c r="H50" s="26">
        <v>-13.6</v>
      </c>
      <c r="I50" s="25">
        <v>119</v>
      </c>
      <c r="J50" s="40">
        <v>116.8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25</v>
      </c>
      <c r="E51" s="25">
        <v>15</v>
      </c>
      <c r="F51" s="25">
        <v>40</v>
      </c>
      <c r="G51" s="25">
        <v>54</v>
      </c>
      <c r="H51" s="26">
        <v>-25.9</v>
      </c>
      <c r="I51" s="25">
        <v>62</v>
      </c>
      <c r="J51" s="40">
        <v>65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9</v>
      </c>
      <c r="E52" s="25">
        <v>4</v>
      </c>
      <c r="F52" s="25">
        <v>13</v>
      </c>
      <c r="G52" s="25">
        <v>10</v>
      </c>
      <c r="H52" s="26">
        <v>30</v>
      </c>
      <c r="I52" s="25">
        <v>17</v>
      </c>
      <c r="J52" s="40">
        <v>37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 t="s">
        <v>622</v>
      </c>
      <c r="F53" s="25">
        <v>4</v>
      </c>
      <c r="G53" s="25">
        <v>2</v>
      </c>
      <c r="H53" s="26">
        <v>100</v>
      </c>
      <c r="I53" s="25">
        <v>40</v>
      </c>
      <c r="J53" s="40">
        <v>14.8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37</v>
      </c>
      <c r="E54" s="25">
        <v>10</v>
      </c>
      <c r="F54" s="25">
        <v>47</v>
      </c>
      <c r="G54" s="25">
        <v>72</v>
      </c>
      <c r="H54" s="26">
        <v>-34.700000000000003</v>
      </c>
      <c r="I54" s="25">
        <v>198</v>
      </c>
      <c r="J54" s="40">
        <v>47.1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27</v>
      </c>
      <c r="E55" s="25">
        <v>7</v>
      </c>
      <c r="F55" s="25">
        <v>34</v>
      </c>
      <c r="G55" s="25">
        <v>56</v>
      </c>
      <c r="H55" s="26">
        <v>-39.299999999999997</v>
      </c>
      <c r="I55" s="25">
        <v>146</v>
      </c>
      <c r="J55" s="40">
        <v>42.7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1833</v>
      </c>
      <c r="E56" s="25">
        <v>722</v>
      </c>
      <c r="F56" s="25">
        <v>2555</v>
      </c>
      <c r="G56" s="25">
        <v>2494</v>
      </c>
      <c r="H56" s="26">
        <v>2.4</v>
      </c>
      <c r="I56" s="25">
        <v>6808</v>
      </c>
      <c r="J56" s="40">
        <v>640.29999999999995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248</v>
      </c>
      <c r="E57" s="25">
        <v>96</v>
      </c>
      <c r="F57" s="25">
        <v>344</v>
      </c>
      <c r="G57" s="25">
        <v>355</v>
      </c>
      <c r="H57" s="26">
        <v>-3.1</v>
      </c>
      <c r="I57" s="25">
        <v>1135</v>
      </c>
      <c r="J57" s="40">
        <v>181.4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69</v>
      </c>
      <c r="E58" s="25">
        <v>31</v>
      </c>
      <c r="F58" s="25">
        <v>100</v>
      </c>
      <c r="G58" s="25">
        <v>98</v>
      </c>
      <c r="H58" s="26">
        <v>2</v>
      </c>
      <c r="I58" s="25">
        <v>90</v>
      </c>
      <c r="J58" s="40">
        <v>79.7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69</v>
      </c>
      <c r="E59" s="25">
        <v>31</v>
      </c>
      <c r="F59" s="25">
        <v>100</v>
      </c>
      <c r="G59" s="25">
        <v>98</v>
      </c>
      <c r="H59" s="26">
        <v>2</v>
      </c>
      <c r="I59" s="25">
        <v>90</v>
      </c>
      <c r="J59" s="40">
        <v>79.7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55</v>
      </c>
      <c r="E60" s="25">
        <v>24</v>
      </c>
      <c r="F60" s="25">
        <v>79</v>
      </c>
      <c r="G60" s="25">
        <v>80</v>
      </c>
      <c r="H60" s="26">
        <v>-1.3</v>
      </c>
      <c r="I60" s="25">
        <v>56</v>
      </c>
      <c r="J60" s="40">
        <v>48.6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179</v>
      </c>
      <c r="E61" s="25">
        <v>65</v>
      </c>
      <c r="F61" s="25">
        <v>244</v>
      </c>
      <c r="G61" s="25">
        <v>257</v>
      </c>
      <c r="H61" s="26">
        <v>-5.0999999999999996</v>
      </c>
      <c r="I61" s="25">
        <v>1045</v>
      </c>
      <c r="J61" s="40">
        <v>101.7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54</v>
      </c>
      <c r="E62" s="25">
        <v>20</v>
      </c>
      <c r="F62" s="25">
        <v>74</v>
      </c>
      <c r="G62" s="25">
        <v>90</v>
      </c>
      <c r="H62" s="26">
        <v>-17.8</v>
      </c>
      <c r="I62" s="25">
        <v>369</v>
      </c>
      <c r="J62" s="40">
        <v>25.1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1531</v>
      </c>
      <c r="E63" s="25">
        <v>606</v>
      </c>
      <c r="F63" s="25">
        <v>2137</v>
      </c>
      <c r="G63" s="25">
        <v>2049</v>
      </c>
      <c r="H63" s="26">
        <v>4.3</v>
      </c>
      <c r="I63" s="25">
        <v>5304</v>
      </c>
      <c r="J63" s="40">
        <v>433.7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73</v>
      </c>
      <c r="E64" s="25">
        <v>51</v>
      </c>
      <c r="F64" s="25">
        <v>124</v>
      </c>
      <c r="G64" s="25">
        <v>106</v>
      </c>
      <c r="H64" s="26">
        <v>17</v>
      </c>
      <c r="I64" s="25">
        <v>310</v>
      </c>
      <c r="J64" s="40">
        <v>28.3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45</v>
      </c>
      <c r="E65" s="25">
        <v>32</v>
      </c>
      <c r="F65" s="25">
        <v>77</v>
      </c>
      <c r="G65" s="25">
        <v>81</v>
      </c>
      <c r="H65" s="26">
        <v>-4.9000000000000004</v>
      </c>
      <c r="I65" s="25">
        <v>175</v>
      </c>
      <c r="J65" s="40">
        <v>14.8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27</v>
      </c>
      <c r="E66" s="25">
        <v>19</v>
      </c>
      <c r="F66" s="25">
        <v>46</v>
      </c>
      <c r="G66" s="25">
        <v>24</v>
      </c>
      <c r="H66" s="26">
        <v>91.7</v>
      </c>
      <c r="I66" s="25">
        <v>134</v>
      </c>
      <c r="J66" s="40">
        <v>13.4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493</v>
      </c>
      <c r="E67" s="25">
        <v>183</v>
      </c>
      <c r="F67" s="25">
        <v>676</v>
      </c>
      <c r="G67" s="25">
        <v>741</v>
      </c>
      <c r="H67" s="26">
        <v>-8.8000000000000007</v>
      </c>
      <c r="I67" s="25">
        <v>1927</v>
      </c>
      <c r="J67" s="40">
        <v>182.8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111</v>
      </c>
      <c r="E68" s="25">
        <v>31</v>
      </c>
      <c r="F68" s="25">
        <v>142</v>
      </c>
      <c r="G68" s="25">
        <v>170</v>
      </c>
      <c r="H68" s="26">
        <v>-16.5</v>
      </c>
      <c r="I68" s="25">
        <v>599</v>
      </c>
      <c r="J68" s="40">
        <v>35.799999999999997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136</v>
      </c>
      <c r="E69" s="25">
        <v>34</v>
      </c>
      <c r="F69" s="25">
        <v>170</v>
      </c>
      <c r="G69" s="25">
        <v>191</v>
      </c>
      <c r="H69" s="26">
        <v>-11</v>
      </c>
      <c r="I69" s="25">
        <v>744</v>
      </c>
      <c r="J69" s="40">
        <v>104.2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246</v>
      </c>
      <c r="E70" s="25">
        <v>118</v>
      </c>
      <c r="F70" s="25">
        <v>364</v>
      </c>
      <c r="G70" s="25">
        <v>380</v>
      </c>
      <c r="H70" s="26">
        <v>-4.2</v>
      </c>
      <c r="I70" s="25">
        <v>584</v>
      </c>
      <c r="J70" s="40">
        <v>42.9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525</v>
      </c>
      <c r="E71" s="25">
        <v>191</v>
      </c>
      <c r="F71" s="25">
        <v>716</v>
      </c>
      <c r="G71" s="25">
        <v>695</v>
      </c>
      <c r="H71" s="26">
        <v>3</v>
      </c>
      <c r="I71" s="25">
        <v>1277</v>
      </c>
      <c r="J71" s="40">
        <v>102.4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48</v>
      </c>
      <c r="E72" s="25">
        <v>25</v>
      </c>
      <c r="F72" s="25">
        <v>73</v>
      </c>
      <c r="G72" s="25">
        <v>82</v>
      </c>
      <c r="H72" s="26">
        <v>-11</v>
      </c>
      <c r="I72" s="25">
        <v>87</v>
      </c>
      <c r="J72" s="40">
        <v>9.1999999999999993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149</v>
      </c>
      <c r="E73" s="25">
        <v>48</v>
      </c>
      <c r="F73" s="25">
        <v>197</v>
      </c>
      <c r="G73" s="25">
        <v>177</v>
      </c>
      <c r="H73" s="26">
        <v>11.3</v>
      </c>
      <c r="I73" s="25">
        <v>405</v>
      </c>
      <c r="J73" s="40">
        <v>31.4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158</v>
      </c>
      <c r="E74" s="25">
        <v>55</v>
      </c>
      <c r="F74" s="25">
        <v>213</v>
      </c>
      <c r="G74" s="25">
        <v>219</v>
      </c>
      <c r="H74" s="26">
        <v>-2.7</v>
      </c>
      <c r="I74" s="25">
        <v>277</v>
      </c>
      <c r="J74" s="40">
        <v>22.8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137</v>
      </c>
      <c r="E75" s="25">
        <v>39</v>
      </c>
      <c r="F75" s="25">
        <v>176</v>
      </c>
      <c r="G75" s="25">
        <v>156</v>
      </c>
      <c r="H75" s="26">
        <v>12.8</v>
      </c>
      <c r="I75" s="25">
        <v>442</v>
      </c>
      <c r="J75" s="40">
        <v>33.299999999999997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33</v>
      </c>
      <c r="E76" s="25">
        <v>24</v>
      </c>
      <c r="F76" s="25">
        <v>57</v>
      </c>
      <c r="G76" s="25">
        <v>61</v>
      </c>
      <c r="H76" s="26">
        <v>-6.6</v>
      </c>
      <c r="I76" s="25">
        <v>66</v>
      </c>
      <c r="J76" s="40">
        <v>5.8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440</v>
      </c>
      <c r="E77" s="25">
        <v>181</v>
      </c>
      <c r="F77" s="25">
        <v>621</v>
      </c>
      <c r="G77" s="25">
        <v>507</v>
      </c>
      <c r="H77" s="26">
        <v>22.5</v>
      </c>
      <c r="I77" s="25">
        <v>1790</v>
      </c>
      <c r="J77" s="40">
        <v>120.1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174</v>
      </c>
      <c r="E78" s="25">
        <v>37</v>
      </c>
      <c r="F78" s="25">
        <v>211</v>
      </c>
      <c r="G78" s="25">
        <v>189</v>
      </c>
      <c r="H78" s="26">
        <v>11.6</v>
      </c>
      <c r="I78" s="25">
        <v>571</v>
      </c>
      <c r="J78" s="40">
        <v>44.3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266</v>
      </c>
      <c r="E79" s="25">
        <v>144</v>
      </c>
      <c r="F79" s="25">
        <v>410</v>
      </c>
      <c r="G79" s="25">
        <v>318</v>
      </c>
      <c r="H79" s="26">
        <v>28.9</v>
      </c>
      <c r="I79" s="25">
        <v>1219</v>
      </c>
      <c r="J79" s="40">
        <v>75.900000000000006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29</v>
      </c>
      <c r="E80" s="25">
        <v>18</v>
      </c>
      <c r="F80" s="25">
        <v>47</v>
      </c>
      <c r="G80" s="25">
        <v>53</v>
      </c>
      <c r="H80" s="26">
        <v>-11.3</v>
      </c>
      <c r="I80" s="25">
        <v>248</v>
      </c>
      <c r="J80" s="40">
        <v>13.4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234</v>
      </c>
      <c r="E81" s="25">
        <v>124</v>
      </c>
      <c r="F81" s="25">
        <v>358</v>
      </c>
      <c r="G81" s="25">
        <v>262</v>
      </c>
      <c r="H81" s="26">
        <v>36.6</v>
      </c>
      <c r="I81" s="25">
        <v>918</v>
      </c>
      <c r="J81" s="40">
        <v>58.3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1747</v>
      </c>
      <c r="E82" s="25">
        <v>778</v>
      </c>
      <c r="F82" s="25">
        <v>2525</v>
      </c>
      <c r="G82" s="25">
        <v>2740</v>
      </c>
      <c r="H82" s="26">
        <v>-7.8</v>
      </c>
      <c r="I82" s="25">
        <v>9030</v>
      </c>
      <c r="J82" s="40">
        <v>2169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295</v>
      </c>
      <c r="E83" s="25">
        <v>156</v>
      </c>
      <c r="F83" s="25">
        <v>451</v>
      </c>
      <c r="G83" s="25">
        <v>468</v>
      </c>
      <c r="H83" s="26">
        <v>-3.6</v>
      </c>
      <c r="I83" s="25">
        <v>1319</v>
      </c>
      <c r="J83" s="40">
        <v>203.8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119</v>
      </c>
      <c r="E84" s="25">
        <v>76</v>
      </c>
      <c r="F84" s="25">
        <v>195</v>
      </c>
      <c r="G84" s="25">
        <v>189</v>
      </c>
      <c r="H84" s="26">
        <v>3.2</v>
      </c>
      <c r="I84" s="25">
        <v>803</v>
      </c>
      <c r="J84" s="40">
        <v>141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118</v>
      </c>
      <c r="E85" s="25">
        <v>57</v>
      </c>
      <c r="F85" s="25">
        <v>175</v>
      </c>
      <c r="G85" s="25">
        <v>195</v>
      </c>
      <c r="H85" s="26">
        <v>-10.3</v>
      </c>
      <c r="I85" s="25">
        <v>365</v>
      </c>
      <c r="J85" s="40">
        <v>35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49</v>
      </c>
      <c r="E86" s="25">
        <v>21</v>
      </c>
      <c r="F86" s="25">
        <v>70</v>
      </c>
      <c r="G86" s="25">
        <v>72</v>
      </c>
      <c r="H86" s="26">
        <v>-2.8</v>
      </c>
      <c r="I86" s="25">
        <v>126</v>
      </c>
      <c r="J86" s="40">
        <v>16.100000000000001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9</v>
      </c>
      <c r="E87" s="25">
        <v>2</v>
      </c>
      <c r="F87" s="25">
        <v>11</v>
      </c>
      <c r="G87" s="25">
        <v>12</v>
      </c>
      <c r="H87" s="26">
        <v>-8.3000000000000007</v>
      </c>
      <c r="I87" s="25">
        <v>25</v>
      </c>
      <c r="J87" s="40">
        <v>11.8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571</v>
      </c>
      <c r="E88" s="25">
        <v>266</v>
      </c>
      <c r="F88" s="25">
        <v>837</v>
      </c>
      <c r="G88" s="25">
        <v>969</v>
      </c>
      <c r="H88" s="26">
        <v>-13.6</v>
      </c>
      <c r="I88" s="25">
        <v>3037</v>
      </c>
      <c r="J88" s="40">
        <v>1486.9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106</v>
      </c>
      <c r="E89" s="25">
        <v>48</v>
      </c>
      <c r="F89" s="25">
        <v>154</v>
      </c>
      <c r="G89" s="25">
        <v>208</v>
      </c>
      <c r="H89" s="26">
        <v>-26</v>
      </c>
      <c r="I89" s="25">
        <v>395</v>
      </c>
      <c r="J89" s="40">
        <v>641.4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67</v>
      </c>
      <c r="E90" s="25">
        <v>36</v>
      </c>
      <c r="F90" s="25">
        <v>103</v>
      </c>
      <c r="G90" s="25">
        <v>106</v>
      </c>
      <c r="H90" s="26">
        <v>-2.8</v>
      </c>
      <c r="I90" s="25">
        <v>630</v>
      </c>
      <c r="J90" s="40">
        <v>218.2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9</v>
      </c>
      <c r="E91" s="25">
        <v>5</v>
      </c>
      <c r="F91" s="25">
        <v>14</v>
      </c>
      <c r="G91" s="25">
        <v>19</v>
      </c>
      <c r="H91" s="26">
        <v>-26.3</v>
      </c>
      <c r="I91" s="25">
        <v>20</v>
      </c>
      <c r="J91" s="40">
        <v>5.0999999999999996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127</v>
      </c>
      <c r="E92" s="25">
        <v>66</v>
      </c>
      <c r="F92" s="25">
        <v>193</v>
      </c>
      <c r="G92" s="25">
        <v>215</v>
      </c>
      <c r="H92" s="26">
        <v>-10.199999999999999</v>
      </c>
      <c r="I92" s="25">
        <v>855</v>
      </c>
      <c r="J92" s="40">
        <v>259.8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16</v>
      </c>
      <c r="E93" s="25">
        <v>8</v>
      </c>
      <c r="F93" s="25">
        <v>24</v>
      </c>
      <c r="G93" s="25">
        <v>50</v>
      </c>
      <c r="H93" s="26">
        <v>-52</v>
      </c>
      <c r="I93" s="25">
        <v>41</v>
      </c>
      <c r="J93" s="40">
        <v>18.8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93</v>
      </c>
      <c r="E94" s="25">
        <v>37</v>
      </c>
      <c r="F94" s="25">
        <v>130</v>
      </c>
      <c r="G94" s="25">
        <v>126</v>
      </c>
      <c r="H94" s="26">
        <v>3.2</v>
      </c>
      <c r="I94" s="25">
        <v>434</v>
      </c>
      <c r="J94" s="40">
        <v>94.5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122</v>
      </c>
      <c r="E95" s="25">
        <v>40</v>
      </c>
      <c r="F95" s="25">
        <v>162</v>
      </c>
      <c r="G95" s="25">
        <v>173</v>
      </c>
      <c r="H95" s="26">
        <v>-6.4</v>
      </c>
      <c r="I95" s="25">
        <v>554</v>
      </c>
      <c r="J95" s="40">
        <v>208.7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27</v>
      </c>
      <c r="E96" s="25">
        <v>29</v>
      </c>
      <c r="F96" s="25">
        <v>56</v>
      </c>
      <c r="G96" s="25">
        <v>69</v>
      </c>
      <c r="H96" s="26">
        <v>-18.8</v>
      </c>
      <c r="I96" s="25">
        <v>26</v>
      </c>
      <c r="J96" s="40">
        <v>25.6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881</v>
      </c>
      <c r="E97" s="25">
        <v>356</v>
      </c>
      <c r="F97" s="25">
        <v>1237</v>
      </c>
      <c r="G97" s="25">
        <v>1303</v>
      </c>
      <c r="H97" s="26">
        <v>-5.0999999999999996</v>
      </c>
      <c r="I97" s="25">
        <v>4674</v>
      </c>
      <c r="J97" s="40">
        <v>478.3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99</v>
      </c>
      <c r="E98" s="25">
        <v>54</v>
      </c>
      <c r="F98" s="25">
        <v>153</v>
      </c>
      <c r="G98" s="25">
        <v>164</v>
      </c>
      <c r="H98" s="26">
        <v>-6.7</v>
      </c>
      <c r="I98" s="25">
        <v>186</v>
      </c>
      <c r="J98" s="40">
        <v>20.7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76</v>
      </c>
      <c r="E99" s="25">
        <v>33</v>
      </c>
      <c r="F99" s="25">
        <v>109</v>
      </c>
      <c r="G99" s="25">
        <v>117</v>
      </c>
      <c r="H99" s="26">
        <v>-6.8</v>
      </c>
      <c r="I99" s="25">
        <v>154</v>
      </c>
      <c r="J99" s="40">
        <v>15.4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49</v>
      </c>
      <c r="E100" s="25">
        <v>22</v>
      </c>
      <c r="F100" s="25">
        <v>71</v>
      </c>
      <c r="G100" s="25">
        <v>67</v>
      </c>
      <c r="H100" s="26">
        <v>6</v>
      </c>
      <c r="I100" s="25">
        <v>115</v>
      </c>
      <c r="J100" s="40">
        <v>10.6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27</v>
      </c>
      <c r="E101" s="25">
        <v>11</v>
      </c>
      <c r="F101" s="25">
        <v>38</v>
      </c>
      <c r="G101" s="25">
        <v>50</v>
      </c>
      <c r="H101" s="26">
        <v>-24</v>
      </c>
      <c r="I101" s="25">
        <v>39</v>
      </c>
      <c r="J101" s="40">
        <v>4.8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23</v>
      </c>
      <c r="E102" s="25">
        <v>21</v>
      </c>
      <c r="F102" s="25">
        <v>44</v>
      </c>
      <c r="G102" s="25">
        <v>47</v>
      </c>
      <c r="H102" s="26">
        <v>-6.4</v>
      </c>
      <c r="I102" s="25">
        <v>32</v>
      </c>
      <c r="J102" s="40">
        <v>5.3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108</v>
      </c>
      <c r="E103" s="25">
        <v>37</v>
      </c>
      <c r="F103" s="25">
        <v>145</v>
      </c>
      <c r="G103" s="25">
        <v>135</v>
      </c>
      <c r="H103" s="26">
        <v>7.4</v>
      </c>
      <c r="I103" s="25">
        <v>1258</v>
      </c>
      <c r="J103" s="40">
        <v>30.8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23</v>
      </c>
      <c r="E104" s="25">
        <v>10</v>
      </c>
      <c r="F104" s="25">
        <v>33</v>
      </c>
      <c r="G104" s="25">
        <v>37</v>
      </c>
      <c r="H104" s="26">
        <v>-10.8</v>
      </c>
      <c r="I104" s="25">
        <v>895</v>
      </c>
      <c r="J104" s="40">
        <v>7.1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24</v>
      </c>
      <c r="E105" s="25">
        <v>8</v>
      </c>
      <c r="F105" s="25">
        <v>32</v>
      </c>
      <c r="G105" s="25">
        <v>17</v>
      </c>
      <c r="H105" s="26">
        <v>88.2</v>
      </c>
      <c r="I105" s="25">
        <v>49</v>
      </c>
      <c r="J105" s="40">
        <v>4.7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7</v>
      </c>
      <c r="E106" s="25">
        <v>2</v>
      </c>
      <c r="F106" s="25">
        <v>9</v>
      </c>
      <c r="G106" s="25">
        <v>18</v>
      </c>
      <c r="H106" s="26">
        <v>-50</v>
      </c>
      <c r="I106" s="25">
        <v>15</v>
      </c>
      <c r="J106" s="40">
        <v>1.7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75</v>
      </c>
      <c r="E107" s="25">
        <v>30</v>
      </c>
      <c r="F107" s="25">
        <v>105</v>
      </c>
      <c r="G107" s="25">
        <v>98</v>
      </c>
      <c r="H107" s="26">
        <v>7.1</v>
      </c>
      <c r="I107" s="25">
        <v>423</v>
      </c>
      <c r="J107" s="40">
        <v>30.1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39</v>
      </c>
      <c r="E108" s="25">
        <v>17</v>
      </c>
      <c r="F108" s="25">
        <v>56</v>
      </c>
      <c r="G108" s="25">
        <v>37</v>
      </c>
      <c r="H108" s="26">
        <v>51.4</v>
      </c>
      <c r="I108" s="25">
        <v>77</v>
      </c>
      <c r="J108" s="40">
        <v>15.3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21</v>
      </c>
      <c r="E109" s="25">
        <v>11</v>
      </c>
      <c r="F109" s="25">
        <v>32</v>
      </c>
      <c r="G109" s="25">
        <v>41</v>
      </c>
      <c r="H109" s="26">
        <v>-22</v>
      </c>
      <c r="I109" s="25">
        <v>304</v>
      </c>
      <c r="J109" s="40">
        <v>9.8000000000000007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15</v>
      </c>
      <c r="E110" s="25">
        <v>2</v>
      </c>
      <c r="F110" s="25">
        <v>17</v>
      </c>
      <c r="G110" s="25">
        <v>20</v>
      </c>
      <c r="H110" s="26">
        <v>-15</v>
      </c>
      <c r="I110" s="25">
        <v>42</v>
      </c>
      <c r="J110" s="40">
        <v>5.0999999999999996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160</v>
      </c>
      <c r="E111" s="25">
        <v>63</v>
      </c>
      <c r="F111" s="25">
        <v>223</v>
      </c>
      <c r="G111" s="25">
        <v>237</v>
      </c>
      <c r="H111" s="26">
        <v>-5.9</v>
      </c>
      <c r="I111" s="25">
        <v>670</v>
      </c>
      <c r="J111" s="40">
        <v>107.5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52</v>
      </c>
      <c r="E112" s="25">
        <v>24</v>
      </c>
      <c r="F112" s="25">
        <v>76</v>
      </c>
      <c r="G112" s="25">
        <v>79</v>
      </c>
      <c r="H112" s="26">
        <v>-3.8</v>
      </c>
      <c r="I112" s="25">
        <v>212</v>
      </c>
      <c r="J112" s="40">
        <v>60.3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15</v>
      </c>
      <c r="E113" s="25">
        <v>7</v>
      </c>
      <c r="F113" s="25">
        <v>22</v>
      </c>
      <c r="G113" s="25">
        <v>32</v>
      </c>
      <c r="H113" s="26">
        <v>-31.3</v>
      </c>
      <c r="I113" s="25">
        <v>28</v>
      </c>
      <c r="J113" s="40">
        <v>8.6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60</v>
      </c>
      <c r="E114" s="25">
        <v>22</v>
      </c>
      <c r="F114" s="25">
        <v>82</v>
      </c>
      <c r="G114" s="25">
        <v>69</v>
      </c>
      <c r="H114" s="26">
        <v>18.8</v>
      </c>
      <c r="I114" s="25">
        <v>183</v>
      </c>
      <c r="J114" s="40">
        <v>25.5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55</v>
      </c>
      <c r="E115" s="25">
        <v>20</v>
      </c>
      <c r="F115" s="25">
        <v>75</v>
      </c>
      <c r="G115" s="25">
        <v>81</v>
      </c>
      <c r="H115" s="26">
        <v>-7.4</v>
      </c>
      <c r="I115" s="25">
        <v>138</v>
      </c>
      <c r="J115" s="40">
        <v>20.5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233</v>
      </c>
      <c r="E116" s="25">
        <v>78</v>
      </c>
      <c r="F116" s="25">
        <v>311</v>
      </c>
      <c r="G116" s="25">
        <v>380</v>
      </c>
      <c r="H116" s="26">
        <v>-18.2</v>
      </c>
      <c r="I116" s="25">
        <v>1495</v>
      </c>
      <c r="J116" s="40">
        <v>191.4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66</v>
      </c>
      <c r="E117" s="25">
        <v>21</v>
      </c>
      <c r="F117" s="25">
        <v>87</v>
      </c>
      <c r="G117" s="25">
        <v>108</v>
      </c>
      <c r="H117" s="26">
        <v>-19.399999999999999</v>
      </c>
      <c r="I117" s="25">
        <v>696</v>
      </c>
      <c r="J117" s="40">
        <v>95.8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49</v>
      </c>
      <c r="E118" s="25">
        <v>9</v>
      </c>
      <c r="F118" s="25">
        <v>58</v>
      </c>
      <c r="G118" s="25">
        <v>58</v>
      </c>
      <c r="H118" s="26">
        <v>0</v>
      </c>
      <c r="I118" s="25">
        <v>268</v>
      </c>
      <c r="J118" s="40">
        <v>13.3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134</v>
      </c>
      <c r="E119" s="25">
        <v>66</v>
      </c>
      <c r="F119" s="25">
        <v>200</v>
      </c>
      <c r="G119" s="25">
        <v>177</v>
      </c>
      <c r="H119" s="26">
        <v>13</v>
      </c>
      <c r="I119" s="25">
        <v>475</v>
      </c>
      <c r="J119" s="40">
        <v>73.900000000000006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99</v>
      </c>
      <c r="E120" s="25">
        <v>52</v>
      </c>
      <c r="F120" s="25">
        <v>151</v>
      </c>
      <c r="G120" s="25">
        <v>126</v>
      </c>
      <c r="H120" s="26">
        <v>19.8</v>
      </c>
      <c r="I120" s="25">
        <v>454</v>
      </c>
      <c r="J120" s="40">
        <v>67.099999999999994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35</v>
      </c>
      <c r="E121" s="25">
        <v>14</v>
      </c>
      <c r="F121" s="25">
        <v>49</v>
      </c>
      <c r="G121" s="25">
        <v>51</v>
      </c>
      <c r="H121" s="26">
        <v>-3.9</v>
      </c>
      <c r="I121" s="25">
        <v>21</v>
      </c>
      <c r="J121" s="40">
        <v>6.8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769</v>
      </c>
      <c r="E122" s="25">
        <v>174</v>
      </c>
      <c r="F122" s="25">
        <v>943</v>
      </c>
      <c r="G122" s="25">
        <v>995</v>
      </c>
      <c r="H122" s="26">
        <v>-5.2</v>
      </c>
      <c r="I122" s="25">
        <v>8228</v>
      </c>
      <c r="J122" s="40">
        <v>3580.5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400</v>
      </c>
      <c r="E123" s="25">
        <v>97</v>
      </c>
      <c r="F123" s="25">
        <v>497</v>
      </c>
      <c r="G123" s="25">
        <v>487</v>
      </c>
      <c r="H123" s="26">
        <v>2.1</v>
      </c>
      <c r="I123" s="25">
        <v>2540</v>
      </c>
      <c r="J123" s="40">
        <v>115.7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103</v>
      </c>
      <c r="E124" s="25">
        <v>12</v>
      </c>
      <c r="F124" s="25">
        <v>115</v>
      </c>
      <c r="G124" s="25">
        <v>104</v>
      </c>
      <c r="H124" s="26">
        <v>10.6</v>
      </c>
      <c r="I124" s="25">
        <v>904</v>
      </c>
      <c r="J124" s="40">
        <v>28.8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79</v>
      </c>
      <c r="E125" s="25">
        <v>11</v>
      </c>
      <c r="F125" s="25">
        <v>90</v>
      </c>
      <c r="G125" s="25">
        <v>80</v>
      </c>
      <c r="H125" s="26">
        <v>12.5</v>
      </c>
      <c r="I125" s="25">
        <v>615</v>
      </c>
      <c r="J125" s="40">
        <v>15.8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297</v>
      </c>
      <c r="E126" s="25">
        <v>85</v>
      </c>
      <c r="F126" s="25">
        <v>382</v>
      </c>
      <c r="G126" s="25">
        <v>381</v>
      </c>
      <c r="H126" s="26">
        <v>0.3</v>
      </c>
      <c r="I126" s="25">
        <v>1636</v>
      </c>
      <c r="J126" s="40">
        <v>86.9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260</v>
      </c>
      <c r="E127" s="25">
        <v>73</v>
      </c>
      <c r="F127" s="25">
        <v>333</v>
      </c>
      <c r="G127" s="25">
        <v>351</v>
      </c>
      <c r="H127" s="26">
        <v>-5.0999999999999996</v>
      </c>
      <c r="I127" s="25">
        <v>1484</v>
      </c>
      <c r="J127" s="40">
        <v>78.7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37</v>
      </c>
      <c r="E128" s="25">
        <v>12</v>
      </c>
      <c r="F128" s="25">
        <v>49</v>
      </c>
      <c r="G128" s="25">
        <v>30</v>
      </c>
      <c r="H128" s="26">
        <v>63.3</v>
      </c>
      <c r="I128" s="25">
        <v>152</v>
      </c>
      <c r="J128" s="40">
        <v>8.1999999999999993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33</v>
      </c>
      <c r="E129" s="25" t="s">
        <v>622</v>
      </c>
      <c r="F129" s="25">
        <v>33</v>
      </c>
      <c r="G129" s="25">
        <v>104</v>
      </c>
      <c r="H129" s="26">
        <v>-68.3</v>
      </c>
      <c r="I129" s="25">
        <v>124</v>
      </c>
      <c r="J129" s="40">
        <v>383.3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23</v>
      </c>
      <c r="E130" s="25" t="s">
        <v>622</v>
      </c>
      <c r="F130" s="25">
        <v>23</v>
      </c>
      <c r="G130" s="25">
        <v>99</v>
      </c>
      <c r="H130" s="26">
        <v>-76.8</v>
      </c>
      <c r="I130" s="25">
        <v>27</v>
      </c>
      <c r="J130" s="40">
        <v>351.5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189</v>
      </c>
      <c r="E131" s="25">
        <v>41</v>
      </c>
      <c r="F131" s="25">
        <v>230</v>
      </c>
      <c r="G131" s="25">
        <v>205</v>
      </c>
      <c r="H131" s="26">
        <v>12.2</v>
      </c>
      <c r="I131" s="25">
        <v>2257</v>
      </c>
      <c r="J131" s="40">
        <v>2836.4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177</v>
      </c>
      <c r="E132" s="25">
        <v>40</v>
      </c>
      <c r="F132" s="25">
        <v>217</v>
      </c>
      <c r="G132" s="25">
        <v>194</v>
      </c>
      <c r="H132" s="26">
        <v>11.9</v>
      </c>
      <c r="I132" s="25">
        <v>2187</v>
      </c>
      <c r="J132" s="40">
        <v>2831.5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120</v>
      </c>
      <c r="E133" s="25">
        <v>26</v>
      </c>
      <c r="F133" s="25">
        <v>146</v>
      </c>
      <c r="G133" s="25">
        <v>131</v>
      </c>
      <c r="H133" s="26">
        <v>11.5</v>
      </c>
      <c r="I133" s="25">
        <v>1750</v>
      </c>
      <c r="J133" s="40">
        <v>85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145</v>
      </c>
      <c r="E134" s="25">
        <v>35</v>
      </c>
      <c r="F134" s="25">
        <v>180</v>
      </c>
      <c r="G134" s="25">
        <v>195</v>
      </c>
      <c r="H134" s="26">
        <v>-7.7</v>
      </c>
      <c r="I134" s="25">
        <v>2307</v>
      </c>
      <c r="J134" s="40">
        <v>53.5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6</v>
      </c>
      <c r="E135" s="25">
        <v>1</v>
      </c>
      <c r="F135" s="25">
        <v>7</v>
      </c>
      <c r="G135" s="25">
        <v>11</v>
      </c>
      <c r="H135" s="26">
        <v>-36.4</v>
      </c>
      <c r="I135" s="25">
        <v>35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139</v>
      </c>
      <c r="E136" s="25">
        <v>34</v>
      </c>
      <c r="F136" s="25">
        <v>173</v>
      </c>
      <c r="G136" s="25">
        <v>184</v>
      </c>
      <c r="H136" s="26">
        <v>-6</v>
      </c>
      <c r="I136" s="25">
        <v>2272</v>
      </c>
      <c r="J136" s="40">
        <v>52.4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1278</v>
      </c>
      <c r="E137" s="25">
        <v>436</v>
      </c>
      <c r="F137" s="25">
        <v>1714</v>
      </c>
      <c r="G137" s="25">
        <v>1571</v>
      </c>
      <c r="H137" s="26">
        <v>9.1</v>
      </c>
      <c r="I137" s="25">
        <v>5565</v>
      </c>
      <c r="J137" s="40">
        <v>285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94</v>
      </c>
      <c r="E138" s="25">
        <v>19</v>
      </c>
      <c r="F138" s="25">
        <v>113</v>
      </c>
      <c r="G138" s="25">
        <v>119</v>
      </c>
      <c r="H138" s="26">
        <v>-5</v>
      </c>
      <c r="I138" s="25">
        <v>652</v>
      </c>
      <c r="J138" s="40">
        <v>26.4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83</v>
      </c>
      <c r="E139" s="25">
        <v>17</v>
      </c>
      <c r="F139" s="25">
        <v>100</v>
      </c>
      <c r="G139" s="25">
        <v>106</v>
      </c>
      <c r="H139" s="26">
        <v>-5.7</v>
      </c>
      <c r="I139" s="25">
        <v>612</v>
      </c>
      <c r="J139" s="40">
        <v>22.5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83</v>
      </c>
      <c r="E140" s="25">
        <v>17</v>
      </c>
      <c r="F140" s="25">
        <v>100</v>
      </c>
      <c r="G140" s="25">
        <v>106</v>
      </c>
      <c r="H140" s="26">
        <v>-5.7</v>
      </c>
      <c r="I140" s="25">
        <v>612</v>
      </c>
      <c r="J140" s="40">
        <v>22.5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42</v>
      </c>
      <c r="E141" s="25">
        <v>6</v>
      </c>
      <c r="F141" s="25">
        <v>48</v>
      </c>
      <c r="G141" s="25">
        <v>46</v>
      </c>
      <c r="H141" s="26">
        <v>4.3</v>
      </c>
      <c r="I141" s="25">
        <v>286</v>
      </c>
      <c r="J141" s="40">
        <v>15.8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34</v>
      </c>
      <c r="E142" s="25">
        <v>9</v>
      </c>
      <c r="F142" s="25">
        <v>43</v>
      </c>
      <c r="G142" s="25">
        <v>46</v>
      </c>
      <c r="H142" s="26">
        <v>-6.5</v>
      </c>
      <c r="I142" s="25">
        <v>289</v>
      </c>
      <c r="J142" s="40">
        <v>5.9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1184</v>
      </c>
      <c r="E143" s="25">
        <v>417</v>
      </c>
      <c r="F143" s="25">
        <v>1601</v>
      </c>
      <c r="G143" s="25">
        <v>1452</v>
      </c>
      <c r="H143" s="26">
        <v>10.3</v>
      </c>
      <c r="I143" s="25">
        <v>4913</v>
      </c>
      <c r="J143" s="40">
        <v>258.5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930</v>
      </c>
      <c r="E144" s="25">
        <v>301</v>
      </c>
      <c r="F144" s="25">
        <v>1231</v>
      </c>
      <c r="G144" s="25">
        <v>1091</v>
      </c>
      <c r="H144" s="26">
        <v>12.8</v>
      </c>
      <c r="I144" s="25">
        <v>3655</v>
      </c>
      <c r="J144" s="40">
        <v>173.4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930</v>
      </c>
      <c r="E145" s="25">
        <v>301</v>
      </c>
      <c r="F145" s="25">
        <v>1231</v>
      </c>
      <c r="G145" s="25">
        <v>1091</v>
      </c>
      <c r="H145" s="26">
        <v>12.8</v>
      </c>
      <c r="I145" s="25">
        <v>3655</v>
      </c>
      <c r="J145" s="40">
        <v>173.4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641</v>
      </c>
      <c r="E146" s="25">
        <v>174</v>
      </c>
      <c r="F146" s="25">
        <v>815</v>
      </c>
      <c r="G146" s="25">
        <v>771</v>
      </c>
      <c r="H146" s="26">
        <v>5.7</v>
      </c>
      <c r="I146" s="25">
        <v>2589</v>
      </c>
      <c r="J146" s="40">
        <v>127.8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189</v>
      </c>
      <c r="E147" s="25">
        <v>87</v>
      </c>
      <c r="F147" s="25">
        <v>276</v>
      </c>
      <c r="G147" s="25">
        <v>207</v>
      </c>
      <c r="H147" s="26">
        <v>33.299999999999997</v>
      </c>
      <c r="I147" s="25">
        <v>443</v>
      </c>
      <c r="J147" s="40">
        <v>22.4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98</v>
      </c>
      <c r="E148" s="25">
        <v>35</v>
      </c>
      <c r="F148" s="25">
        <v>133</v>
      </c>
      <c r="G148" s="25">
        <v>113</v>
      </c>
      <c r="H148" s="26">
        <v>17.7</v>
      </c>
      <c r="I148" s="25">
        <v>581</v>
      </c>
      <c r="J148" s="40">
        <v>22.2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156</v>
      </c>
      <c r="E149" s="25">
        <v>81</v>
      </c>
      <c r="F149" s="25">
        <v>237</v>
      </c>
      <c r="G149" s="25">
        <v>248</v>
      </c>
      <c r="H149" s="26">
        <v>-4.4000000000000004</v>
      </c>
      <c r="I149" s="25">
        <v>677</v>
      </c>
      <c r="J149" s="40">
        <v>62.9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103</v>
      </c>
      <c r="E150" s="25">
        <v>37</v>
      </c>
      <c r="F150" s="25">
        <v>140</v>
      </c>
      <c r="G150" s="25">
        <v>159</v>
      </c>
      <c r="H150" s="26">
        <v>-11.9</v>
      </c>
      <c r="I150" s="25">
        <v>313</v>
      </c>
      <c r="J150" s="40">
        <v>25.6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18</v>
      </c>
      <c r="E151" s="25">
        <v>14</v>
      </c>
      <c r="F151" s="25">
        <v>32</v>
      </c>
      <c r="G151" s="25">
        <v>35</v>
      </c>
      <c r="H151" s="26">
        <v>-8.6</v>
      </c>
      <c r="I151" s="25">
        <v>304</v>
      </c>
      <c r="J151" s="40">
        <v>10.5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24</v>
      </c>
      <c r="E152" s="25">
        <v>20</v>
      </c>
      <c r="F152" s="25">
        <v>44</v>
      </c>
      <c r="G152" s="25">
        <v>35</v>
      </c>
      <c r="H152" s="26">
        <v>25.7</v>
      </c>
      <c r="I152" s="25">
        <v>33</v>
      </c>
      <c r="J152" s="40">
        <v>5.9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344</v>
      </c>
      <c r="E153" s="25">
        <v>173</v>
      </c>
      <c r="F153" s="25">
        <v>517</v>
      </c>
      <c r="G153" s="25">
        <v>491</v>
      </c>
      <c r="H153" s="26">
        <v>5.3</v>
      </c>
      <c r="I153" s="25">
        <v>1823</v>
      </c>
      <c r="J153" s="40">
        <v>248.7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40</v>
      </c>
      <c r="E154" s="25">
        <v>22</v>
      </c>
      <c r="F154" s="25">
        <v>62</v>
      </c>
      <c r="G154" s="25">
        <v>48</v>
      </c>
      <c r="H154" s="26">
        <v>29.2</v>
      </c>
      <c r="I154" s="25">
        <v>232</v>
      </c>
      <c r="J154" s="40">
        <v>54.1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39</v>
      </c>
      <c r="E155" s="25">
        <v>20</v>
      </c>
      <c r="F155" s="25">
        <v>59</v>
      </c>
      <c r="G155" s="25">
        <v>35</v>
      </c>
      <c r="H155" s="26">
        <v>68.599999999999994</v>
      </c>
      <c r="I155" s="25">
        <v>232</v>
      </c>
      <c r="J155" s="40">
        <v>53.8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28</v>
      </c>
      <c r="E156" s="25">
        <v>13</v>
      </c>
      <c r="F156" s="25">
        <v>41</v>
      </c>
      <c r="G156" s="25">
        <v>48</v>
      </c>
      <c r="H156" s="26">
        <v>-14.6</v>
      </c>
      <c r="I156" s="25">
        <v>142</v>
      </c>
      <c r="J156" s="40">
        <v>12.5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23</v>
      </c>
      <c r="E157" s="25">
        <v>7</v>
      </c>
      <c r="F157" s="25">
        <v>30</v>
      </c>
      <c r="G157" s="25">
        <v>39</v>
      </c>
      <c r="H157" s="26">
        <v>-23.1</v>
      </c>
      <c r="I157" s="25">
        <v>136</v>
      </c>
      <c r="J157" s="40">
        <v>9.4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5</v>
      </c>
      <c r="E158" s="25">
        <v>6</v>
      </c>
      <c r="F158" s="25">
        <v>11</v>
      </c>
      <c r="G158" s="25">
        <v>9</v>
      </c>
      <c r="H158" s="26">
        <v>22.2</v>
      </c>
      <c r="I158" s="25">
        <v>6</v>
      </c>
      <c r="J158" s="40">
        <v>3.1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224</v>
      </c>
      <c r="E159" s="25">
        <v>102</v>
      </c>
      <c r="F159" s="25">
        <v>326</v>
      </c>
      <c r="G159" s="25">
        <v>303</v>
      </c>
      <c r="H159" s="26">
        <v>7.6</v>
      </c>
      <c r="I159" s="25">
        <v>1147</v>
      </c>
      <c r="J159" s="40">
        <v>156.1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120</v>
      </c>
      <c r="E160" s="25">
        <v>54</v>
      </c>
      <c r="F160" s="25">
        <v>174</v>
      </c>
      <c r="G160" s="25">
        <v>152</v>
      </c>
      <c r="H160" s="26">
        <v>14.5</v>
      </c>
      <c r="I160" s="25">
        <v>784</v>
      </c>
      <c r="J160" s="40">
        <v>109.1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120</v>
      </c>
      <c r="E161" s="25">
        <v>54</v>
      </c>
      <c r="F161" s="25">
        <v>174</v>
      </c>
      <c r="G161" s="25">
        <v>152</v>
      </c>
      <c r="H161" s="26">
        <v>14.5</v>
      </c>
      <c r="I161" s="25">
        <v>784</v>
      </c>
      <c r="J161" s="40">
        <v>109.1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57</v>
      </c>
      <c r="E162" s="25">
        <v>18</v>
      </c>
      <c r="F162" s="25">
        <v>75</v>
      </c>
      <c r="G162" s="25">
        <v>70</v>
      </c>
      <c r="H162" s="26">
        <v>7.1</v>
      </c>
      <c r="I162" s="25">
        <v>162</v>
      </c>
      <c r="J162" s="40">
        <v>22.5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41</v>
      </c>
      <c r="E163" s="25">
        <v>27</v>
      </c>
      <c r="F163" s="25">
        <v>68</v>
      </c>
      <c r="G163" s="25">
        <v>73</v>
      </c>
      <c r="H163" s="26">
        <v>-6.8</v>
      </c>
      <c r="I163" s="25">
        <v>169</v>
      </c>
      <c r="J163" s="40">
        <v>21.8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29</v>
      </c>
      <c r="E164" s="25">
        <v>23</v>
      </c>
      <c r="F164" s="25">
        <v>52</v>
      </c>
      <c r="G164" s="25">
        <v>50</v>
      </c>
      <c r="H164" s="26">
        <v>4</v>
      </c>
      <c r="I164" s="25">
        <v>218</v>
      </c>
      <c r="J164" s="40">
        <v>18.600000000000001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213</v>
      </c>
      <c r="E165" s="25">
        <v>137</v>
      </c>
      <c r="F165" s="25">
        <v>350</v>
      </c>
      <c r="G165" s="25">
        <v>432</v>
      </c>
      <c r="H165" s="26">
        <v>-19</v>
      </c>
      <c r="I165" s="25">
        <v>288</v>
      </c>
      <c r="J165" s="40">
        <v>722.6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76</v>
      </c>
      <c r="E166" s="25">
        <v>73</v>
      </c>
      <c r="F166" s="25">
        <v>149</v>
      </c>
      <c r="G166" s="25">
        <v>187</v>
      </c>
      <c r="H166" s="26">
        <v>-20.3</v>
      </c>
      <c r="I166" s="25">
        <v>155</v>
      </c>
      <c r="J166" s="40">
        <v>618.79999999999995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68</v>
      </c>
      <c r="E167" s="25">
        <v>70</v>
      </c>
      <c r="F167" s="25">
        <v>138</v>
      </c>
      <c r="G167" s="25">
        <v>171</v>
      </c>
      <c r="H167" s="26">
        <v>-19.3</v>
      </c>
      <c r="I167" s="25">
        <v>125</v>
      </c>
      <c r="J167" s="40">
        <v>568.9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137</v>
      </c>
      <c r="E168" s="25">
        <v>63</v>
      </c>
      <c r="F168" s="25">
        <v>200</v>
      </c>
      <c r="G168" s="25">
        <v>245</v>
      </c>
      <c r="H168" s="26">
        <v>-18.399999999999999</v>
      </c>
      <c r="I168" s="25">
        <v>132</v>
      </c>
      <c r="J168" s="40">
        <v>103.8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50</v>
      </c>
      <c r="E169" s="25">
        <v>35</v>
      </c>
      <c r="F169" s="25">
        <v>85</v>
      </c>
      <c r="G169" s="25">
        <v>104</v>
      </c>
      <c r="H169" s="26">
        <v>-18.3</v>
      </c>
      <c r="I169" s="25">
        <v>17</v>
      </c>
      <c r="J169" s="40">
        <v>76.099999999999994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86</v>
      </c>
      <c r="E170" s="25">
        <v>25</v>
      </c>
      <c r="F170" s="25">
        <v>111</v>
      </c>
      <c r="G170" s="25">
        <v>133</v>
      </c>
      <c r="H170" s="26">
        <v>-16.5</v>
      </c>
      <c r="I170" s="25">
        <v>92</v>
      </c>
      <c r="J170" s="40">
        <v>25.8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264</v>
      </c>
      <c r="E171" s="25">
        <v>152</v>
      </c>
      <c r="F171" s="25">
        <v>416</v>
      </c>
      <c r="G171" s="25">
        <v>450</v>
      </c>
      <c r="H171" s="26">
        <v>-7.6</v>
      </c>
      <c r="I171" s="25">
        <v>260</v>
      </c>
      <c r="J171" s="40">
        <v>1254.7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264</v>
      </c>
      <c r="E172" s="25">
        <v>152</v>
      </c>
      <c r="F172" s="25">
        <v>416</v>
      </c>
      <c r="G172" s="25">
        <v>450</v>
      </c>
      <c r="H172" s="26">
        <v>-7.6</v>
      </c>
      <c r="I172" s="25">
        <v>260</v>
      </c>
      <c r="J172" s="40">
        <v>1254.7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69</v>
      </c>
      <c r="E173" s="25">
        <v>52</v>
      </c>
      <c r="F173" s="25">
        <v>121</v>
      </c>
      <c r="G173" s="25">
        <v>128</v>
      </c>
      <c r="H173" s="26">
        <v>-5.5</v>
      </c>
      <c r="I173" s="25">
        <v>26</v>
      </c>
      <c r="J173" s="40">
        <v>738.5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67</v>
      </c>
      <c r="E174" s="25">
        <v>24</v>
      </c>
      <c r="F174" s="25">
        <v>91</v>
      </c>
      <c r="G174" s="25">
        <v>93</v>
      </c>
      <c r="H174" s="26">
        <v>-2.2000000000000002</v>
      </c>
      <c r="I174" s="25">
        <v>81</v>
      </c>
      <c r="J174" s="40">
        <v>178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128</v>
      </c>
      <c r="E175" s="25">
        <v>76</v>
      </c>
      <c r="F175" s="25">
        <v>204</v>
      </c>
      <c r="G175" s="25">
        <v>229</v>
      </c>
      <c r="H175" s="26">
        <v>-10.9</v>
      </c>
      <c r="I175" s="25">
        <v>153</v>
      </c>
      <c r="J175" s="40">
        <v>338.2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952</v>
      </c>
      <c r="E176" s="25">
        <v>551</v>
      </c>
      <c r="F176" s="25">
        <v>1503</v>
      </c>
      <c r="G176" s="25">
        <v>1729</v>
      </c>
      <c r="H176" s="26">
        <v>-13.1</v>
      </c>
      <c r="I176" s="25">
        <v>3158</v>
      </c>
      <c r="J176" s="40">
        <v>3268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48</v>
      </c>
      <c r="E177" s="25">
        <v>19</v>
      </c>
      <c r="F177" s="25">
        <v>67</v>
      </c>
      <c r="G177" s="25">
        <v>81</v>
      </c>
      <c r="H177" s="26">
        <v>-17.3</v>
      </c>
      <c r="I177" s="25">
        <v>75</v>
      </c>
      <c r="J177" s="40">
        <v>110.3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23</v>
      </c>
      <c r="E178" s="25">
        <v>8</v>
      </c>
      <c r="F178" s="25">
        <v>31</v>
      </c>
      <c r="G178" s="25">
        <v>42</v>
      </c>
      <c r="H178" s="26">
        <v>-26.2</v>
      </c>
      <c r="I178" s="25">
        <v>20</v>
      </c>
      <c r="J178" s="40">
        <v>10.3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23</v>
      </c>
      <c r="E179" s="25">
        <v>8</v>
      </c>
      <c r="F179" s="25">
        <v>31</v>
      </c>
      <c r="G179" s="25">
        <v>42</v>
      </c>
      <c r="H179" s="26">
        <v>-26.2</v>
      </c>
      <c r="I179" s="25">
        <v>20</v>
      </c>
      <c r="J179" s="40">
        <v>10.3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16</v>
      </c>
      <c r="E180" s="25">
        <v>4</v>
      </c>
      <c r="F180" s="25">
        <v>20</v>
      </c>
      <c r="G180" s="25">
        <v>25</v>
      </c>
      <c r="H180" s="26">
        <v>-20</v>
      </c>
      <c r="I180" s="25">
        <v>4</v>
      </c>
      <c r="J180" s="40">
        <v>6.1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25</v>
      </c>
      <c r="E181" s="25">
        <v>11</v>
      </c>
      <c r="F181" s="25">
        <v>36</v>
      </c>
      <c r="G181" s="25">
        <v>39</v>
      </c>
      <c r="H181" s="26">
        <v>-7.7</v>
      </c>
      <c r="I181" s="25">
        <v>55</v>
      </c>
      <c r="J181" s="40">
        <v>100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421</v>
      </c>
      <c r="E182" s="25">
        <v>357</v>
      </c>
      <c r="F182" s="25">
        <v>778</v>
      </c>
      <c r="G182" s="25">
        <v>932</v>
      </c>
      <c r="H182" s="26">
        <v>-16.5</v>
      </c>
      <c r="I182" s="25">
        <v>1265</v>
      </c>
      <c r="J182" s="40">
        <v>2503.9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262</v>
      </c>
      <c r="E183" s="25">
        <v>246</v>
      </c>
      <c r="F183" s="25">
        <v>508</v>
      </c>
      <c r="G183" s="25">
        <v>661</v>
      </c>
      <c r="H183" s="26">
        <v>-23.1</v>
      </c>
      <c r="I183" s="25">
        <v>887</v>
      </c>
      <c r="J183" s="40">
        <v>2408.6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262</v>
      </c>
      <c r="E184" s="25">
        <v>246</v>
      </c>
      <c r="F184" s="25">
        <v>508</v>
      </c>
      <c r="G184" s="25">
        <v>661</v>
      </c>
      <c r="H184" s="26">
        <v>-23.1</v>
      </c>
      <c r="I184" s="25">
        <v>887</v>
      </c>
      <c r="J184" s="40">
        <v>2408.6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31</v>
      </c>
      <c r="E185" s="25">
        <v>20</v>
      </c>
      <c r="F185" s="25">
        <v>51</v>
      </c>
      <c r="G185" s="25">
        <v>51</v>
      </c>
      <c r="H185" s="26">
        <v>0</v>
      </c>
      <c r="I185" s="25">
        <v>558</v>
      </c>
      <c r="J185" s="40">
        <v>50.8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231</v>
      </c>
      <c r="E186" s="25">
        <v>226</v>
      </c>
      <c r="F186" s="25">
        <v>457</v>
      </c>
      <c r="G186" s="25">
        <v>610</v>
      </c>
      <c r="H186" s="26">
        <v>-25.1</v>
      </c>
      <c r="I186" s="25">
        <v>329</v>
      </c>
      <c r="J186" s="40">
        <v>2357.8000000000002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159</v>
      </c>
      <c r="E187" s="25">
        <v>111</v>
      </c>
      <c r="F187" s="25">
        <v>270</v>
      </c>
      <c r="G187" s="25">
        <v>271</v>
      </c>
      <c r="H187" s="26">
        <v>-0.4</v>
      </c>
      <c r="I187" s="25">
        <v>378</v>
      </c>
      <c r="J187" s="40">
        <v>95.3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209</v>
      </c>
      <c r="E188" s="25">
        <v>69</v>
      </c>
      <c r="F188" s="25">
        <v>278</v>
      </c>
      <c r="G188" s="25">
        <v>315</v>
      </c>
      <c r="H188" s="26">
        <v>-11.7</v>
      </c>
      <c r="I188" s="25">
        <v>946</v>
      </c>
      <c r="J188" s="40">
        <v>267.7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197</v>
      </c>
      <c r="E189" s="25">
        <v>67</v>
      </c>
      <c r="F189" s="25">
        <v>264</v>
      </c>
      <c r="G189" s="25">
        <v>300</v>
      </c>
      <c r="H189" s="26">
        <v>-12</v>
      </c>
      <c r="I189" s="25">
        <v>882</v>
      </c>
      <c r="J189" s="40">
        <v>261.89999999999998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34</v>
      </c>
      <c r="E190" s="25">
        <v>12</v>
      </c>
      <c r="F190" s="25">
        <v>46</v>
      </c>
      <c r="G190" s="25">
        <v>45</v>
      </c>
      <c r="H190" s="26">
        <v>2.2000000000000002</v>
      </c>
      <c r="I190" s="25">
        <v>41</v>
      </c>
      <c r="J190" s="40">
        <v>13.2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163</v>
      </c>
      <c r="E191" s="25">
        <v>55</v>
      </c>
      <c r="F191" s="25">
        <v>218</v>
      </c>
      <c r="G191" s="25">
        <v>255</v>
      </c>
      <c r="H191" s="26">
        <v>-14.5</v>
      </c>
      <c r="I191" s="25">
        <v>841</v>
      </c>
      <c r="J191" s="40">
        <v>248.7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48</v>
      </c>
      <c r="E192" s="25">
        <v>25</v>
      </c>
      <c r="F192" s="25">
        <v>73</v>
      </c>
      <c r="G192" s="25">
        <v>98</v>
      </c>
      <c r="H192" s="26">
        <v>-25.5</v>
      </c>
      <c r="I192" s="25">
        <v>133</v>
      </c>
      <c r="J192" s="40">
        <v>56.5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91</v>
      </c>
      <c r="E193" s="25">
        <v>20</v>
      </c>
      <c r="F193" s="25">
        <v>111</v>
      </c>
      <c r="G193" s="25">
        <v>137</v>
      </c>
      <c r="H193" s="26">
        <v>-19</v>
      </c>
      <c r="I193" s="25">
        <v>656</v>
      </c>
      <c r="J193" s="40">
        <v>181.8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12</v>
      </c>
      <c r="E194" s="25">
        <v>2</v>
      </c>
      <c r="F194" s="25">
        <v>14</v>
      </c>
      <c r="G194" s="25">
        <v>15</v>
      </c>
      <c r="H194" s="26">
        <v>-6.7</v>
      </c>
      <c r="I194" s="25">
        <v>64</v>
      </c>
      <c r="J194" s="40">
        <v>5.8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14</v>
      </c>
      <c r="E195" s="25">
        <v>12</v>
      </c>
      <c r="F195" s="25">
        <v>26</v>
      </c>
      <c r="G195" s="25">
        <v>28</v>
      </c>
      <c r="H195" s="26">
        <v>-7.1</v>
      </c>
      <c r="I195" s="25">
        <v>243</v>
      </c>
      <c r="J195" s="40">
        <v>27.1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13</v>
      </c>
      <c r="E196" s="25">
        <v>10</v>
      </c>
      <c r="F196" s="25">
        <v>23</v>
      </c>
      <c r="G196" s="25">
        <v>26</v>
      </c>
      <c r="H196" s="26">
        <v>-11.5</v>
      </c>
      <c r="I196" s="25">
        <v>243</v>
      </c>
      <c r="J196" s="40">
        <v>26.8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121</v>
      </c>
      <c r="E197" s="25">
        <v>52</v>
      </c>
      <c r="F197" s="25">
        <v>173</v>
      </c>
      <c r="G197" s="25">
        <v>187</v>
      </c>
      <c r="H197" s="26">
        <v>-7.5</v>
      </c>
      <c r="I197" s="25">
        <v>346</v>
      </c>
      <c r="J197" s="40">
        <v>46.2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112</v>
      </c>
      <c r="E198" s="25">
        <v>50</v>
      </c>
      <c r="F198" s="25">
        <v>162</v>
      </c>
      <c r="G198" s="25">
        <v>177</v>
      </c>
      <c r="H198" s="26">
        <v>-8.5</v>
      </c>
      <c r="I198" s="25">
        <v>217</v>
      </c>
      <c r="J198" s="40">
        <v>38.200000000000003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9</v>
      </c>
      <c r="E199" s="25">
        <v>2</v>
      </c>
      <c r="F199" s="25">
        <v>11</v>
      </c>
      <c r="G199" s="25">
        <v>10</v>
      </c>
      <c r="H199" s="26">
        <v>10</v>
      </c>
      <c r="I199" s="25">
        <v>129</v>
      </c>
      <c r="J199" s="40">
        <v>8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134</v>
      </c>
      <c r="E200" s="25">
        <v>41</v>
      </c>
      <c r="F200" s="25">
        <v>175</v>
      </c>
      <c r="G200" s="25">
        <v>179</v>
      </c>
      <c r="H200" s="26">
        <v>-2.2000000000000002</v>
      </c>
      <c r="I200" s="25">
        <v>275</v>
      </c>
      <c r="J200" s="40">
        <v>312.2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1019</v>
      </c>
      <c r="E201" s="25">
        <v>418</v>
      </c>
      <c r="F201" s="25">
        <v>1437</v>
      </c>
      <c r="G201" s="25">
        <v>1436</v>
      </c>
      <c r="H201" s="26">
        <v>0.1</v>
      </c>
      <c r="I201" s="25">
        <v>9097</v>
      </c>
      <c r="J201" s="40">
        <v>2069.3000000000002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58</v>
      </c>
      <c r="E202" s="25">
        <v>22</v>
      </c>
      <c r="F202" s="25">
        <v>80</v>
      </c>
      <c r="G202" s="25">
        <v>87</v>
      </c>
      <c r="H202" s="26">
        <v>-8</v>
      </c>
      <c r="I202" s="25">
        <v>212</v>
      </c>
      <c r="J202" s="40">
        <v>1565.9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13</v>
      </c>
      <c r="E203" s="25">
        <v>7</v>
      </c>
      <c r="F203" s="25">
        <v>20</v>
      </c>
      <c r="G203" s="25">
        <v>32</v>
      </c>
      <c r="H203" s="26">
        <v>-37.5</v>
      </c>
      <c r="I203" s="25">
        <v>91</v>
      </c>
      <c r="J203" s="40">
        <v>4.3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17</v>
      </c>
      <c r="E204" s="25">
        <v>4</v>
      </c>
      <c r="F204" s="25">
        <v>21</v>
      </c>
      <c r="G204" s="25">
        <v>24</v>
      </c>
      <c r="H204" s="26">
        <v>-12.5</v>
      </c>
      <c r="I204" s="25">
        <v>33</v>
      </c>
      <c r="J204" s="40">
        <v>1536.8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25</v>
      </c>
      <c r="E205" s="25">
        <v>9</v>
      </c>
      <c r="F205" s="25">
        <v>34</v>
      </c>
      <c r="G205" s="25">
        <v>24</v>
      </c>
      <c r="H205" s="26">
        <v>41.7</v>
      </c>
      <c r="I205" s="25">
        <v>66</v>
      </c>
      <c r="J205" s="40">
        <v>20.100000000000001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114</v>
      </c>
      <c r="E206" s="25">
        <v>32</v>
      </c>
      <c r="F206" s="25">
        <v>146</v>
      </c>
      <c r="G206" s="25">
        <v>139</v>
      </c>
      <c r="H206" s="26">
        <v>5</v>
      </c>
      <c r="I206" s="25">
        <v>3307</v>
      </c>
      <c r="J206" s="40">
        <v>46.8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55</v>
      </c>
      <c r="E207" s="25">
        <v>12</v>
      </c>
      <c r="F207" s="25">
        <v>67</v>
      </c>
      <c r="G207" s="25">
        <v>67</v>
      </c>
      <c r="H207" s="26">
        <v>0</v>
      </c>
      <c r="I207" s="25">
        <v>2337</v>
      </c>
      <c r="J207" s="40">
        <v>28.3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43</v>
      </c>
      <c r="E208" s="25">
        <v>16</v>
      </c>
      <c r="F208" s="25">
        <v>59</v>
      </c>
      <c r="G208" s="25">
        <v>72</v>
      </c>
      <c r="H208" s="26">
        <v>-18.100000000000001</v>
      </c>
      <c r="I208" s="25">
        <v>295</v>
      </c>
      <c r="J208" s="40">
        <v>59.6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98</v>
      </c>
      <c r="E209" s="25">
        <v>43</v>
      </c>
      <c r="F209" s="25">
        <v>141</v>
      </c>
      <c r="G209" s="25">
        <v>141</v>
      </c>
      <c r="H209" s="26">
        <v>0</v>
      </c>
      <c r="I209" s="25">
        <v>996</v>
      </c>
      <c r="J209" s="40">
        <v>30.8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84</v>
      </c>
      <c r="E210" s="25">
        <v>35</v>
      </c>
      <c r="F210" s="25">
        <v>119</v>
      </c>
      <c r="G210" s="25">
        <v>124</v>
      </c>
      <c r="H210" s="26">
        <v>-4</v>
      </c>
      <c r="I210" s="25">
        <v>920</v>
      </c>
      <c r="J210" s="40">
        <v>26.6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8</v>
      </c>
      <c r="E211" s="25">
        <v>6</v>
      </c>
      <c r="F211" s="25">
        <v>14</v>
      </c>
      <c r="G211" s="25">
        <v>9</v>
      </c>
      <c r="H211" s="26">
        <v>55.6</v>
      </c>
      <c r="I211" s="25">
        <v>7</v>
      </c>
      <c r="J211" s="40">
        <v>2.4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508</v>
      </c>
      <c r="E212" s="25">
        <v>200</v>
      </c>
      <c r="F212" s="25">
        <v>708</v>
      </c>
      <c r="G212" s="25">
        <v>722</v>
      </c>
      <c r="H212" s="26">
        <v>-1.9</v>
      </c>
      <c r="I212" s="25">
        <v>2292</v>
      </c>
      <c r="J212" s="40">
        <v>79.099999999999994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126</v>
      </c>
      <c r="E213" s="25">
        <v>39</v>
      </c>
      <c r="F213" s="25">
        <v>165</v>
      </c>
      <c r="G213" s="25">
        <v>179</v>
      </c>
      <c r="H213" s="26">
        <v>-7.8</v>
      </c>
      <c r="I213" s="25">
        <v>156</v>
      </c>
      <c r="J213" s="40">
        <v>11.4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232</v>
      </c>
      <c r="E214" s="25">
        <v>119</v>
      </c>
      <c r="F214" s="25">
        <v>351</v>
      </c>
      <c r="G214" s="25">
        <v>352</v>
      </c>
      <c r="H214" s="26">
        <v>-0.3</v>
      </c>
      <c r="I214" s="25">
        <v>1734</v>
      </c>
      <c r="J214" s="40">
        <v>40.700000000000003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195</v>
      </c>
      <c r="E215" s="25">
        <v>97</v>
      </c>
      <c r="F215" s="25">
        <v>292</v>
      </c>
      <c r="G215" s="25">
        <v>295</v>
      </c>
      <c r="H215" s="26">
        <v>-1</v>
      </c>
      <c r="I215" s="25">
        <v>1453</v>
      </c>
      <c r="J215" s="40">
        <v>32.6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150</v>
      </c>
      <c r="E216" s="25">
        <v>42</v>
      </c>
      <c r="F216" s="25">
        <v>192</v>
      </c>
      <c r="G216" s="25">
        <v>191</v>
      </c>
      <c r="H216" s="26">
        <v>0.5</v>
      </c>
      <c r="I216" s="25">
        <v>402</v>
      </c>
      <c r="J216" s="40">
        <v>27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198</v>
      </c>
      <c r="E217" s="25">
        <v>105</v>
      </c>
      <c r="F217" s="25">
        <v>303</v>
      </c>
      <c r="G217" s="25">
        <v>275</v>
      </c>
      <c r="H217" s="26">
        <v>10.199999999999999</v>
      </c>
      <c r="I217" s="25">
        <v>1995</v>
      </c>
      <c r="J217" s="40">
        <v>287.10000000000002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21</v>
      </c>
      <c r="E218" s="25">
        <v>7</v>
      </c>
      <c r="F218" s="25">
        <v>28</v>
      </c>
      <c r="G218" s="25">
        <v>26</v>
      </c>
      <c r="H218" s="26">
        <v>7.7</v>
      </c>
      <c r="I218" s="25">
        <v>9</v>
      </c>
      <c r="J218" s="40">
        <v>3.5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13</v>
      </c>
      <c r="E219" s="25">
        <v>4</v>
      </c>
      <c r="F219" s="25">
        <v>17</v>
      </c>
      <c r="G219" s="25">
        <v>22</v>
      </c>
      <c r="H219" s="26">
        <v>-22.7</v>
      </c>
      <c r="I219" s="25">
        <v>164</v>
      </c>
      <c r="J219" s="40">
        <v>2.1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28</v>
      </c>
      <c r="E220" s="25">
        <v>18</v>
      </c>
      <c r="F220" s="25">
        <v>46</v>
      </c>
      <c r="G220" s="25">
        <v>43</v>
      </c>
      <c r="H220" s="26">
        <v>7</v>
      </c>
      <c r="I220" s="25">
        <v>182</v>
      </c>
      <c r="J220" s="40">
        <v>10.1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136</v>
      </c>
      <c r="E221" s="25">
        <v>76</v>
      </c>
      <c r="F221" s="25">
        <v>212</v>
      </c>
      <c r="G221" s="25">
        <v>184</v>
      </c>
      <c r="H221" s="26">
        <v>15.2</v>
      </c>
      <c r="I221" s="25">
        <v>1640</v>
      </c>
      <c r="J221" s="40">
        <v>271.39999999999998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97</v>
      </c>
      <c r="E222" s="25">
        <v>32</v>
      </c>
      <c r="F222" s="25">
        <v>129</v>
      </c>
      <c r="G222" s="25">
        <v>135</v>
      </c>
      <c r="H222" s="26">
        <v>-4.4000000000000004</v>
      </c>
      <c r="I222" s="25">
        <v>545</v>
      </c>
      <c r="J222" s="40">
        <v>36.1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301</v>
      </c>
      <c r="E223" s="25">
        <v>49</v>
      </c>
      <c r="F223" s="25">
        <v>350</v>
      </c>
      <c r="G223" s="25">
        <v>332</v>
      </c>
      <c r="H223" s="26">
        <v>5.4</v>
      </c>
      <c r="I223" s="25">
        <v>8426</v>
      </c>
      <c r="J223" s="40">
        <v>455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155</v>
      </c>
      <c r="E224" s="25">
        <v>19</v>
      </c>
      <c r="F224" s="25">
        <v>174</v>
      </c>
      <c r="G224" s="25">
        <v>168</v>
      </c>
      <c r="H224" s="26">
        <v>3.6</v>
      </c>
      <c r="I224" s="25">
        <v>5901</v>
      </c>
      <c r="J224" s="40">
        <v>381.7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10</v>
      </c>
      <c r="E225" s="25" t="s">
        <v>622</v>
      </c>
      <c r="F225" s="25">
        <v>10</v>
      </c>
      <c r="G225" s="25">
        <v>8</v>
      </c>
      <c r="H225" s="26">
        <v>25</v>
      </c>
      <c r="I225" s="25">
        <v>5353</v>
      </c>
      <c r="J225" s="40">
        <v>330.4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51</v>
      </c>
      <c r="E226" s="25">
        <v>2</v>
      </c>
      <c r="F226" s="25">
        <v>53</v>
      </c>
      <c r="G226" s="25">
        <v>55</v>
      </c>
      <c r="H226" s="26">
        <v>-3.6</v>
      </c>
      <c r="I226" s="25">
        <v>163</v>
      </c>
      <c r="J226" s="40">
        <v>30.4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10</v>
      </c>
      <c r="E227" s="25" t="s">
        <v>622</v>
      </c>
      <c r="F227" s="25">
        <v>10</v>
      </c>
      <c r="G227" s="25">
        <v>10</v>
      </c>
      <c r="H227" s="26">
        <v>0</v>
      </c>
      <c r="I227" s="25">
        <v>44</v>
      </c>
      <c r="J227" s="40">
        <v>6.8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13</v>
      </c>
      <c r="E228" s="25">
        <v>2</v>
      </c>
      <c r="F228" s="25">
        <v>15</v>
      </c>
      <c r="G228" s="25">
        <v>14</v>
      </c>
      <c r="H228" s="26">
        <v>7.1</v>
      </c>
      <c r="I228" s="25">
        <v>53</v>
      </c>
      <c r="J228" s="40">
        <v>9.5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28</v>
      </c>
      <c r="E229" s="25" t="s">
        <v>622</v>
      </c>
      <c r="F229" s="25">
        <v>28</v>
      </c>
      <c r="G229" s="25">
        <v>31</v>
      </c>
      <c r="H229" s="26">
        <v>-9.6999999999999993</v>
      </c>
      <c r="I229" s="25">
        <v>66</v>
      </c>
      <c r="J229" s="40">
        <v>14.1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23</v>
      </c>
      <c r="E230" s="25">
        <v>3</v>
      </c>
      <c r="F230" s="25">
        <v>26</v>
      </c>
      <c r="G230" s="25">
        <v>25</v>
      </c>
      <c r="H230" s="26">
        <v>4</v>
      </c>
      <c r="I230" s="25">
        <v>1046</v>
      </c>
      <c r="J230" s="40">
        <v>27.3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9</v>
      </c>
      <c r="E231" s="25">
        <v>1</v>
      </c>
      <c r="F231" s="25">
        <v>10</v>
      </c>
      <c r="G231" s="25">
        <v>10</v>
      </c>
      <c r="H231" s="26">
        <v>0</v>
      </c>
      <c r="I231" s="25">
        <v>283</v>
      </c>
      <c r="J231" s="40">
        <v>8.5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123</v>
      </c>
      <c r="E232" s="25">
        <v>27</v>
      </c>
      <c r="F232" s="25">
        <v>150</v>
      </c>
      <c r="G232" s="25">
        <v>139</v>
      </c>
      <c r="H232" s="26">
        <v>7.9</v>
      </c>
      <c r="I232" s="25">
        <v>1479</v>
      </c>
      <c r="J232" s="40">
        <v>46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83</v>
      </c>
      <c r="E233" s="25">
        <v>16</v>
      </c>
      <c r="F233" s="25">
        <v>99</v>
      </c>
      <c r="G233" s="25">
        <v>92</v>
      </c>
      <c r="H233" s="26">
        <v>7.6</v>
      </c>
      <c r="I233" s="25">
        <v>1327</v>
      </c>
      <c r="J233" s="40">
        <v>37.299999999999997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40</v>
      </c>
      <c r="E234" s="25">
        <v>11</v>
      </c>
      <c r="F234" s="25">
        <v>51</v>
      </c>
      <c r="G234" s="25">
        <v>47</v>
      </c>
      <c r="H234" s="26">
        <v>8.5</v>
      </c>
      <c r="I234" s="25">
        <v>152</v>
      </c>
      <c r="J234" s="40">
        <v>8.6999999999999993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241</v>
      </c>
      <c r="E235" s="25">
        <v>84</v>
      </c>
      <c r="F235" s="25">
        <v>325</v>
      </c>
      <c r="G235" s="25">
        <v>319</v>
      </c>
      <c r="H235" s="26">
        <v>1.9</v>
      </c>
      <c r="I235" s="25">
        <v>765</v>
      </c>
      <c r="J235" s="40">
        <v>68.8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61</v>
      </c>
      <c r="E236" s="25">
        <v>20</v>
      </c>
      <c r="F236" s="25">
        <v>81</v>
      </c>
      <c r="G236" s="25">
        <v>79</v>
      </c>
      <c r="H236" s="26">
        <v>2.5</v>
      </c>
      <c r="I236" s="25">
        <v>19</v>
      </c>
      <c r="J236" s="40">
        <v>13.3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61</v>
      </c>
      <c r="E237" s="25">
        <v>20</v>
      </c>
      <c r="F237" s="25">
        <v>81</v>
      </c>
      <c r="G237" s="25">
        <v>79</v>
      </c>
      <c r="H237" s="26">
        <v>2.5</v>
      </c>
      <c r="I237" s="25">
        <v>19</v>
      </c>
      <c r="J237" s="40">
        <v>13.3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11</v>
      </c>
      <c r="E238" s="25">
        <v>4</v>
      </c>
      <c r="F238" s="25">
        <v>15</v>
      </c>
      <c r="G238" s="25">
        <v>20</v>
      </c>
      <c r="H238" s="26">
        <v>-25</v>
      </c>
      <c r="I238" s="25">
        <v>8</v>
      </c>
      <c r="J238" s="40">
        <v>2.4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42</v>
      </c>
      <c r="E239" s="25">
        <v>20</v>
      </c>
      <c r="F239" s="25">
        <v>62</v>
      </c>
      <c r="G239" s="25">
        <v>60</v>
      </c>
      <c r="H239" s="26">
        <v>3.3</v>
      </c>
      <c r="I239" s="25">
        <v>71</v>
      </c>
      <c r="J239" s="40">
        <v>8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42</v>
      </c>
      <c r="E240" s="25">
        <v>20</v>
      </c>
      <c r="F240" s="25">
        <v>62</v>
      </c>
      <c r="G240" s="25">
        <v>60</v>
      </c>
      <c r="H240" s="26">
        <v>3.3</v>
      </c>
      <c r="I240" s="25">
        <v>71</v>
      </c>
      <c r="J240" s="40">
        <v>8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42</v>
      </c>
      <c r="E241" s="25">
        <v>20</v>
      </c>
      <c r="F241" s="25">
        <v>62</v>
      </c>
      <c r="G241" s="25">
        <v>60</v>
      </c>
      <c r="H241" s="26">
        <v>3.3</v>
      </c>
      <c r="I241" s="25">
        <v>71</v>
      </c>
      <c r="J241" s="40">
        <v>8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32</v>
      </c>
      <c r="E242" s="25">
        <v>14</v>
      </c>
      <c r="F242" s="25">
        <v>46</v>
      </c>
      <c r="G242" s="25">
        <v>45</v>
      </c>
      <c r="H242" s="26">
        <v>2.2000000000000002</v>
      </c>
      <c r="I242" s="25">
        <v>47</v>
      </c>
      <c r="J242" s="40">
        <v>6.3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138</v>
      </c>
      <c r="E243" s="25">
        <v>44</v>
      </c>
      <c r="F243" s="25">
        <v>182</v>
      </c>
      <c r="G243" s="25">
        <v>177</v>
      </c>
      <c r="H243" s="26">
        <v>2.8</v>
      </c>
      <c r="I243" s="25">
        <v>675</v>
      </c>
      <c r="J243" s="40">
        <v>47.5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97</v>
      </c>
      <c r="E244" s="25">
        <v>33</v>
      </c>
      <c r="F244" s="25">
        <v>130</v>
      </c>
      <c r="G244" s="25">
        <v>128</v>
      </c>
      <c r="H244" s="26">
        <v>1.6</v>
      </c>
      <c r="I244" s="25">
        <v>491</v>
      </c>
      <c r="J244" s="40">
        <v>38.299999999999997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30</v>
      </c>
      <c r="E245" s="25">
        <v>6</v>
      </c>
      <c r="F245" s="25">
        <v>36</v>
      </c>
      <c r="G245" s="25">
        <v>32</v>
      </c>
      <c r="H245" s="26">
        <v>12.5</v>
      </c>
      <c r="I245" s="25">
        <v>70</v>
      </c>
      <c r="J245" s="40">
        <v>11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11</v>
      </c>
      <c r="E246" s="25">
        <v>11</v>
      </c>
      <c r="F246" s="25">
        <v>22</v>
      </c>
      <c r="G246" s="25">
        <v>28</v>
      </c>
      <c r="H246" s="26">
        <v>-21.4</v>
      </c>
      <c r="I246" s="25">
        <v>260</v>
      </c>
      <c r="J246" s="40">
        <v>10.4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43</v>
      </c>
      <c r="E247" s="25">
        <v>13</v>
      </c>
      <c r="F247" s="25">
        <v>56</v>
      </c>
      <c r="G247" s="25">
        <v>51</v>
      </c>
      <c r="H247" s="26">
        <v>9.8000000000000007</v>
      </c>
      <c r="I247" s="25">
        <v>125</v>
      </c>
      <c r="J247" s="40">
        <v>10.9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41</v>
      </c>
      <c r="E248" s="25">
        <v>11</v>
      </c>
      <c r="F248" s="25">
        <v>52</v>
      </c>
      <c r="G248" s="25">
        <v>49</v>
      </c>
      <c r="H248" s="26">
        <v>6.1</v>
      </c>
      <c r="I248" s="25">
        <v>184</v>
      </c>
      <c r="J248" s="40">
        <v>9.1999999999999993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491</v>
      </c>
      <c r="E249" s="25">
        <v>207</v>
      </c>
      <c r="F249" s="25">
        <v>698</v>
      </c>
      <c r="G249" s="25">
        <v>611</v>
      </c>
      <c r="H249" s="26">
        <v>14.2</v>
      </c>
      <c r="I249" s="25">
        <v>1597</v>
      </c>
      <c r="J249" s="40">
        <v>144.19999999999999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30</v>
      </c>
      <c r="E250" s="25">
        <v>37</v>
      </c>
      <c r="F250" s="25">
        <v>67</v>
      </c>
      <c r="G250" s="25">
        <v>70</v>
      </c>
      <c r="H250" s="26">
        <v>-4.3</v>
      </c>
      <c r="I250" s="25">
        <v>167</v>
      </c>
      <c r="J250" s="40">
        <v>6.9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58</v>
      </c>
      <c r="E251" s="25">
        <v>21</v>
      </c>
      <c r="F251" s="25">
        <v>79</v>
      </c>
      <c r="G251" s="25">
        <v>57</v>
      </c>
      <c r="H251" s="26">
        <v>38.6</v>
      </c>
      <c r="I251" s="25">
        <v>73</v>
      </c>
      <c r="J251" s="40">
        <v>10.9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403</v>
      </c>
      <c r="E252" s="25">
        <v>149</v>
      </c>
      <c r="F252" s="25">
        <v>552</v>
      </c>
      <c r="G252" s="25">
        <v>484</v>
      </c>
      <c r="H252" s="26">
        <v>14</v>
      </c>
      <c r="I252" s="25">
        <v>1357</v>
      </c>
      <c r="J252" s="40">
        <v>126.4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26</v>
      </c>
      <c r="E253" s="25">
        <v>3</v>
      </c>
      <c r="F253" s="25">
        <v>29</v>
      </c>
      <c r="G253" s="25">
        <v>39</v>
      </c>
      <c r="H253" s="26">
        <v>-25.6</v>
      </c>
      <c r="I253" s="25">
        <v>520</v>
      </c>
      <c r="J253" s="40">
        <v>21.9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143</v>
      </c>
      <c r="E254" s="25">
        <v>50</v>
      </c>
      <c r="F254" s="25">
        <v>193</v>
      </c>
      <c r="G254" s="25">
        <v>228</v>
      </c>
      <c r="H254" s="26">
        <v>-15.4</v>
      </c>
      <c r="I254" s="25">
        <v>267</v>
      </c>
      <c r="J254" s="40">
        <v>13.5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99</v>
      </c>
      <c r="E255" s="25">
        <v>34</v>
      </c>
      <c r="F255" s="25">
        <v>133</v>
      </c>
      <c r="G255" s="25">
        <v>158</v>
      </c>
      <c r="H255" s="26">
        <v>-15.8</v>
      </c>
      <c r="I255" s="25">
        <v>224</v>
      </c>
      <c r="J255" s="40">
        <v>9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44</v>
      </c>
      <c r="E256" s="25">
        <v>16</v>
      </c>
      <c r="F256" s="25">
        <v>60</v>
      </c>
      <c r="G256" s="25">
        <v>70</v>
      </c>
      <c r="H256" s="26">
        <v>-14.3</v>
      </c>
      <c r="I256" s="25">
        <v>43</v>
      </c>
      <c r="J256" s="40">
        <v>4.5</v>
      </c>
    </row>
    <row r="257" spans="1:10" x14ac:dyDescent="0.2">
      <c r="A257" s="149"/>
      <c r="B257" s="149"/>
      <c r="C257" s="149"/>
      <c r="D257" s="149"/>
      <c r="E257" s="149"/>
      <c r="F257" s="149"/>
      <c r="G257" s="149"/>
      <c r="H257" s="149"/>
      <c r="I257" s="149"/>
      <c r="J257" s="149"/>
    </row>
    <row r="258" spans="1:10" x14ac:dyDescent="0.2">
      <c r="A258" s="170" t="s">
        <v>627</v>
      </c>
      <c r="B258" s="170"/>
      <c r="C258" s="170"/>
      <c r="D258" s="170"/>
      <c r="E258" s="170"/>
      <c r="F258" s="170"/>
      <c r="G258" s="170"/>
      <c r="H258" s="170"/>
      <c r="I258" s="170"/>
      <c r="J258" s="170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09/2018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8" t="s">
        <v>89</v>
      </c>
      <c r="B1" s="178"/>
      <c r="C1" s="178"/>
      <c r="D1" s="178"/>
      <c r="E1" s="178"/>
      <c r="F1" s="178"/>
      <c r="G1" s="178"/>
      <c r="H1" s="178"/>
      <c r="I1" s="17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3" t="s">
        <v>647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2.95" customHeight="1" x14ac:dyDescent="0.2">
      <c r="A4" s="153"/>
      <c r="B4" s="153"/>
      <c r="C4" s="153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7" t="s">
        <v>0</v>
      </c>
      <c r="C5" s="157"/>
      <c r="D5" s="157"/>
      <c r="E5" s="158"/>
      <c r="F5" s="159" t="s">
        <v>81</v>
      </c>
      <c r="G5" s="159" t="s">
        <v>82</v>
      </c>
      <c r="H5" s="162" t="s">
        <v>64</v>
      </c>
      <c r="I5" s="162" t="s">
        <v>83</v>
      </c>
    </row>
    <row r="6" spans="1:10" ht="12.75" customHeight="1" x14ac:dyDescent="0.2">
      <c r="A6" s="48" t="s">
        <v>16</v>
      </c>
      <c r="B6" s="159" t="s">
        <v>18</v>
      </c>
      <c r="C6" s="159" t="s">
        <v>79</v>
      </c>
      <c r="D6" s="159" t="s">
        <v>80</v>
      </c>
      <c r="E6" s="159" t="s">
        <v>53</v>
      </c>
      <c r="F6" s="160"/>
      <c r="G6" s="160"/>
      <c r="H6" s="163"/>
      <c r="I6" s="163"/>
    </row>
    <row r="7" spans="1:10" x14ac:dyDescent="0.2">
      <c r="A7" s="48" t="s">
        <v>16</v>
      </c>
      <c r="B7" s="160"/>
      <c r="C7" s="160"/>
      <c r="D7" s="160"/>
      <c r="E7" s="160"/>
      <c r="F7" s="160"/>
      <c r="G7" s="160"/>
      <c r="H7" s="163"/>
      <c r="I7" s="163"/>
    </row>
    <row r="8" spans="1:10" x14ac:dyDescent="0.2">
      <c r="A8" s="48" t="s">
        <v>16</v>
      </c>
      <c r="B8" s="160"/>
      <c r="C8" s="160"/>
      <c r="D8" s="160"/>
      <c r="E8" s="160"/>
      <c r="F8" s="160"/>
      <c r="G8" s="160"/>
      <c r="H8" s="163"/>
      <c r="I8" s="163"/>
    </row>
    <row r="9" spans="1:10" x14ac:dyDescent="0.2">
      <c r="A9" s="34" t="s">
        <v>90</v>
      </c>
      <c r="B9" s="160"/>
      <c r="C9" s="160"/>
      <c r="D9" s="160"/>
      <c r="E9" s="160"/>
      <c r="F9" s="160"/>
      <c r="G9" s="160"/>
      <c r="H9" s="163"/>
      <c r="I9" s="163"/>
    </row>
    <row r="10" spans="1:10" x14ac:dyDescent="0.2">
      <c r="A10" s="48" t="s">
        <v>16</v>
      </c>
      <c r="B10" s="160"/>
      <c r="C10" s="160"/>
      <c r="D10" s="160"/>
      <c r="E10" s="160"/>
      <c r="F10" s="160"/>
      <c r="G10" s="160"/>
      <c r="H10" s="163"/>
      <c r="I10" s="163"/>
    </row>
    <row r="11" spans="1:10" x14ac:dyDescent="0.2">
      <c r="A11" s="48" t="s">
        <v>16</v>
      </c>
      <c r="B11" s="160"/>
      <c r="C11" s="160"/>
      <c r="D11" s="160"/>
      <c r="E11" s="160"/>
      <c r="F11" s="160"/>
      <c r="G11" s="160"/>
      <c r="H11" s="163"/>
      <c r="I11" s="163"/>
    </row>
    <row r="12" spans="1:10" x14ac:dyDescent="0.2">
      <c r="A12" s="48" t="s">
        <v>16</v>
      </c>
      <c r="B12" s="161"/>
      <c r="C12" s="161"/>
      <c r="D12" s="161"/>
      <c r="E12" s="161"/>
      <c r="F12" s="161"/>
      <c r="G12" s="161"/>
      <c r="H12" s="164"/>
      <c r="I12" s="164"/>
    </row>
    <row r="13" spans="1:10" x14ac:dyDescent="0.2">
      <c r="A13" s="48" t="s">
        <v>16</v>
      </c>
      <c r="B13" s="165" t="s">
        <v>20</v>
      </c>
      <c r="C13" s="166"/>
      <c r="D13" s="167"/>
      <c r="E13" s="166"/>
      <c r="F13" s="168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74716</v>
      </c>
      <c r="C16" s="41">
        <v>7169</v>
      </c>
      <c r="D16" s="41">
        <v>1310</v>
      </c>
      <c r="E16" s="41">
        <v>83195</v>
      </c>
      <c r="F16" s="41">
        <v>86900</v>
      </c>
      <c r="G16" s="26">
        <v>-4.3</v>
      </c>
      <c r="H16" s="41">
        <v>79218</v>
      </c>
      <c r="I16" s="40">
        <v>22637.9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>
        <v>8681</v>
      </c>
      <c r="C23" s="41">
        <v>720</v>
      </c>
      <c r="D23" s="41">
        <v>130</v>
      </c>
      <c r="E23" s="41">
        <v>9531</v>
      </c>
      <c r="F23" s="41">
        <v>9697</v>
      </c>
      <c r="G23" s="26">
        <v>-1.7</v>
      </c>
      <c r="H23" s="41">
        <v>7524</v>
      </c>
      <c r="I23" s="40">
        <v>2199.6</v>
      </c>
    </row>
    <row r="24" spans="1:9" x14ac:dyDescent="0.2">
      <c r="A24" s="50" t="s">
        <v>124</v>
      </c>
      <c r="B24" s="41">
        <v>8664</v>
      </c>
      <c r="C24" s="41">
        <v>853</v>
      </c>
      <c r="D24" s="41">
        <v>128</v>
      </c>
      <c r="E24" s="41">
        <v>9645</v>
      </c>
      <c r="F24" s="41">
        <v>9612</v>
      </c>
      <c r="G24" s="26">
        <v>0.3</v>
      </c>
      <c r="H24" s="41">
        <v>6600</v>
      </c>
      <c r="I24" s="40">
        <v>1666.1</v>
      </c>
    </row>
    <row r="25" spans="1:9" x14ac:dyDescent="0.2">
      <c r="A25" s="50" t="s">
        <v>125</v>
      </c>
      <c r="B25" s="41">
        <v>8288</v>
      </c>
      <c r="C25" s="41">
        <v>814</v>
      </c>
      <c r="D25" s="41">
        <v>150</v>
      </c>
      <c r="E25" s="41">
        <v>9252</v>
      </c>
      <c r="F25" s="41">
        <v>9952</v>
      </c>
      <c r="G25" s="40">
        <v>-7</v>
      </c>
      <c r="H25" s="41">
        <v>8414</v>
      </c>
      <c r="I25" s="40">
        <v>2812.7</v>
      </c>
    </row>
    <row r="26" spans="1:9" x14ac:dyDescent="0.2">
      <c r="A26" s="50" t="s">
        <v>126</v>
      </c>
      <c r="B26" s="41">
        <v>7470</v>
      </c>
      <c r="C26" s="41">
        <v>692</v>
      </c>
      <c r="D26" s="41">
        <v>145</v>
      </c>
      <c r="E26" s="41">
        <v>8307</v>
      </c>
      <c r="F26" s="41">
        <v>9085</v>
      </c>
      <c r="G26" s="40">
        <v>-8.6</v>
      </c>
      <c r="H26" s="41">
        <v>7535</v>
      </c>
      <c r="I26" s="40">
        <v>1632.5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10597</v>
      </c>
      <c r="C31" s="41">
        <v>4118</v>
      </c>
      <c r="D31" s="41" t="s">
        <v>45</v>
      </c>
      <c r="E31" s="41">
        <v>14715</v>
      </c>
      <c r="F31" s="41">
        <v>15164</v>
      </c>
      <c r="G31" s="26">
        <v>-3</v>
      </c>
      <c r="H31" s="41">
        <v>79218</v>
      </c>
      <c r="I31" s="40">
        <v>17638.8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>
        <v>1167</v>
      </c>
      <c r="C38" s="41">
        <v>436</v>
      </c>
      <c r="D38" s="41" t="s">
        <v>45</v>
      </c>
      <c r="E38" s="41">
        <v>1603</v>
      </c>
      <c r="F38" s="41">
        <v>1705</v>
      </c>
      <c r="G38" s="26">
        <v>-6</v>
      </c>
      <c r="H38" s="41">
        <v>7524</v>
      </c>
      <c r="I38" s="40">
        <v>1634.1</v>
      </c>
    </row>
    <row r="39" spans="1:9" x14ac:dyDescent="0.2">
      <c r="A39" s="50" t="s">
        <v>124</v>
      </c>
      <c r="B39" s="41">
        <v>1170</v>
      </c>
      <c r="C39" s="41">
        <v>471</v>
      </c>
      <c r="D39" s="41" t="s">
        <v>45</v>
      </c>
      <c r="E39" s="41">
        <v>1641</v>
      </c>
      <c r="F39" s="41">
        <v>1612</v>
      </c>
      <c r="G39" s="26">
        <v>1.8</v>
      </c>
      <c r="H39" s="41">
        <v>6600</v>
      </c>
      <c r="I39" s="40">
        <v>1067.4000000000001</v>
      </c>
    </row>
    <row r="40" spans="1:9" x14ac:dyDescent="0.2">
      <c r="A40" s="50" t="s">
        <v>125</v>
      </c>
      <c r="B40" s="41">
        <v>1182</v>
      </c>
      <c r="C40" s="41">
        <v>434</v>
      </c>
      <c r="D40" s="41" t="s">
        <v>45</v>
      </c>
      <c r="E40" s="41">
        <v>1616</v>
      </c>
      <c r="F40" s="41">
        <v>1712</v>
      </c>
      <c r="G40" s="40">
        <v>-5.6</v>
      </c>
      <c r="H40" s="41">
        <v>8414</v>
      </c>
      <c r="I40" s="40">
        <v>2310.5</v>
      </c>
    </row>
    <row r="41" spans="1:9" x14ac:dyDescent="0.2">
      <c r="A41" s="50" t="s">
        <v>126</v>
      </c>
      <c r="B41" s="41">
        <v>1100</v>
      </c>
      <c r="C41" s="41">
        <v>390</v>
      </c>
      <c r="D41" s="41" t="s">
        <v>45</v>
      </c>
      <c r="E41" s="41">
        <v>1490</v>
      </c>
      <c r="F41" s="41">
        <v>1621</v>
      </c>
      <c r="G41" s="40">
        <v>-8.1</v>
      </c>
      <c r="H41" s="41">
        <v>7535</v>
      </c>
      <c r="I41" s="40">
        <v>1134.7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49660</v>
      </c>
      <c r="C46" s="41">
        <v>349</v>
      </c>
      <c r="D46" s="41">
        <v>1192</v>
      </c>
      <c r="E46" s="41">
        <v>51201</v>
      </c>
      <c r="F46" s="41">
        <v>53940</v>
      </c>
      <c r="G46" s="26">
        <v>-5.0999999999999996</v>
      </c>
      <c r="H46" s="41" t="s">
        <v>45</v>
      </c>
      <c r="I46" s="40">
        <v>2286.5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>
        <v>5869</v>
      </c>
      <c r="C53" s="41">
        <v>39</v>
      </c>
      <c r="D53" s="41">
        <v>115</v>
      </c>
      <c r="E53" s="41">
        <v>6023</v>
      </c>
      <c r="F53" s="41">
        <v>6086</v>
      </c>
      <c r="G53" s="26">
        <v>-1</v>
      </c>
      <c r="H53" s="41" t="s">
        <v>45</v>
      </c>
      <c r="I53" s="40">
        <v>255.3</v>
      </c>
    </row>
    <row r="54" spans="1:9" x14ac:dyDescent="0.2">
      <c r="A54" s="50" t="s">
        <v>124</v>
      </c>
      <c r="B54" s="41">
        <v>5844</v>
      </c>
      <c r="C54" s="41">
        <v>67</v>
      </c>
      <c r="D54" s="41">
        <v>114</v>
      </c>
      <c r="E54" s="41">
        <v>6025</v>
      </c>
      <c r="F54" s="41">
        <v>6047</v>
      </c>
      <c r="G54" s="26">
        <v>-0.4</v>
      </c>
      <c r="H54" s="41" t="s">
        <v>45</v>
      </c>
      <c r="I54" s="40">
        <v>285.3</v>
      </c>
    </row>
    <row r="55" spans="1:9" x14ac:dyDescent="0.2">
      <c r="A55" s="50" t="s">
        <v>125</v>
      </c>
      <c r="B55" s="41">
        <v>5518</v>
      </c>
      <c r="C55" s="41">
        <v>60</v>
      </c>
      <c r="D55" s="41">
        <v>138</v>
      </c>
      <c r="E55" s="41">
        <v>5716</v>
      </c>
      <c r="F55" s="41">
        <v>6253</v>
      </c>
      <c r="G55" s="40">
        <v>-8.6</v>
      </c>
      <c r="H55" s="41" t="s">
        <v>45</v>
      </c>
      <c r="I55" s="40">
        <v>237.9</v>
      </c>
    </row>
    <row r="56" spans="1:9" x14ac:dyDescent="0.2">
      <c r="A56" s="50" t="s">
        <v>126</v>
      </c>
      <c r="B56" s="41">
        <v>5040</v>
      </c>
      <c r="C56" s="41">
        <v>44</v>
      </c>
      <c r="D56" s="41">
        <v>128</v>
      </c>
      <c r="E56" s="41">
        <v>5212</v>
      </c>
      <c r="F56" s="41">
        <v>5583</v>
      </c>
      <c r="G56" s="40">
        <v>-6.6</v>
      </c>
      <c r="H56" s="41" t="s">
        <v>45</v>
      </c>
      <c r="I56" s="40">
        <v>256.39999999999998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4"/>
      <c r="B61" s="184"/>
      <c r="C61" s="184"/>
      <c r="D61" s="184"/>
      <c r="E61" s="184"/>
      <c r="F61" s="184"/>
      <c r="G61" s="184"/>
      <c r="H61" s="184"/>
      <c r="I61" s="184"/>
    </row>
    <row r="62" spans="1:9" x14ac:dyDescent="0.2">
      <c r="A62" s="184"/>
      <c r="B62" s="184"/>
      <c r="C62" s="184"/>
      <c r="D62" s="184"/>
      <c r="E62" s="184"/>
      <c r="F62" s="184"/>
      <c r="G62" s="184"/>
      <c r="H62" s="184"/>
      <c r="I62" s="184"/>
    </row>
    <row r="88" spans="1:10" x14ac:dyDescent="0.2">
      <c r="A88" s="185"/>
      <c r="B88" s="185"/>
      <c r="C88" s="185"/>
      <c r="D88" s="185"/>
      <c r="E88" s="185"/>
      <c r="F88" s="185"/>
      <c r="G88" s="185"/>
      <c r="H88" s="185"/>
      <c r="I88" s="185"/>
      <c r="J88" s="185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09/2018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2018</dc:title>
  <dc:creator>Statistisches Bundesamt (Destatis)</dc:creator>
  <cp:keywords>Insolvenzen, Pleiten, Konkurs, Unternehmen, Wirtschaftsbereiche, Schuldner</cp:keywords>
  <cp:lastModifiedBy>Haas-Helfrich, Daniela (B305)</cp:lastModifiedBy>
  <cp:lastPrinted>2018-12-05T10:12:19Z</cp:lastPrinted>
  <dcterms:created xsi:type="dcterms:W3CDTF">2006-03-02T06:19:23Z</dcterms:created>
  <dcterms:modified xsi:type="dcterms:W3CDTF">2018-12-05T12:40:58Z</dcterms:modified>
</cp:coreProperties>
</file>