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505" yWindow="-15" windowWidth="14310" windowHeight="1461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<sst xmlns="http://schemas.openxmlformats.org/spreadsheetml/2006/main" count="2012" uniqueCount="537">
  <si>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</si>
  <si>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</si>
  <si>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</si>
  <si>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</si>
  <si>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</si>
  <si>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</si>
  <si>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</si>
  <si>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</si>
  <si>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</si>
  <si>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</si>
  <si>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</si>
  <si>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</si>
  <si>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</si>
  <si>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</si>
  <si>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</si>
  <si>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</si>
  <si>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</si>
  <si>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</si>
  <si>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</si>
  <si>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</si>
  <si>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</si>
  <si>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</si>
  <si>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</si>
  <si>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</si>
  <si>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</si>
  <si>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</si>
  <si>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</si>
  <si>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</si>
  <si>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</si>
  <si>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</si>
  <si>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</si>
  <si>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</si>
  <si>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</si>
  <si>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</si>
  <si>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</si>
  <si>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</si>
  <si>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</si>
  <si>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</si>
  <si>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</si>
  <si>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</si>
  <si>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</si>
  <si>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</si>
  <si>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</si>
  <si>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</si>
  <si>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</si>
  <si>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</si>
  <si>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</si>
  <si>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</si>
  <si>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</si>
  <si>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</si>
  <si>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</si>
  <si>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</si>
  <si>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</si>
  <si>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</si>
  <si>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</si>
  <si>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</si>
  <si>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</si>
  <si>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</si>
  <si>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</si>
  <si>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</si>
  <si>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</si>
  <si>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</si>
  <si>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</si>
  <si>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</si>
  <si>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</si>
  <si>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</si>
  <si>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</si>
  <si>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</si>
  <si>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</si>
  <si>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</si>
  <si>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</si>
  <si>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</si>
  <si>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</si>
  <si>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</si>
  <si>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</si>
  <si>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</si>
  <si>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</si>
  <si>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</si>
  <si>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</si>
  <si>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</si>
  <si>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</si>
  <si>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</si>
  <si>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</si>
  <si>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</si>
  <si>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</si>
  <si>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</si>
  <si>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</si>
  <si>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</si>
  <si>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</si>
  <si>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</si>
  <si>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</si>
  <si>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</si>
  <si>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</si>
  <si>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</si>
  <si>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</si>
  <si>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</si>
  <si>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</si>
  <si>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</si>
  <si>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</si>
  <si>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</si>
  <si>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</si>
  <si>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</si>
  <si>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</si>
  <si>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</si>
  <si>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</si>
  <si>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</si>
  <si>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</si>
  <si>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</si>
  <si>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</si>
  <si>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</si>
  <si>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</si>
  <si>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</si>
  <si>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</si>
  <si>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</si>
  <si>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</si>
  <si>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</si>
  <si>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</si>
  <si>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</si>
  <si>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</si>
  <si>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</si>
  <si>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</si>
  <si>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</si>
  <si>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</si>
  <si>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</si>
  <si>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</si>
  <si>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</si>
  <si>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</si>
  <si>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</si>
  <si>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</si>
  <si>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</si>
  <si>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</si>
  <si>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</si>
  <si>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</si>
  <si>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</si>
  <si>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</si>
  <si>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</si>
  <si>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</si>
  <si>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</si>
  <si>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</si>
  <si>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</si>
  <si>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</si>
  <si>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</si>
  <si>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</si>
  <si>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</si>
  <si>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</si>
  <si>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</si>
  <si>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</si>
  <si>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</si>
  <si>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</si>
  <si>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</si>
  <si>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</si>
  <si>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</si>
  <si>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</si>
  <si>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</si>
  <si>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</si>
  <si>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</si>
  <si>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</si>
  <si>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</si>
  <si>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</si>
  <si>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</si>
  <si>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</si>
  <si>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</si>
  <si>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</si>
  <si>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</si>
  <si>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</si>
  <si>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</si>
  <si>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</si>
  <si>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</si>
  <si>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</si>
  <si>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</si>
  <si>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</si>
  <si>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</si>
  <si>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</si>
  <si>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</si>
  <si>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</si>
  <si>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</si>
  <si>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</si>
  <si>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</si>
  <si>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</si>
  <si>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</si>
  <si>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</si>
  <si>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</si>
  <si>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</si>
  <si>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</si>
  <si>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</si>
  <si>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</si>
  <si>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</si>
  <si>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</si>
  <si>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</si>
  <si>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</si>
  <si>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</si>
  <si>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</si>
  <si>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</si>
  <si>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</si>
  <si>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</si>
  <si>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</si>
  <si>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</si>
  <si>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</si>
  <si>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</si>
  <si>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</si>
  <si>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</si>
  <si>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</si>
  <si>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</si>
  <si>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</si>
  <si>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</si>
  <si>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</si>
  <si>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</si>
  <si>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</si>
  <si>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</si>
  <si>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</si>
  <si>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</si>
  <si>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</si>
  <si>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</si>
  <si>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</si>
  <si>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</si>
  <si>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</si>
  <si>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</si>
  <si>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</si>
  <si>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</si>
  <si>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</si>
  <si>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</si>
  <si>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</si>
  <si>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</si>
  <si>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</si>
  <si>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</si>
  <si>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</si>
  <si>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</si>
  <si>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</si>
  <si>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</si>
  <si>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</si>
  <si>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</si>
  <si>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</si>
  <si>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</si>
  <si>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</si>
  <si>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</si>
  <si>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</si>
  <si>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</si>
  <si>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</si>
  <si>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</si>
  <si>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</si>
  <si>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</si>
  <si>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</si>
  <si>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</si>
  <si>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</si>
  <si>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</si>
  <si>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</si>
  <si>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</si>
  <si>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</si>
  <si>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</si>
  <si>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</si>
  <si>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</si>
  <si>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</si>
  <si>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</si>
  <si>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</si>
  <si>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</si>
  <si>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</si>
  <si>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</si>
  <si>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</si>
  <si>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</si>
  <si>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</si>
  <si>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</si>
  <si>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</si>
  <si>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</si>
  <si>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</si>
  <si>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</si>
  <si>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</si>
  <si>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</si>
  <si>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</si>
  <si>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</si>
  <si>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</si>
  <si>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</si>
  <si>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</si>
  <si>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</si>
  <si>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</si>
  <si>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</si>
  <si>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</si>
  <si>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</si>
  <si>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</si>
  <si>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</si>
  <si>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</si>
  <si>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</si>
  <si>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</si>
  <si>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</si>
  <si>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</si>
  <si>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</si>
  <si>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</si>
  <si>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</si>
  <si>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</si>
  <si>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</si>
  <si>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</si>
  <si>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</si>
  <si>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</si>
  <si>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</si>
  <si>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</si>
  <si>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</si>
  <si>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</si>
  <si>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</si>
  <si>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</si>
  <si>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</si>
  <si>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</si>
  <si>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</si>
  <si>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</si>
  <si>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</si>
  <si>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</si>
  <si>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</si>
  <si>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</si>
  <si>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</si>
  <si>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</si>
  <si>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</si>
  <si>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</si>
  <si>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</si>
  <si>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</si>
  <si>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</si>
  <si>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</si>
  <si>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</si>
  <si>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</si>
  <si>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</si>
  <si>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</si>
  <si>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</si>
  <si>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</si>
  <si>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</si>
  <si>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</si>
  <si>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</si>
  <si>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</si>
  <si>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</si>
  <si>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</si>
  <si>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</si>
  <si>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</si>
  <si>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</si>
  <si>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</si>
  <si>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</si>
  <si>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</si>
  <si>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</si>
  <si>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</si>
  <si>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</si>
  <si>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</si>
  <si>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</si>
  <si>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</si>
  <si>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</si>
  <si>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</si>
  <si>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</si>
  <si>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</si>
  <si>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</si>
  <si>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</si>
  <si>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</si>
  <si>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</si>
  <si>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</si>
  <si>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</si>
  <si>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</si>
  <si>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</si>
  <si>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</si>
  <si>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</si>
  <si>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</si>
  <si>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</si>
  <si>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</si>
  <si>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</si>
  <si>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</si>
  <si>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</si>
  <si>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</si>
  <si>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</si>
  <si>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</si>
  <si>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</si>
  <si>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</si>
  <si>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</si>
  <si>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</si>
  <si>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</si>
  <si>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</si>
  <si>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</si>
  <si>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</si>
  <si>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</si>
  <si>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</si>
  <si>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</si>
  <si>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</si>
  <si>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</si>
  <si>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</si>
  <si>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</si>
  <si>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</si>
  <si>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</si>
  <si>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</si>
  <si>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</si>
  <si>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</si>
  <si>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</si>
  <si>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</si>
  <si>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</si>
  <si>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</si>
  <si>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</si>
  <si>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</si>
  <si>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</si>
  <si>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</si>
  <si>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</si>
  <si>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</si>
  <si>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</si>
  <si>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</si>
  <si>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</si>
  <si>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</si>
  <si>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</si>
  <si>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</si>
  <si>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</si>
  <si>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</si>
  <si>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</si>
  <si>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</si>
  <si>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</si>
  <si>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</si>
  <si>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</si>
  <si>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</si>
  <si>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</si>
  <si>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</si>
  <si>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</si>
  <si>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</si>
  <si>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</si>
  <si>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</si>
  <si>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</si>
  <si>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</si>
  <si>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</si>
  <si>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</si>
  <si>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</si>
  <si>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</si>
  <si>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</si>
  <si>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</si>
  <si>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</si>
  <si>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</si>
  <si>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</si>
  <si>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</si>
  <si>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</si>
  <si>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</si>
  <si>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</si>
  <si>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</si>
  <si>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</si>
  <si>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</si>
  <si>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</si>
  <si>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</si>
  <si>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</si>
  <si>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</si>
  <si>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</si>
  <si>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</si>
  <si>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</si>
  <si>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</si>
  <si>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</si>
  <si>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</si>
  <si>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</si>
  <si>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</si>
  <si>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</si>
  <si>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</si>
  <si>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</si>
  <si>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</si>
  <si>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</si>
  <si>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</si>
  <si>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</si>
  <si>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</si>
  <si>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</si>
  <si>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</si>
  <si>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</si>
  <si>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</si>
  <si>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</si>
  <si>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</si>
  <si>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</si>
  <si>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</si>
  <si>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</si>
  <si>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</si>
  <si>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</si>
  <si>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</si>
  <si>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</si>
  <si>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</si>
  <si>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</si>
  <si>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</si>
  <si>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</si>
  <si>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</si>
  <si>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</si>
  <si>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</si>
  <si>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</si>
  <si>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</si>
  <si>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</si>
  <si>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</si>
  <si>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</si>
  <si>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</si>
  <si>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</si>
  <si>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</si>
  <si>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</si>
  <si>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</si>
  <si>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Mai 2018</t>
  </si>
  <si>
    <t>in Deutschland - Mai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</si>
  <si>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</si>
  <si>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</si>
  <si>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</si>
  <si>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</si>
  <si>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</si>
  <si>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</si>
  <si>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</si>
  <si>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</si>
  <si>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</si>
  <si>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</si>
  <si>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</si>
  <si>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</si>
  <si>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</si>
  <si>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</si>
  <si>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</si>
  <si>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</si>
  <si>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</si>
  <si>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</si>
  <si>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</si>
  <si>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</si>
  <si>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Juni</t>
  </si>
  <si>
    <t xml:space="preserve">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</si>
  <si>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</si>
  <si>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</si>
  <si>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</si>
  <si>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</si>
  <si>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</si>
  <si>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</si>
  <si>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</si>
  <si>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</si>
  <si>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</si>
  <si>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Mai</t>
  </si>
  <si>
    <t xml:space="preserve">            Juni</t>
  </si>
  <si>
    <t xml:space="preserve">  2017 Januar</t>
  </si>
  <si>
    <t xml:space="preserve">  2018 Januar</t>
  </si>
  <si>
    <t>Mai    2018</t>
  </si>
  <si>
    <t>1.2 Ankünfte, Übernachtungen und Aufenthaltsdauer der Gäste im Mai    2018 in Beherbergungsbetrieben</t>
  </si>
  <si>
    <t>Januar bis Mai    2018</t>
  </si>
  <si>
    <t>1.3 Ankünfte, Übernachtungen und Aufenthaltsdauer der Gäste im Mai    2018 in Beherbergungsbetrieben</t>
  </si>
  <si>
    <t>1.4 Ankünfte, Übernachtungen und Aufenthaltsdauer der Gäste im Mai    2018 in Beherbergungsbetrieben</t>
  </si>
  <si>
    <t xml:space="preserve">1.5 Ankünfte, Übernachtungen und Aufenthaltsdauer der Gäste im Mai    2018 in Beherbergungsbetrieben </t>
  </si>
  <si>
    <t>1.6 Ankünfte, Übernachtungen und Aufenthaltsdauer der Gäste im Mai    2018 in Beherbergungsbetrieben</t>
  </si>
  <si>
    <t>.</t>
  </si>
  <si>
    <t>1.7 Ankünfte, Übernachtungen und Aufenthaltsdauer der Gäste im Mai    2018 in Beherbergungsbetrieben</t>
  </si>
  <si>
    <t>1.8 Ankünfte, Übernachtungen und Aufenthaltsdauer der Gäste im Mai    2018 auf Campingplätzen</t>
  </si>
  <si>
    <t>1.9 Ankünfte, Übernachtungen und Aufenthaltsdauer der Gäste im Mai    2018 auf Campingplätzen</t>
  </si>
  <si>
    <t>2.1 Unterkünfte, Schlafgelegenheiten und deren Auslastung im Mai    2018</t>
  </si>
  <si>
    <t>1 Kumulation Januar bis Mai    2018.</t>
  </si>
  <si>
    <t>2.2 Unterkünfte, Schlafgelegenheiten und deren Auslastung im Mai    2018</t>
  </si>
  <si>
    <t>2.3 Unterkünfte, Schlafgelegenheiten und deren Auslastung im Mai    2018</t>
  </si>
  <si>
    <t>2.4 Campingplätze mit Urlaubscamping und deren Stellplatzkapazität im Mai    2018</t>
  </si>
  <si>
    <t>2.5 Betriebe der Hotellerie mit 25 und mehr Gästezimmern und deren Auslastung im Mai 2018</t>
  </si>
  <si>
    <t>2.6 Betriebe der Hotellerie mit 25 und mehr Gästezimmern und deren Auslastung im Mai 2018</t>
  </si>
  <si>
    <t>Artikelnummer: 2060710181055</t>
  </si>
  <si>
    <t>Erschienen am 26. Juli 2018</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</si>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</sst>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7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81"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398</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462</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524</v>
      </c>
      <c r="B1" s="138"/>
      <c r="C1" s="138"/>
      <c r="D1" s="138"/>
      <c r="E1" s="138"/>
      <c r="F1" s="138"/>
      <c r="G1" s="138"/>
      <c r="H1" s="138"/>
      <c r="I1" s="138"/>
      <c r="J1" s="138"/>
      <c r="K1" s="138"/>
    </row>
    <row r="2" spans="1:11" s="31" customFormat="1" ht="20.100000000000001" customHeight="1" x14ac:dyDescent="0.2">
      <c r="A2" s="130" t="s">
        <v>375</v>
      </c>
      <c r="B2" s="130"/>
      <c r="C2" s="130"/>
      <c r="D2" s="130"/>
      <c r="E2" s="130"/>
      <c r="F2" s="130"/>
      <c r="G2" s="130"/>
      <c r="H2" s="130"/>
      <c r="I2" s="130"/>
      <c r="J2" s="130"/>
      <c r="K2" s="130"/>
    </row>
    <row r="3" spans="1:11" ht="12.75" customHeight="1" x14ac:dyDescent="0.2">
      <c r="A3" s="122" t="s">
        <v>76</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440</v>
      </c>
      <c r="G4" s="119" t="s">
        <v>34</v>
      </c>
      <c r="H4" s="122"/>
      <c r="I4" s="119" t="s">
        <v>35</v>
      </c>
      <c r="J4" s="122"/>
      <c r="K4" s="119" t="s">
        <v>440</v>
      </c>
    </row>
    <row r="5" spans="1:11" ht="12.75" customHeight="1" x14ac:dyDescent="0.2">
      <c r="A5" s="123"/>
      <c r="B5" s="125"/>
      <c r="C5" s="124"/>
      <c r="D5" s="125"/>
      <c r="E5" s="124"/>
      <c r="F5" s="126"/>
      <c r="G5" s="125"/>
      <c r="H5" s="124"/>
      <c r="I5" s="125"/>
      <c r="J5" s="124"/>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829918</v>
      </c>
      <c r="C16" s="88">
        <v>7.7</v>
      </c>
      <c r="D16" s="53">
        <v>2105102</v>
      </c>
      <c r="E16" s="88">
        <v>9.4</v>
      </c>
      <c r="F16" s="87">
        <v>2.5</v>
      </c>
      <c r="G16" s="53">
        <v>3052609</v>
      </c>
      <c r="H16" s="88">
        <v>6.2</v>
      </c>
      <c r="I16" s="53">
        <v>7868226</v>
      </c>
      <c r="J16" s="88">
        <v>4.8</v>
      </c>
      <c r="K16" s="87">
        <v>2.6</v>
      </c>
    </row>
    <row r="17" spans="1:11" x14ac:dyDescent="0.2">
      <c r="A17" s="79" t="s">
        <v>219</v>
      </c>
      <c r="B17" s="53">
        <v>239876</v>
      </c>
      <c r="C17" s="88">
        <v>-3.6</v>
      </c>
      <c r="D17" s="53">
        <v>580192</v>
      </c>
      <c r="E17" s="88">
        <v>-0.3</v>
      </c>
      <c r="F17" s="87">
        <v>2.4</v>
      </c>
      <c r="G17" s="53">
        <v>1025274</v>
      </c>
      <c r="H17" s="88">
        <v>3.2</v>
      </c>
      <c r="I17" s="53">
        <v>2432042</v>
      </c>
      <c r="J17" s="88">
        <v>2.2999999999999998</v>
      </c>
      <c r="K17" s="87">
        <v>2.4</v>
      </c>
    </row>
    <row r="18" spans="1:11" x14ac:dyDescent="0.2">
      <c r="A18" s="79" t="s">
        <v>220</v>
      </c>
      <c r="B18" s="53">
        <v>257596</v>
      </c>
      <c r="C18" s="88">
        <v>19.600000000000001</v>
      </c>
      <c r="D18" s="53">
        <v>598502</v>
      </c>
      <c r="E18" s="88">
        <v>19.100000000000001</v>
      </c>
      <c r="F18" s="87">
        <v>2.2999999999999998</v>
      </c>
      <c r="G18" s="53">
        <v>809110</v>
      </c>
      <c r="H18" s="88">
        <v>12.8</v>
      </c>
      <c r="I18" s="53">
        <v>1971739</v>
      </c>
      <c r="J18" s="88">
        <v>9.3000000000000007</v>
      </c>
      <c r="K18" s="87">
        <v>2.4</v>
      </c>
    </row>
    <row r="19" spans="1:11" x14ac:dyDescent="0.2">
      <c r="A19" s="79" t="s">
        <v>221</v>
      </c>
      <c r="B19" s="53">
        <v>332446</v>
      </c>
      <c r="C19" s="88">
        <v>8.4</v>
      </c>
      <c r="D19" s="53">
        <v>926408</v>
      </c>
      <c r="E19" s="88">
        <v>10.4</v>
      </c>
      <c r="F19" s="87">
        <v>2.8</v>
      </c>
      <c r="G19" s="53">
        <v>1218225</v>
      </c>
      <c r="H19" s="88">
        <v>4.8</v>
      </c>
      <c r="I19" s="53">
        <v>3464445</v>
      </c>
      <c r="J19" s="88">
        <v>4.0999999999999996</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384037</v>
      </c>
      <c r="C21" s="88">
        <v>-0.7</v>
      </c>
      <c r="D21" s="53">
        <v>895739</v>
      </c>
      <c r="E21" s="88">
        <v>3.7</v>
      </c>
      <c r="F21" s="87">
        <v>2.2999999999999998</v>
      </c>
      <c r="G21" s="53">
        <v>1520420</v>
      </c>
      <c r="H21" s="88">
        <v>4.9000000000000004</v>
      </c>
      <c r="I21" s="53">
        <v>3579610</v>
      </c>
      <c r="J21" s="88">
        <v>5.6</v>
      </c>
      <c r="K21" s="87">
        <v>2.4</v>
      </c>
    </row>
    <row r="22" spans="1:11" x14ac:dyDescent="0.2">
      <c r="A22" s="73" t="s">
        <v>223</v>
      </c>
      <c r="B22" s="53">
        <v>360547</v>
      </c>
      <c r="C22" s="88">
        <v>-12.8</v>
      </c>
      <c r="D22" s="53">
        <v>708932</v>
      </c>
      <c r="E22" s="88">
        <v>-11.7</v>
      </c>
      <c r="F22" s="87">
        <v>2</v>
      </c>
      <c r="G22" s="53">
        <v>1751236</v>
      </c>
      <c r="H22" s="88">
        <v>0.8</v>
      </c>
      <c r="I22" s="53">
        <v>3535686</v>
      </c>
      <c r="J22" s="88">
        <v>2.7</v>
      </c>
      <c r="K22" s="87">
        <v>2</v>
      </c>
    </row>
    <row r="23" spans="1:11" x14ac:dyDescent="0.2">
      <c r="A23" s="73" t="s">
        <v>224</v>
      </c>
      <c r="B23" s="53">
        <v>209303</v>
      </c>
      <c r="C23" s="88">
        <v>0.7</v>
      </c>
      <c r="D23" s="53">
        <v>435770</v>
      </c>
      <c r="E23" s="88">
        <v>4.3</v>
      </c>
      <c r="F23" s="87">
        <v>2.1</v>
      </c>
      <c r="G23" s="53">
        <v>819091</v>
      </c>
      <c r="H23" s="88">
        <v>5.8</v>
      </c>
      <c r="I23" s="53">
        <v>1713314</v>
      </c>
      <c r="J23" s="88">
        <v>5.9</v>
      </c>
      <c r="K23" s="87">
        <v>2.1</v>
      </c>
    </row>
    <row r="24" spans="1:11" x14ac:dyDescent="0.2">
      <c r="A24" s="73" t="s">
        <v>225</v>
      </c>
      <c r="B24" s="53">
        <v>318642</v>
      </c>
      <c r="C24" s="88">
        <v>16.7</v>
      </c>
      <c r="D24" s="53">
        <v>972448</v>
      </c>
      <c r="E24" s="88">
        <v>20</v>
      </c>
      <c r="F24" s="87">
        <v>3.1</v>
      </c>
      <c r="G24" s="53">
        <v>964244</v>
      </c>
      <c r="H24" s="88">
        <v>7.7</v>
      </c>
      <c r="I24" s="53">
        <v>2932065</v>
      </c>
      <c r="J24" s="88">
        <v>8.1</v>
      </c>
      <c r="K24" s="87">
        <v>3</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80436</v>
      </c>
      <c r="C26" s="88">
        <v>6.9</v>
      </c>
      <c r="D26" s="53">
        <v>280870</v>
      </c>
      <c r="E26" s="88">
        <v>9.3000000000000007</v>
      </c>
      <c r="F26" s="87">
        <v>3.5</v>
      </c>
      <c r="G26" s="53">
        <v>295100</v>
      </c>
      <c r="H26" s="88">
        <v>4.2</v>
      </c>
      <c r="I26" s="53">
        <v>1115479</v>
      </c>
      <c r="J26" s="88">
        <v>5</v>
      </c>
      <c r="K26" s="87">
        <v>3.8</v>
      </c>
    </row>
    <row r="27" spans="1:11" x14ac:dyDescent="0.2">
      <c r="A27" s="79" t="s">
        <v>228</v>
      </c>
      <c r="B27" s="53">
        <v>214005</v>
      </c>
      <c r="C27" s="88">
        <v>20.5</v>
      </c>
      <c r="D27" s="53">
        <v>618869</v>
      </c>
      <c r="E27" s="88">
        <v>24.5</v>
      </c>
      <c r="F27" s="87">
        <v>2.9</v>
      </c>
      <c r="G27" s="53">
        <v>598418</v>
      </c>
      <c r="H27" s="88">
        <v>9.3000000000000007</v>
      </c>
      <c r="I27" s="53">
        <v>1600592</v>
      </c>
      <c r="J27" s="88">
        <v>10</v>
      </c>
      <c r="K27" s="87">
        <v>2.7</v>
      </c>
    </row>
    <row r="28" spans="1:11" x14ac:dyDescent="0.2">
      <c r="A28" s="79" t="s">
        <v>229</v>
      </c>
      <c r="B28" s="53">
        <v>24201</v>
      </c>
      <c r="C28" s="88">
        <v>20.100000000000001</v>
      </c>
      <c r="D28" s="53">
        <v>72709</v>
      </c>
      <c r="E28" s="88">
        <v>28.6</v>
      </c>
      <c r="F28" s="87">
        <v>3</v>
      </c>
      <c r="G28" s="53">
        <v>70726</v>
      </c>
      <c r="H28" s="88">
        <v>10.4</v>
      </c>
      <c r="I28" s="53">
        <v>215994</v>
      </c>
      <c r="J28" s="88">
        <v>10.4</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60737</v>
      </c>
      <c r="C30" s="88">
        <v>10.3</v>
      </c>
      <c r="D30" s="53">
        <v>118178</v>
      </c>
      <c r="E30" s="88">
        <v>11.1</v>
      </c>
      <c r="F30" s="87">
        <v>1.9</v>
      </c>
      <c r="G30" s="53">
        <v>185319</v>
      </c>
      <c r="H30" s="88">
        <v>4.4000000000000004</v>
      </c>
      <c r="I30" s="53">
        <v>345739</v>
      </c>
      <c r="J30" s="88">
        <v>-0.2</v>
      </c>
      <c r="K30" s="87">
        <v>1.9</v>
      </c>
    </row>
    <row r="31" spans="1:11" x14ac:dyDescent="0.2">
      <c r="A31" s="73" t="s">
        <v>232</v>
      </c>
      <c r="B31" s="53">
        <v>53158</v>
      </c>
      <c r="C31" s="88">
        <v>3.9</v>
      </c>
      <c r="D31" s="53">
        <v>123289</v>
      </c>
      <c r="E31" s="88">
        <v>9.1</v>
      </c>
      <c r="F31" s="87">
        <v>2.2999999999999998</v>
      </c>
      <c r="G31" s="53">
        <v>208356</v>
      </c>
      <c r="H31" s="88">
        <v>2.5</v>
      </c>
      <c r="I31" s="53">
        <v>494629</v>
      </c>
      <c r="J31" s="88">
        <v>3.8</v>
      </c>
      <c r="K31" s="87">
        <v>2.4</v>
      </c>
    </row>
    <row r="32" spans="1:11" x14ac:dyDescent="0.2">
      <c r="A32" s="73" t="s">
        <v>233</v>
      </c>
      <c r="B32" s="53">
        <v>50827</v>
      </c>
      <c r="C32" s="88">
        <v>5.8</v>
      </c>
      <c r="D32" s="53">
        <v>123761</v>
      </c>
      <c r="E32" s="88">
        <v>11.7</v>
      </c>
      <c r="F32" s="87">
        <v>2.4</v>
      </c>
      <c r="G32" s="53">
        <v>155921</v>
      </c>
      <c r="H32" s="88">
        <v>4</v>
      </c>
      <c r="I32" s="53">
        <v>359665</v>
      </c>
      <c r="J32" s="88">
        <v>5</v>
      </c>
      <c r="K32" s="87">
        <v>2.2999999999999998</v>
      </c>
    </row>
    <row r="33" spans="1:11" x14ac:dyDescent="0.2">
      <c r="A33" s="73" t="s">
        <v>234</v>
      </c>
      <c r="B33" s="53">
        <v>41681</v>
      </c>
      <c r="C33" s="88">
        <v>27.1</v>
      </c>
      <c r="D33" s="53">
        <v>126537</v>
      </c>
      <c r="E33" s="88">
        <v>44.5</v>
      </c>
      <c r="F33" s="87">
        <v>3</v>
      </c>
      <c r="G33" s="53">
        <v>113909</v>
      </c>
      <c r="H33" s="88">
        <v>17.100000000000001</v>
      </c>
      <c r="I33" s="53">
        <v>315029</v>
      </c>
      <c r="J33" s="88">
        <v>21.1</v>
      </c>
      <c r="K33" s="87">
        <v>2.8</v>
      </c>
    </row>
    <row r="34" spans="1:11" x14ac:dyDescent="0.2">
      <c r="A34" s="73" t="s">
        <v>235</v>
      </c>
      <c r="B34" s="53">
        <v>134343</v>
      </c>
      <c r="C34" s="88">
        <v>2.2999999999999998</v>
      </c>
      <c r="D34" s="53">
        <v>246083</v>
      </c>
      <c r="E34" s="88">
        <v>4.0999999999999996</v>
      </c>
      <c r="F34" s="87">
        <v>1.8</v>
      </c>
      <c r="G34" s="53">
        <v>484259</v>
      </c>
      <c r="H34" s="88">
        <v>2.2000000000000002</v>
      </c>
      <c r="I34" s="53">
        <v>844492</v>
      </c>
      <c r="J34" s="88">
        <v>3.7</v>
      </c>
      <c r="K34" s="87">
        <v>1.7</v>
      </c>
    </row>
    <row r="35" spans="1:11" x14ac:dyDescent="0.2">
      <c r="A35" s="73" t="s">
        <v>429</v>
      </c>
      <c r="B35" s="53">
        <v>18322</v>
      </c>
      <c r="C35" s="88">
        <v>-8.6999999999999993</v>
      </c>
      <c r="D35" s="53">
        <v>38281</v>
      </c>
      <c r="E35" s="88">
        <v>-3</v>
      </c>
      <c r="F35" s="87">
        <v>2.1</v>
      </c>
      <c r="G35" s="53">
        <v>79931</v>
      </c>
      <c r="H35" s="88">
        <v>3.1</v>
      </c>
      <c r="I35" s="53">
        <v>169628</v>
      </c>
      <c r="J35" s="88">
        <v>4.4000000000000004</v>
      </c>
      <c r="K35" s="87">
        <v>2.1</v>
      </c>
    </row>
    <row r="36" spans="1:11" x14ac:dyDescent="0.2">
      <c r="A36" s="73" t="s">
        <v>236</v>
      </c>
      <c r="B36" s="53">
        <v>25507</v>
      </c>
      <c r="C36" s="88">
        <v>4.5999999999999996</v>
      </c>
      <c r="D36" s="53">
        <v>77575</v>
      </c>
      <c r="E36" s="88">
        <v>4.3</v>
      </c>
      <c r="F36" s="87">
        <v>3</v>
      </c>
      <c r="G36" s="53">
        <v>86319</v>
      </c>
      <c r="H36" s="88">
        <v>-0.8</v>
      </c>
      <c r="I36" s="53">
        <v>290351</v>
      </c>
      <c r="J36" s="88">
        <v>1.1000000000000001</v>
      </c>
      <c r="K36" s="87">
        <v>3.4</v>
      </c>
    </row>
    <row r="37" spans="1:11" x14ac:dyDescent="0.2">
      <c r="A37" s="73" t="s">
        <v>237</v>
      </c>
      <c r="B37" s="53">
        <v>16893</v>
      </c>
      <c r="C37" s="88">
        <v>17.2</v>
      </c>
      <c r="D37" s="53">
        <v>39709</v>
      </c>
      <c r="E37" s="88">
        <v>24.3</v>
      </c>
      <c r="F37" s="87">
        <v>2.4</v>
      </c>
      <c r="G37" s="53">
        <v>51087</v>
      </c>
      <c r="H37" s="88">
        <v>8.4</v>
      </c>
      <c r="I37" s="53">
        <v>116745</v>
      </c>
      <c r="J37" s="88">
        <v>9.5</v>
      </c>
      <c r="K37" s="87">
        <v>2.2999999999999998</v>
      </c>
    </row>
    <row r="38" spans="1:11" x14ac:dyDescent="0.2">
      <c r="A38" s="73" t="s">
        <v>244</v>
      </c>
      <c r="B38" s="53">
        <v>62515</v>
      </c>
      <c r="C38" s="88">
        <v>5.3</v>
      </c>
      <c r="D38" s="53">
        <v>269668</v>
      </c>
      <c r="E38" s="88">
        <v>4.3</v>
      </c>
      <c r="F38" s="87">
        <v>4.3</v>
      </c>
      <c r="G38" s="53">
        <v>238102</v>
      </c>
      <c r="H38" s="88">
        <v>0.9</v>
      </c>
      <c r="I38" s="53">
        <v>1111266</v>
      </c>
      <c r="J38" s="88">
        <v>1.6</v>
      </c>
      <c r="K38" s="87">
        <v>4.7</v>
      </c>
    </row>
    <row r="39" spans="1:11" x14ac:dyDescent="0.2">
      <c r="A39" s="83" t="s">
        <v>468</v>
      </c>
      <c r="B39" s="53" t="s">
        <v>0</v>
      </c>
      <c r="C39" s="88" t="s">
        <v>0</v>
      </c>
      <c r="D39" s="53" t="s">
        <v>0</v>
      </c>
      <c r="E39" s="88" t="s">
        <v>0</v>
      </c>
      <c r="F39" s="87" t="s">
        <v>0</v>
      </c>
      <c r="G39" s="53" t="s">
        <v>0</v>
      </c>
      <c r="H39" s="88" t="s">
        <v>0</v>
      </c>
      <c r="I39" s="53" t="s">
        <v>0</v>
      </c>
      <c r="J39" s="88" t="s">
        <v>0</v>
      </c>
      <c r="K39" s="87" t="s">
        <v>0</v>
      </c>
    </row>
    <row r="40" spans="1:11" x14ac:dyDescent="0.2">
      <c r="A40" s="84" t="s">
        <v>469</v>
      </c>
      <c r="B40" s="53" t="s">
        <v>0</v>
      </c>
      <c r="C40" s="88" t="s">
        <v>0</v>
      </c>
      <c r="D40" s="53" t="s">
        <v>0</v>
      </c>
      <c r="E40" s="88" t="s">
        <v>0</v>
      </c>
      <c r="F40" s="87" t="s">
        <v>0</v>
      </c>
      <c r="G40" s="53" t="s">
        <v>0</v>
      </c>
      <c r="H40" s="88" t="s">
        <v>0</v>
      </c>
      <c r="I40" s="53" t="s">
        <v>0</v>
      </c>
      <c r="J40" s="88" t="s">
        <v>0</v>
      </c>
      <c r="K40" s="87" t="s">
        <v>0</v>
      </c>
    </row>
    <row r="41" spans="1:11" x14ac:dyDescent="0.2">
      <c r="A41" s="79" t="s">
        <v>238</v>
      </c>
      <c r="B41" s="53">
        <v>83386</v>
      </c>
      <c r="C41" s="88">
        <v>11.9</v>
      </c>
      <c r="D41" s="53">
        <v>157399</v>
      </c>
      <c r="E41" s="88">
        <v>14.9</v>
      </c>
      <c r="F41" s="87">
        <v>1.9</v>
      </c>
      <c r="G41" s="53">
        <v>270056</v>
      </c>
      <c r="H41" s="88">
        <v>8.8000000000000007</v>
      </c>
      <c r="I41" s="53">
        <v>508237</v>
      </c>
      <c r="J41" s="88">
        <v>10.1</v>
      </c>
      <c r="K41" s="87">
        <v>1.9</v>
      </c>
    </row>
    <row r="42" spans="1:11" x14ac:dyDescent="0.2">
      <c r="A42" s="73" t="s">
        <v>427</v>
      </c>
      <c r="B42" s="53">
        <v>71717</v>
      </c>
      <c r="C42" s="88">
        <v>3.7</v>
      </c>
      <c r="D42" s="53">
        <v>146016</v>
      </c>
      <c r="E42" s="88">
        <v>10.199999999999999</v>
      </c>
      <c r="F42" s="87">
        <v>2</v>
      </c>
      <c r="G42" s="53">
        <v>252274</v>
      </c>
      <c r="H42" s="88">
        <v>4.5</v>
      </c>
      <c r="I42" s="53">
        <v>486232</v>
      </c>
      <c r="J42" s="88">
        <v>5.9</v>
      </c>
      <c r="K42" s="87">
        <v>1.9</v>
      </c>
    </row>
    <row r="43" spans="1:11" x14ac:dyDescent="0.2">
      <c r="A43" s="73" t="s">
        <v>239</v>
      </c>
      <c r="B43" s="53">
        <v>207697</v>
      </c>
      <c r="C43" s="88">
        <v>3.5</v>
      </c>
      <c r="D43" s="53">
        <v>377789</v>
      </c>
      <c r="E43" s="88">
        <v>4.0999999999999996</v>
      </c>
      <c r="F43" s="87">
        <v>1.8</v>
      </c>
      <c r="G43" s="53">
        <v>894039</v>
      </c>
      <c r="H43" s="88">
        <v>7.3</v>
      </c>
      <c r="I43" s="53">
        <v>1685699</v>
      </c>
      <c r="J43" s="88">
        <v>7.2</v>
      </c>
      <c r="K43" s="87">
        <v>1.9</v>
      </c>
    </row>
    <row r="44" spans="1:11" x14ac:dyDescent="0.2">
      <c r="A44" s="73" t="s">
        <v>240</v>
      </c>
      <c r="B44" s="53">
        <v>86958</v>
      </c>
      <c r="C44" s="88">
        <v>6.7</v>
      </c>
      <c r="D44" s="53">
        <v>196458</v>
      </c>
      <c r="E44" s="88">
        <v>10.3</v>
      </c>
      <c r="F44" s="87">
        <v>2.2999999999999998</v>
      </c>
      <c r="G44" s="53">
        <v>327585</v>
      </c>
      <c r="H44" s="88">
        <v>8.6999999999999993</v>
      </c>
      <c r="I44" s="53">
        <v>742370</v>
      </c>
      <c r="J44" s="88">
        <v>9.4</v>
      </c>
      <c r="K44" s="87">
        <v>2.2999999999999998</v>
      </c>
    </row>
    <row r="45" spans="1:11" x14ac:dyDescent="0.2">
      <c r="A45" s="73" t="s">
        <v>241</v>
      </c>
      <c r="B45" s="53">
        <v>193450</v>
      </c>
      <c r="C45" s="88">
        <v>25.2</v>
      </c>
      <c r="D45" s="53">
        <v>684588</v>
      </c>
      <c r="E45" s="88">
        <v>24.5</v>
      </c>
      <c r="F45" s="87">
        <v>3.5</v>
      </c>
      <c r="G45" s="53">
        <v>742192</v>
      </c>
      <c r="H45" s="88">
        <v>8.1999999999999993</v>
      </c>
      <c r="I45" s="53">
        <v>2731985</v>
      </c>
      <c r="J45" s="88">
        <v>7.3</v>
      </c>
      <c r="K45" s="87">
        <v>3.7</v>
      </c>
    </row>
    <row r="46" spans="1:11" x14ac:dyDescent="0.2">
      <c r="A46" s="73" t="s">
        <v>242</v>
      </c>
      <c r="B46" s="53">
        <v>39578</v>
      </c>
      <c r="C46" s="88">
        <v>7.6</v>
      </c>
      <c r="D46" s="53">
        <v>111501</v>
      </c>
      <c r="E46" s="88">
        <v>19.899999999999999</v>
      </c>
      <c r="F46" s="87">
        <v>2.8</v>
      </c>
      <c r="G46" s="53">
        <v>138654</v>
      </c>
      <c r="H46" s="88">
        <v>6</v>
      </c>
      <c r="I46" s="53">
        <v>375828</v>
      </c>
      <c r="J46" s="88">
        <v>10.5</v>
      </c>
      <c r="K46" s="87">
        <v>2.7</v>
      </c>
    </row>
    <row r="47" spans="1:11" x14ac:dyDescent="0.2">
      <c r="A47" s="73" t="s">
        <v>245</v>
      </c>
      <c r="B47" s="53">
        <v>111991</v>
      </c>
      <c r="C47" s="88">
        <v>-3.3</v>
      </c>
      <c r="D47" s="53">
        <v>198655</v>
      </c>
      <c r="E47" s="88">
        <v>-5.3</v>
      </c>
      <c r="F47" s="87">
        <v>1.8</v>
      </c>
      <c r="G47" s="53">
        <v>421179</v>
      </c>
      <c r="H47" s="88">
        <v>2.6</v>
      </c>
      <c r="I47" s="53">
        <v>773505</v>
      </c>
      <c r="J47" s="88">
        <v>1.5</v>
      </c>
      <c r="K47" s="87">
        <v>1.8</v>
      </c>
    </row>
    <row r="48" spans="1:11" x14ac:dyDescent="0.2">
      <c r="A48" s="73" t="s">
        <v>246</v>
      </c>
      <c r="B48" s="53">
        <v>373773</v>
      </c>
      <c r="C48" s="88">
        <v>21.1</v>
      </c>
      <c r="D48" s="53">
        <v>1224426</v>
      </c>
      <c r="E48" s="88">
        <v>25</v>
      </c>
      <c r="F48" s="87">
        <v>3.3</v>
      </c>
      <c r="G48" s="53">
        <v>1402740</v>
      </c>
      <c r="H48" s="88">
        <v>8.1999999999999993</v>
      </c>
      <c r="I48" s="53">
        <v>4770959</v>
      </c>
      <c r="J48" s="88">
        <v>8.6999999999999993</v>
      </c>
      <c r="K48" s="87">
        <v>3.4</v>
      </c>
    </row>
    <row r="49" spans="1:11" x14ac:dyDescent="0.2">
      <c r="A49" s="73" t="s">
        <v>247</v>
      </c>
      <c r="B49" s="53">
        <v>191914</v>
      </c>
      <c r="C49" s="88">
        <v>11.5</v>
      </c>
      <c r="D49" s="53">
        <v>339074</v>
      </c>
      <c r="E49" s="88">
        <v>10</v>
      </c>
      <c r="F49" s="87">
        <v>1.8</v>
      </c>
      <c r="G49" s="53">
        <v>694931</v>
      </c>
      <c r="H49" s="88">
        <v>9.5</v>
      </c>
      <c r="I49" s="53">
        <v>1276415</v>
      </c>
      <c r="J49" s="88">
        <v>8.6</v>
      </c>
      <c r="K49" s="87">
        <v>1.8</v>
      </c>
    </row>
    <row r="50" spans="1:11" x14ac:dyDescent="0.2">
      <c r="A50" s="73" t="s">
        <v>426</v>
      </c>
      <c r="B50" s="53">
        <v>669547</v>
      </c>
      <c r="C50" s="88">
        <v>-1.3</v>
      </c>
      <c r="D50" s="53">
        <v>1405274</v>
      </c>
      <c r="E50" s="88">
        <v>5.2</v>
      </c>
      <c r="F50" s="87">
        <v>2.1</v>
      </c>
      <c r="G50" s="53">
        <v>3039019</v>
      </c>
      <c r="H50" s="88">
        <v>5.7</v>
      </c>
      <c r="I50" s="53">
        <v>6162764</v>
      </c>
      <c r="J50" s="88">
        <v>9.8000000000000007</v>
      </c>
      <c r="K50" s="87">
        <v>2</v>
      </c>
    </row>
    <row r="51" spans="1:11" x14ac:dyDescent="0.2">
      <c r="A51" s="73" t="s">
        <v>248</v>
      </c>
      <c r="B51" s="53">
        <v>258622</v>
      </c>
      <c r="C51" s="88">
        <v>-1.2</v>
      </c>
      <c r="D51" s="53">
        <v>450762</v>
      </c>
      <c r="E51" s="88">
        <v>0.5</v>
      </c>
      <c r="F51" s="87">
        <v>1.7</v>
      </c>
      <c r="G51" s="53">
        <v>1183986</v>
      </c>
      <c r="H51" s="88">
        <v>4.4000000000000004</v>
      </c>
      <c r="I51" s="53">
        <v>2018925</v>
      </c>
      <c r="J51" s="88">
        <v>4.0999999999999996</v>
      </c>
      <c r="K51" s="87">
        <v>1.7</v>
      </c>
    </row>
    <row r="52" spans="1:11" x14ac:dyDescent="0.2">
      <c r="A52" s="73" t="s">
        <v>249</v>
      </c>
      <c r="B52" s="53">
        <v>42208</v>
      </c>
      <c r="C52" s="88">
        <v>-10.6</v>
      </c>
      <c r="D52" s="53">
        <v>77184</v>
      </c>
      <c r="E52" s="88">
        <v>-6.1</v>
      </c>
      <c r="F52" s="87">
        <v>1.8</v>
      </c>
      <c r="G52" s="53">
        <v>194832</v>
      </c>
      <c r="H52" s="88">
        <v>-1.2</v>
      </c>
      <c r="I52" s="53">
        <v>351689</v>
      </c>
      <c r="J52" s="88">
        <v>-0.5</v>
      </c>
      <c r="K52" s="87">
        <v>1.8</v>
      </c>
    </row>
    <row r="53" spans="1:11" x14ac:dyDescent="0.2">
      <c r="A53" s="73" t="s">
        <v>250</v>
      </c>
      <c r="B53" s="53">
        <v>12635</v>
      </c>
      <c r="C53" s="88">
        <v>10.6</v>
      </c>
      <c r="D53" s="53">
        <v>27428</v>
      </c>
      <c r="E53" s="88">
        <v>10.9</v>
      </c>
      <c r="F53" s="87">
        <v>2.2000000000000002</v>
      </c>
      <c r="G53" s="53">
        <v>39425</v>
      </c>
      <c r="H53" s="88">
        <v>6.6</v>
      </c>
      <c r="I53" s="53">
        <v>87289</v>
      </c>
      <c r="J53" s="88">
        <v>2.6</v>
      </c>
      <c r="K53" s="87">
        <v>2.2000000000000002</v>
      </c>
    </row>
    <row r="54" spans="1:11" x14ac:dyDescent="0.2">
      <c r="A54" s="73" t="s">
        <v>478</v>
      </c>
      <c r="B54" s="53">
        <v>27004</v>
      </c>
      <c r="C54" s="88">
        <v>-6.1</v>
      </c>
      <c r="D54" s="53">
        <v>68390</v>
      </c>
      <c r="E54" s="88">
        <v>2</v>
      </c>
      <c r="F54" s="87">
        <v>2.5</v>
      </c>
      <c r="G54" s="53">
        <v>94280</v>
      </c>
      <c r="H54" s="88">
        <v>-2.4</v>
      </c>
      <c r="I54" s="53">
        <v>225284</v>
      </c>
      <c r="J54" s="88">
        <v>1.6</v>
      </c>
      <c r="K54" s="87">
        <v>2.4</v>
      </c>
    </row>
    <row r="55" spans="1:11" x14ac:dyDescent="0.2">
      <c r="A55" s="73" t="s">
        <v>251</v>
      </c>
      <c r="B55" s="53">
        <v>16829</v>
      </c>
      <c r="C55" s="88">
        <v>2.4</v>
      </c>
      <c r="D55" s="53">
        <v>53460</v>
      </c>
      <c r="E55" s="88">
        <v>7.1</v>
      </c>
      <c r="F55" s="87">
        <v>3.2</v>
      </c>
      <c r="G55" s="53">
        <v>59011</v>
      </c>
      <c r="H55" s="88">
        <v>3.8</v>
      </c>
      <c r="I55" s="53">
        <v>207599</v>
      </c>
      <c r="J55" s="88">
        <v>2.5</v>
      </c>
      <c r="K55" s="87">
        <v>3.5</v>
      </c>
    </row>
    <row r="56" spans="1:11" x14ac:dyDescent="0.2">
      <c r="A56" s="73" t="s">
        <v>252</v>
      </c>
      <c r="B56" s="53">
        <v>108175</v>
      </c>
      <c r="C56" s="88">
        <v>23.4</v>
      </c>
      <c r="D56" s="53">
        <v>300651</v>
      </c>
      <c r="E56" s="88">
        <v>27.4</v>
      </c>
      <c r="F56" s="87">
        <v>2.8</v>
      </c>
      <c r="G56" s="53">
        <v>412831</v>
      </c>
      <c r="H56" s="88">
        <v>14</v>
      </c>
      <c r="I56" s="53">
        <v>1240224</v>
      </c>
      <c r="J56" s="88">
        <v>12.7</v>
      </c>
      <c r="K56" s="87">
        <v>3</v>
      </c>
    </row>
    <row r="57" spans="1:11" x14ac:dyDescent="0.2">
      <c r="A57" s="73" t="s">
        <v>253</v>
      </c>
      <c r="B57" s="53">
        <v>40035</v>
      </c>
      <c r="C57" s="88">
        <v>9.1</v>
      </c>
      <c r="D57" s="53">
        <v>113830</v>
      </c>
      <c r="E57" s="88">
        <v>6.9</v>
      </c>
      <c r="F57" s="87">
        <v>2.8</v>
      </c>
      <c r="G57" s="53">
        <v>129591</v>
      </c>
      <c r="H57" s="88">
        <v>2.6</v>
      </c>
      <c r="I57" s="53">
        <v>398800</v>
      </c>
      <c r="J57" s="88">
        <v>1.8</v>
      </c>
      <c r="K57" s="87">
        <v>3.1</v>
      </c>
    </row>
    <row r="58" spans="1:11" x14ac:dyDescent="0.2">
      <c r="A58" s="83" t="s">
        <v>254</v>
      </c>
      <c r="B58" s="53" t="s">
        <v>0</v>
      </c>
      <c r="C58" s="88" t="s">
        <v>0</v>
      </c>
      <c r="D58" s="53" t="s">
        <v>0</v>
      </c>
      <c r="E58" s="88" t="s">
        <v>0</v>
      </c>
      <c r="F58" s="87" t="s">
        <v>0</v>
      </c>
      <c r="G58" s="53" t="s">
        <v>0</v>
      </c>
      <c r="H58" s="88" t="s">
        <v>0</v>
      </c>
      <c r="I58" s="53" t="s">
        <v>0</v>
      </c>
      <c r="J58" s="88" t="s">
        <v>0</v>
      </c>
      <c r="K58" s="87" t="s">
        <v>0</v>
      </c>
    </row>
    <row r="59" spans="1:11" x14ac:dyDescent="0.2">
      <c r="A59" s="79" t="s">
        <v>255</v>
      </c>
      <c r="B59" s="53">
        <v>67307</v>
      </c>
      <c r="C59" s="88">
        <v>7.2</v>
      </c>
      <c r="D59" s="53">
        <v>207995</v>
      </c>
      <c r="E59" s="88">
        <v>9.4</v>
      </c>
      <c r="F59" s="87">
        <v>3.1</v>
      </c>
      <c r="G59" s="53">
        <v>261203</v>
      </c>
      <c r="H59" s="88">
        <v>3.8</v>
      </c>
      <c r="I59" s="53">
        <v>787141</v>
      </c>
      <c r="J59" s="88">
        <v>3.7</v>
      </c>
      <c r="K59" s="87">
        <v>3</v>
      </c>
    </row>
    <row r="60" spans="1:11" x14ac:dyDescent="0.2">
      <c r="A60" s="73" t="s">
        <v>256</v>
      </c>
      <c r="B60" s="53">
        <v>17080</v>
      </c>
      <c r="C60" s="88">
        <v>-10.5</v>
      </c>
      <c r="D60" s="53">
        <v>36583</v>
      </c>
      <c r="E60" s="88">
        <v>-8.6999999999999993</v>
      </c>
      <c r="F60" s="87">
        <v>2.1</v>
      </c>
      <c r="G60" s="53">
        <v>77143</v>
      </c>
      <c r="H60" s="88">
        <v>-2.5</v>
      </c>
      <c r="I60" s="53">
        <v>161330</v>
      </c>
      <c r="J60" s="88">
        <v>-4.3</v>
      </c>
      <c r="K60" s="87">
        <v>2.1</v>
      </c>
    </row>
    <row r="61" spans="1:11" x14ac:dyDescent="0.2">
      <c r="A61" s="73" t="s">
        <v>257</v>
      </c>
      <c r="B61" s="53">
        <v>21695</v>
      </c>
      <c r="C61" s="88">
        <v>-4.8</v>
      </c>
      <c r="D61" s="53">
        <v>44255</v>
      </c>
      <c r="E61" s="88">
        <v>-6.1</v>
      </c>
      <c r="F61" s="87">
        <v>2</v>
      </c>
      <c r="G61" s="53">
        <v>77270</v>
      </c>
      <c r="H61" s="88">
        <v>2.1</v>
      </c>
      <c r="I61" s="53">
        <v>167561</v>
      </c>
      <c r="J61" s="88">
        <v>-0.6</v>
      </c>
      <c r="K61" s="87">
        <v>2.2000000000000002</v>
      </c>
    </row>
    <row r="62" spans="1:11" x14ac:dyDescent="0.2">
      <c r="A62" s="73" t="s">
        <v>259</v>
      </c>
      <c r="B62" s="53">
        <v>77222</v>
      </c>
      <c r="C62" s="88">
        <v>24</v>
      </c>
      <c r="D62" s="53">
        <v>278667</v>
      </c>
      <c r="E62" s="88">
        <v>19.3</v>
      </c>
      <c r="F62" s="87">
        <v>3.6</v>
      </c>
      <c r="G62" s="53">
        <v>237917</v>
      </c>
      <c r="H62" s="88">
        <v>8.9</v>
      </c>
      <c r="I62" s="53">
        <v>914897</v>
      </c>
      <c r="J62" s="88">
        <v>4.5999999999999996</v>
      </c>
      <c r="K62" s="87">
        <v>3.8</v>
      </c>
    </row>
    <row r="63" spans="1:11" x14ac:dyDescent="0.2">
      <c r="A63" s="73" t="s">
        <v>379</v>
      </c>
      <c r="B63" s="53">
        <v>86823</v>
      </c>
      <c r="C63" s="88">
        <v>8.6</v>
      </c>
      <c r="D63" s="53">
        <v>260725</v>
      </c>
      <c r="E63" s="88">
        <v>12.8</v>
      </c>
      <c r="F63" s="87">
        <v>3</v>
      </c>
      <c r="G63" s="53">
        <v>311704</v>
      </c>
      <c r="H63" s="88">
        <v>4.5</v>
      </c>
      <c r="I63" s="53">
        <v>930249</v>
      </c>
      <c r="J63" s="88">
        <v>4.7</v>
      </c>
      <c r="K63" s="87">
        <v>3</v>
      </c>
    </row>
    <row r="64" spans="1:11" x14ac:dyDescent="0.2">
      <c r="A64" s="73" t="s">
        <v>258</v>
      </c>
      <c r="B64" s="53">
        <v>76307</v>
      </c>
      <c r="C64" s="88">
        <v>35.1</v>
      </c>
      <c r="D64" s="53">
        <v>260120</v>
      </c>
      <c r="E64" s="88">
        <v>40.200000000000003</v>
      </c>
      <c r="F64" s="87">
        <v>3.4</v>
      </c>
      <c r="G64" s="53">
        <v>254803</v>
      </c>
      <c r="H64" s="88">
        <v>16.8</v>
      </c>
      <c r="I64" s="53">
        <v>953834</v>
      </c>
      <c r="J64" s="88">
        <v>13.7</v>
      </c>
      <c r="K64" s="87">
        <v>3.7</v>
      </c>
    </row>
    <row r="65" spans="1:11" x14ac:dyDescent="0.2">
      <c r="A65" s="73" t="s">
        <v>243</v>
      </c>
      <c r="B65" s="53">
        <v>56781</v>
      </c>
      <c r="C65" s="88">
        <v>10.6</v>
      </c>
      <c r="D65" s="53">
        <v>117741</v>
      </c>
      <c r="E65" s="88">
        <v>15.3</v>
      </c>
      <c r="F65" s="87">
        <v>2.1</v>
      </c>
      <c r="G65" s="53">
        <v>180386</v>
      </c>
      <c r="H65" s="88">
        <v>8.6999999999999993</v>
      </c>
      <c r="I65" s="53">
        <v>377986</v>
      </c>
      <c r="J65" s="88">
        <v>7.8</v>
      </c>
      <c r="K65" s="87">
        <v>2.1</v>
      </c>
    </row>
    <row r="66" spans="1:11" ht="28.5" customHeight="1" x14ac:dyDescent="0.2">
      <c r="A66" s="95" t="s">
        <v>428</v>
      </c>
      <c r="B66" s="53">
        <v>115596</v>
      </c>
      <c r="C66" s="88">
        <v>6</v>
      </c>
      <c r="D66" s="53">
        <v>560520</v>
      </c>
      <c r="E66" s="88">
        <v>2.9</v>
      </c>
      <c r="F66" s="87">
        <v>4.8</v>
      </c>
      <c r="G66" s="53">
        <v>480230</v>
      </c>
      <c r="H66" s="88">
        <v>5</v>
      </c>
      <c r="I66" s="53">
        <v>2177303</v>
      </c>
      <c r="J66" s="88">
        <v>3</v>
      </c>
      <c r="K66" s="87">
        <v>4.5</v>
      </c>
    </row>
    <row r="67" spans="1:11" ht="13.15" customHeight="1" x14ac:dyDescent="0.2">
      <c r="A67" s="73" t="s">
        <v>470</v>
      </c>
      <c r="B67" s="53">
        <v>23394</v>
      </c>
      <c r="C67" s="88">
        <v>8.8000000000000007</v>
      </c>
      <c r="D67" s="53">
        <v>70125</v>
      </c>
      <c r="E67" s="88">
        <v>5.0999999999999996</v>
      </c>
      <c r="F67" s="87">
        <v>3</v>
      </c>
      <c r="G67" s="53">
        <v>76916</v>
      </c>
      <c r="H67" s="88">
        <v>4.3</v>
      </c>
      <c r="I67" s="53">
        <v>248529</v>
      </c>
      <c r="J67" s="88">
        <v>2.4</v>
      </c>
      <c r="K67" s="87">
        <v>3.2</v>
      </c>
    </row>
    <row r="68" spans="1:11" ht="13.15" customHeight="1" x14ac:dyDescent="0.2">
      <c r="A68" s="73" t="s">
        <v>471</v>
      </c>
      <c r="B68" s="53">
        <v>16176</v>
      </c>
      <c r="C68" s="88">
        <v>6.8</v>
      </c>
      <c r="D68" s="53">
        <v>49525</v>
      </c>
      <c r="E68" s="88">
        <v>13.9</v>
      </c>
      <c r="F68" s="87">
        <v>3.1</v>
      </c>
      <c r="G68" s="53">
        <v>55839</v>
      </c>
      <c r="H68" s="88">
        <v>-0.3</v>
      </c>
      <c r="I68" s="53">
        <v>173191</v>
      </c>
      <c r="J68" s="88">
        <v>1.7</v>
      </c>
      <c r="K68" s="87">
        <v>3.1</v>
      </c>
    </row>
    <row r="69" spans="1:11" s="21" customFormat="1" ht="15.95" customHeight="1" x14ac:dyDescent="0.2">
      <c r="A69" s="48" t="s">
        <v>260</v>
      </c>
      <c r="B69" s="53" t="s">
        <v>0</v>
      </c>
      <c r="C69" s="88" t="s">
        <v>0</v>
      </c>
      <c r="D69" s="53" t="s">
        <v>0</v>
      </c>
      <c r="E69" s="88" t="s">
        <v>0</v>
      </c>
      <c r="F69" s="87" t="s">
        <v>0</v>
      </c>
      <c r="G69" s="53" t="s">
        <v>0</v>
      </c>
      <c r="H69" s="88" t="s">
        <v>0</v>
      </c>
      <c r="I69" s="53" t="s">
        <v>0</v>
      </c>
      <c r="J69" s="88" t="s">
        <v>0</v>
      </c>
      <c r="K69" s="87" t="s">
        <v>0</v>
      </c>
    </row>
    <row r="70" spans="1:11" x14ac:dyDescent="0.2">
      <c r="A70" s="73" t="s">
        <v>261</v>
      </c>
      <c r="B70" s="53">
        <v>20458</v>
      </c>
      <c r="C70" s="88">
        <v>22.9</v>
      </c>
      <c r="D70" s="53">
        <v>43824</v>
      </c>
      <c r="E70" s="88">
        <v>24.8</v>
      </c>
      <c r="F70" s="87">
        <v>2.1</v>
      </c>
      <c r="G70" s="53">
        <v>61941</v>
      </c>
      <c r="H70" s="88">
        <v>11.5</v>
      </c>
      <c r="I70" s="53">
        <v>131340</v>
      </c>
      <c r="J70" s="88">
        <v>10.6</v>
      </c>
      <c r="K70" s="87">
        <v>2.1</v>
      </c>
    </row>
    <row r="71" spans="1:11" x14ac:dyDescent="0.2">
      <c r="A71" s="73" t="s">
        <v>394</v>
      </c>
      <c r="B71" s="53">
        <v>54853</v>
      </c>
      <c r="C71" s="88">
        <v>3.6</v>
      </c>
      <c r="D71" s="53">
        <v>150941</v>
      </c>
      <c r="E71" s="88">
        <v>7</v>
      </c>
      <c r="F71" s="87">
        <v>2.8</v>
      </c>
      <c r="G71" s="53">
        <v>170740</v>
      </c>
      <c r="H71" s="88">
        <v>0.8</v>
      </c>
      <c r="I71" s="53">
        <v>487941</v>
      </c>
      <c r="J71" s="88">
        <v>3.4</v>
      </c>
      <c r="K71" s="87">
        <v>2.9</v>
      </c>
    </row>
    <row r="72" spans="1:11" x14ac:dyDescent="0.2">
      <c r="A72" s="73" t="s">
        <v>262</v>
      </c>
      <c r="B72" s="53">
        <v>39756</v>
      </c>
      <c r="C72" s="88">
        <v>14.8</v>
      </c>
      <c r="D72" s="53">
        <v>108286</v>
      </c>
      <c r="E72" s="88">
        <v>14.9</v>
      </c>
      <c r="F72" s="87">
        <v>2.7</v>
      </c>
      <c r="G72" s="53">
        <v>113247</v>
      </c>
      <c r="H72" s="88">
        <v>8.6999999999999993</v>
      </c>
      <c r="I72" s="53">
        <v>322085</v>
      </c>
      <c r="J72" s="88">
        <v>13.9</v>
      </c>
      <c r="K72" s="87">
        <v>2.8</v>
      </c>
    </row>
    <row r="73" spans="1:11" x14ac:dyDescent="0.2">
      <c r="A73" s="73" t="s">
        <v>263</v>
      </c>
      <c r="B73" s="53">
        <v>31483</v>
      </c>
      <c r="C73" s="88">
        <v>9.6999999999999993</v>
      </c>
      <c r="D73" s="53">
        <v>95338</v>
      </c>
      <c r="E73" s="88">
        <v>4.9000000000000004</v>
      </c>
      <c r="F73" s="87">
        <v>3</v>
      </c>
      <c r="G73" s="53">
        <v>85112</v>
      </c>
      <c r="H73" s="88">
        <v>6.6</v>
      </c>
      <c r="I73" s="53">
        <v>301294</v>
      </c>
      <c r="J73" s="88">
        <v>3.6</v>
      </c>
      <c r="K73" s="87">
        <v>3.5</v>
      </c>
    </row>
    <row r="74" spans="1:11" x14ac:dyDescent="0.2">
      <c r="A74" s="73" t="s">
        <v>380</v>
      </c>
      <c r="B74" s="53">
        <v>78335</v>
      </c>
      <c r="C74" s="88">
        <v>9.3000000000000007</v>
      </c>
      <c r="D74" s="53">
        <v>228456</v>
      </c>
      <c r="E74" s="88">
        <v>11.4</v>
      </c>
      <c r="F74" s="87">
        <v>2.9</v>
      </c>
      <c r="G74" s="53">
        <v>247295</v>
      </c>
      <c r="H74" s="88">
        <v>2.7</v>
      </c>
      <c r="I74" s="53">
        <v>784996</v>
      </c>
      <c r="J74" s="88">
        <v>5</v>
      </c>
      <c r="K74" s="87">
        <v>3.2</v>
      </c>
    </row>
    <row r="75" spans="1:11" x14ac:dyDescent="0.2">
      <c r="A75" s="73" t="s">
        <v>397</v>
      </c>
      <c r="B75" s="53">
        <v>58243</v>
      </c>
      <c r="C75" s="88">
        <v>15.5</v>
      </c>
      <c r="D75" s="53">
        <v>110958</v>
      </c>
      <c r="E75" s="88">
        <v>20.399999999999999</v>
      </c>
      <c r="F75" s="87">
        <v>1.9</v>
      </c>
      <c r="G75" s="53">
        <v>217661</v>
      </c>
      <c r="H75" s="88">
        <v>2.1</v>
      </c>
      <c r="I75" s="53">
        <v>387931</v>
      </c>
      <c r="J75" s="88">
        <v>6.7</v>
      </c>
      <c r="K75" s="87">
        <v>1.8</v>
      </c>
    </row>
    <row r="76" spans="1:11" x14ac:dyDescent="0.2">
      <c r="A76" s="73" t="s">
        <v>264</v>
      </c>
      <c r="B76" s="53">
        <v>87090</v>
      </c>
      <c r="C76" s="88">
        <v>16.600000000000001</v>
      </c>
      <c r="D76" s="53">
        <v>230969</v>
      </c>
      <c r="E76" s="88">
        <v>18.899999999999999</v>
      </c>
      <c r="F76" s="87">
        <v>2.7</v>
      </c>
      <c r="G76" s="53">
        <v>263172</v>
      </c>
      <c r="H76" s="88">
        <v>9.9</v>
      </c>
      <c r="I76" s="53">
        <v>663461</v>
      </c>
      <c r="J76" s="88">
        <v>11.4</v>
      </c>
      <c r="K76" s="87">
        <v>2.5</v>
      </c>
    </row>
    <row r="77" spans="1:11" x14ac:dyDescent="0.2">
      <c r="A77" s="73" t="s">
        <v>265</v>
      </c>
      <c r="B77" s="53">
        <v>10579</v>
      </c>
      <c r="C77" s="88">
        <v>16.5</v>
      </c>
      <c r="D77" s="53">
        <v>23943</v>
      </c>
      <c r="E77" s="88">
        <v>22.6</v>
      </c>
      <c r="F77" s="87">
        <v>2.2999999999999998</v>
      </c>
      <c r="G77" s="53">
        <v>26092</v>
      </c>
      <c r="H77" s="88">
        <v>5.4</v>
      </c>
      <c r="I77" s="53">
        <v>55668</v>
      </c>
      <c r="J77" s="88">
        <v>3.2</v>
      </c>
      <c r="K77" s="87">
        <v>2.1</v>
      </c>
    </row>
    <row r="78" spans="1:11" x14ac:dyDescent="0.2">
      <c r="A78" s="73" t="s">
        <v>266</v>
      </c>
      <c r="B78" s="53">
        <v>7174</v>
      </c>
      <c r="C78" s="88">
        <v>9.6999999999999993</v>
      </c>
      <c r="D78" s="53">
        <v>25453</v>
      </c>
      <c r="E78" s="88">
        <v>8.1999999999999993</v>
      </c>
      <c r="F78" s="87">
        <v>3.5</v>
      </c>
      <c r="G78" s="53">
        <v>20171</v>
      </c>
      <c r="H78" s="88">
        <v>2.1</v>
      </c>
      <c r="I78" s="53">
        <v>89023</v>
      </c>
      <c r="J78" s="88">
        <v>4.4000000000000004</v>
      </c>
      <c r="K78" s="87">
        <v>4.4000000000000004</v>
      </c>
    </row>
    <row r="79" spans="1:11" x14ac:dyDescent="0.2">
      <c r="A79" s="73" t="s">
        <v>267</v>
      </c>
      <c r="B79" s="53">
        <v>51370</v>
      </c>
      <c r="C79" s="88">
        <v>1.1000000000000001</v>
      </c>
      <c r="D79" s="53">
        <v>125431</v>
      </c>
      <c r="E79" s="88">
        <v>6.9</v>
      </c>
      <c r="F79" s="87">
        <v>2.4</v>
      </c>
      <c r="G79" s="53">
        <v>172946</v>
      </c>
      <c r="H79" s="88">
        <v>1</v>
      </c>
      <c r="I79" s="53">
        <v>449657</v>
      </c>
      <c r="J79" s="88">
        <v>6.2</v>
      </c>
      <c r="K79" s="87">
        <v>2.6</v>
      </c>
    </row>
    <row r="80" spans="1:11" x14ac:dyDescent="0.2">
      <c r="A80" s="73" t="s">
        <v>268</v>
      </c>
      <c r="B80" s="53">
        <v>54478</v>
      </c>
      <c r="C80" s="88">
        <v>21.9</v>
      </c>
      <c r="D80" s="53">
        <v>142136</v>
      </c>
      <c r="E80" s="88">
        <v>24.5</v>
      </c>
      <c r="F80" s="87">
        <v>2.6</v>
      </c>
      <c r="G80" s="53">
        <v>147705</v>
      </c>
      <c r="H80" s="88">
        <v>12.7</v>
      </c>
      <c r="I80" s="53">
        <v>385346</v>
      </c>
      <c r="J80" s="88">
        <v>15.2</v>
      </c>
      <c r="K80" s="87">
        <v>2.6</v>
      </c>
    </row>
    <row r="81" spans="1:11" x14ac:dyDescent="0.2">
      <c r="A81" s="73" t="s">
        <v>269</v>
      </c>
      <c r="B81" s="53">
        <v>57781</v>
      </c>
      <c r="C81" s="88">
        <v>15.8</v>
      </c>
      <c r="D81" s="53">
        <v>134301</v>
      </c>
      <c r="E81" s="88">
        <v>15.6</v>
      </c>
      <c r="F81" s="87">
        <v>2.2999999999999998</v>
      </c>
      <c r="G81" s="53">
        <v>201318</v>
      </c>
      <c r="H81" s="88">
        <v>11.5</v>
      </c>
      <c r="I81" s="53">
        <v>449555</v>
      </c>
      <c r="J81" s="88">
        <v>5.9</v>
      </c>
      <c r="K81" s="87">
        <v>2.2000000000000002</v>
      </c>
    </row>
    <row r="82" spans="1:11" x14ac:dyDescent="0.2">
      <c r="A82" s="73" t="s">
        <v>400</v>
      </c>
      <c r="B82" s="53">
        <v>16812</v>
      </c>
      <c r="C82" s="88">
        <v>38.200000000000003</v>
      </c>
      <c r="D82" s="53">
        <v>52352</v>
      </c>
      <c r="E82" s="88">
        <v>44</v>
      </c>
      <c r="F82" s="87">
        <v>3.1</v>
      </c>
      <c r="G82" s="53">
        <v>35218</v>
      </c>
      <c r="H82" s="88">
        <v>18.8</v>
      </c>
      <c r="I82" s="53">
        <v>102723</v>
      </c>
      <c r="J82" s="88">
        <v>23.1</v>
      </c>
      <c r="K82" s="87">
        <v>2.9</v>
      </c>
    </row>
    <row r="83" spans="1:11" s="21" customFormat="1" ht="15.95" customHeight="1" x14ac:dyDescent="0.2">
      <c r="A83" s="48" t="s">
        <v>270</v>
      </c>
      <c r="B83" s="53" t="s">
        <v>0</v>
      </c>
      <c r="C83" s="88" t="s">
        <v>0</v>
      </c>
      <c r="D83" s="53" t="s">
        <v>0</v>
      </c>
      <c r="E83" s="88" t="s">
        <v>0</v>
      </c>
      <c r="F83" s="87" t="s">
        <v>0</v>
      </c>
      <c r="G83" s="53" t="s">
        <v>0</v>
      </c>
      <c r="H83" s="88" t="s">
        <v>0</v>
      </c>
      <c r="I83" s="53" t="s">
        <v>0</v>
      </c>
      <c r="J83" s="88" t="s">
        <v>0</v>
      </c>
      <c r="K83" s="87" t="s">
        <v>0</v>
      </c>
    </row>
    <row r="84" spans="1:11" x14ac:dyDescent="0.2">
      <c r="A84" s="73" t="s">
        <v>271</v>
      </c>
      <c r="B84" s="53">
        <v>77810</v>
      </c>
      <c r="C84" s="88">
        <v>-3.1</v>
      </c>
      <c r="D84" s="53">
        <v>159696</v>
      </c>
      <c r="E84" s="88">
        <v>-3.1</v>
      </c>
      <c r="F84" s="87">
        <v>2.1</v>
      </c>
      <c r="G84" s="53">
        <v>303456</v>
      </c>
      <c r="H84" s="88">
        <v>0.7</v>
      </c>
      <c r="I84" s="53">
        <v>600094</v>
      </c>
      <c r="J84" s="88">
        <v>-1.1000000000000001</v>
      </c>
      <c r="K84" s="87">
        <v>2</v>
      </c>
    </row>
    <row r="85" spans="1:11" x14ac:dyDescent="0.2">
      <c r="A85" s="73" t="s">
        <v>272</v>
      </c>
      <c r="B85" s="53">
        <v>89816</v>
      </c>
      <c r="C85" s="88">
        <v>14.5</v>
      </c>
      <c r="D85" s="53">
        <v>324345</v>
      </c>
      <c r="E85" s="88">
        <v>12.9</v>
      </c>
      <c r="F85" s="87">
        <v>3.6</v>
      </c>
      <c r="G85" s="53">
        <v>331128</v>
      </c>
      <c r="H85" s="88">
        <v>0.9</v>
      </c>
      <c r="I85" s="53">
        <v>1283907</v>
      </c>
      <c r="J85" s="88">
        <v>1.2</v>
      </c>
      <c r="K85" s="87">
        <v>3.9</v>
      </c>
    </row>
    <row r="86" spans="1:11" x14ac:dyDescent="0.2">
      <c r="A86" s="73" t="s">
        <v>273</v>
      </c>
      <c r="B86" s="53">
        <v>20804</v>
      </c>
      <c r="C86" s="88">
        <v>0.9</v>
      </c>
      <c r="D86" s="53">
        <v>75049</v>
      </c>
      <c r="E86" s="88">
        <v>0</v>
      </c>
      <c r="F86" s="87">
        <v>3.6</v>
      </c>
      <c r="G86" s="53">
        <v>61811</v>
      </c>
      <c r="H86" s="88">
        <v>-1.7</v>
      </c>
      <c r="I86" s="53">
        <v>268080</v>
      </c>
      <c r="J86" s="88">
        <v>-0.8</v>
      </c>
      <c r="K86" s="87">
        <v>4.3</v>
      </c>
    </row>
    <row r="87" spans="1:11" x14ac:dyDescent="0.2">
      <c r="A87" s="73" t="s">
        <v>274</v>
      </c>
      <c r="B87" s="53">
        <v>25854</v>
      </c>
      <c r="C87" s="88">
        <v>7.6</v>
      </c>
      <c r="D87" s="53">
        <v>68167</v>
      </c>
      <c r="E87" s="88">
        <v>5.9</v>
      </c>
      <c r="F87" s="87">
        <v>2.6</v>
      </c>
      <c r="G87" s="53">
        <v>81331</v>
      </c>
      <c r="H87" s="88">
        <v>0.8</v>
      </c>
      <c r="I87" s="53">
        <v>239253</v>
      </c>
      <c r="J87" s="88">
        <v>0.7</v>
      </c>
      <c r="K87" s="87">
        <v>2.9</v>
      </c>
    </row>
    <row r="88" spans="1:11" x14ac:dyDescent="0.2">
      <c r="A88" s="85" t="s">
        <v>275</v>
      </c>
      <c r="B88" s="53" t="s">
        <v>0</v>
      </c>
      <c r="C88" s="88" t="s">
        <v>0</v>
      </c>
      <c r="D88" s="53" t="s">
        <v>0</v>
      </c>
      <c r="E88" s="88" t="s">
        <v>0</v>
      </c>
      <c r="F88" s="87" t="s">
        <v>0</v>
      </c>
      <c r="G88" s="53" t="s">
        <v>0</v>
      </c>
      <c r="H88" s="88" t="s">
        <v>0</v>
      </c>
      <c r="I88" s="53" t="s">
        <v>0</v>
      </c>
      <c r="J88" s="88" t="s">
        <v>0</v>
      </c>
      <c r="K88" s="87" t="s">
        <v>0</v>
      </c>
    </row>
    <row r="89" spans="1:11" x14ac:dyDescent="0.2">
      <c r="A89" s="79" t="s">
        <v>276</v>
      </c>
      <c r="B89" s="53">
        <v>36880</v>
      </c>
      <c r="C89" s="88">
        <v>1.9</v>
      </c>
      <c r="D89" s="53">
        <v>108905</v>
      </c>
      <c r="E89" s="88">
        <v>9.1</v>
      </c>
      <c r="F89" s="87">
        <v>3</v>
      </c>
      <c r="G89" s="53">
        <v>138081</v>
      </c>
      <c r="H89" s="88">
        <v>2.2000000000000002</v>
      </c>
      <c r="I89" s="53">
        <v>417657</v>
      </c>
      <c r="J89" s="88">
        <v>1.6</v>
      </c>
      <c r="K89" s="87">
        <v>3</v>
      </c>
    </row>
    <row r="90" spans="1:11" x14ac:dyDescent="0.2">
      <c r="A90" s="73" t="s">
        <v>277</v>
      </c>
      <c r="B90" s="53">
        <v>28420</v>
      </c>
      <c r="C90" s="88">
        <v>1.1000000000000001</v>
      </c>
      <c r="D90" s="53">
        <v>65779</v>
      </c>
      <c r="E90" s="88">
        <v>0.4</v>
      </c>
      <c r="F90" s="87">
        <v>2.2999999999999998</v>
      </c>
      <c r="G90" s="53">
        <v>104338</v>
      </c>
      <c r="H90" s="88">
        <v>2.9</v>
      </c>
      <c r="I90" s="53">
        <v>255089</v>
      </c>
      <c r="J90" s="88">
        <v>1</v>
      </c>
      <c r="K90" s="87">
        <v>2.4</v>
      </c>
    </row>
    <row r="91" spans="1:11" x14ac:dyDescent="0.2">
      <c r="A91" s="73" t="s">
        <v>278</v>
      </c>
      <c r="B91" s="53">
        <v>43100</v>
      </c>
      <c r="C91" s="88">
        <v>11.7</v>
      </c>
      <c r="D91" s="53">
        <v>80265</v>
      </c>
      <c r="E91" s="88">
        <v>6.2</v>
      </c>
      <c r="F91" s="87">
        <v>1.9</v>
      </c>
      <c r="G91" s="53">
        <v>147749</v>
      </c>
      <c r="H91" s="88">
        <v>6.5</v>
      </c>
      <c r="I91" s="53">
        <v>297465</v>
      </c>
      <c r="J91" s="88">
        <v>3.6</v>
      </c>
      <c r="K91" s="87">
        <v>2</v>
      </c>
    </row>
    <row r="92" spans="1:11" x14ac:dyDescent="0.2">
      <c r="A92" s="73" t="s">
        <v>279</v>
      </c>
      <c r="B92" s="53">
        <v>27249</v>
      </c>
      <c r="C92" s="88">
        <v>21.6</v>
      </c>
      <c r="D92" s="53">
        <v>60963</v>
      </c>
      <c r="E92" s="88">
        <v>10.199999999999999</v>
      </c>
      <c r="F92" s="87">
        <v>2.2000000000000002</v>
      </c>
      <c r="G92" s="53">
        <v>76154</v>
      </c>
      <c r="H92" s="88">
        <v>7.4</v>
      </c>
      <c r="I92" s="53">
        <v>204888</v>
      </c>
      <c r="J92" s="88">
        <v>4.4000000000000004</v>
      </c>
      <c r="K92" s="87">
        <v>2.7</v>
      </c>
    </row>
    <row r="93" spans="1:11" x14ac:dyDescent="0.2">
      <c r="A93" s="73" t="s">
        <v>280</v>
      </c>
      <c r="B93" s="53">
        <v>57216</v>
      </c>
      <c r="C93" s="88">
        <v>0.6</v>
      </c>
      <c r="D93" s="53">
        <v>172268</v>
      </c>
      <c r="E93" s="88">
        <v>0.7</v>
      </c>
      <c r="F93" s="87">
        <v>3</v>
      </c>
      <c r="G93" s="53">
        <v>209510</v>
      </c>
      <c r="H93" s="88">
        <v>0.7</v>
      </c>
      <c r="I93" s="53">
        <v>695467</v>
      </c>
      <c r="J93" s="88">
        <v>-0.5</v>
      </c>
      <c r="K93" s="87">
        <v>3.3</v>
      </c>
    </row>
    <row r="94" spans="1:11" x14ac:dyDescent="0.2">
      <c r="A94" s="73" t="s">
        <v>244</v>
      </c>
      <c r="B94" s="53">
        <v>75062</v>
      </c>
      <c r="C94" s="88">
        <v>1.3</v>
      </c>
      <c r="D94" s="53">
        <v>159971</v>
      </c>
      <c r="E94" s="88">
        <v>0.3</v>
      </c>
      <c r="F94" s="87">
        <v>2.1</v>
      </c>
      <c r="G94" s="53">
        <v>297069</v>
      </c>
      <c r="H94" s="88">
        <v>-0.6</v>
      </c>
      <c r="I94" s="53">
        <v>632703</v>
      </c>
      <c r="J94" s="88">
        <v>-0.5</v>
      </c>
      <c r="K94" s="87">
        <v>2.1</v>
      </c>
    </row>
    <row r="95" spans="1:11" x14ac:dyDescent="0.2">
      <c r="A95" s="85" t="s">
        <v>281</v>
      </c>
      <c r="B95" s="53" t="s">
        <v>0</v>
      </c>
      <c r="C95" s="88" t="s">
        <v>0</v>
      </c>
      <c r="D95" s="53" t="s">
        <v>0</v>
      </c>
      <c r="E95" s="88" t="s">
        <v>0</v>
      </c>
      <c r="F95" s="87" t="s">
        <v>0</v>
      </c>
      <c r="G95" s="53" t="s">
        <v>0</v>
      </c>
      <c r="H95" s="88" t="s">
        <v>0</v>
      </c>
      <c r="I95" s="53" t="s">
        <v>0</v>
      </c>
      <c r="J95" s="88" t="s">
        <v>0</v>
      </c>
      <c r="K95" s="87" t="s">
        <v>0</v>
      </c>
    </row>
    <row r="96" spans="1:11" x14ac:dyDescent="0.2">
      <c r="A96" s="79" t="s">
        <v>282</v>
      </c>
      <c r="B96" s="53">
        <v>39802</v>
      </c>
      <c r="C96" s="88">
        <v>6.9</v>
      </c>
      <c r="D96" s="53">
        <v>134990</v>
      </c>
      <c r="E96" s="88">
        <v>0.9</v>
      </c>
      <c r="F96" s="87">
        <v>3.4</v>
      </c>
      <c r="G96" s="53">
        <v>149688</v>
      </c>
      <c r="H96" s="88">
        <v>4.7</v>
      </c>
      <c r="I96" s="53">
        <v>559827</v>
      </c>
      <c r="J96" s="88">
        <v>2.8</v>
      </c>
      <c r="K96" s="87">
        <v>3.7</v>
      </c>
    </row>
    <row r="97" spans="1:11" x14ac:dyDescent="0.2">
      <c r="A97" s="73" t="s">
        <v>283</v>
      </c>
      <c r="B97" s="53">
        <v>625744</v>
      </c>
      <c r="C97" s="88">
        <v>-5</v>
      </c>
      <c r="D97" s="53">
        <v>1093412</v>
      </c>
      <c r="E97" s="88">
        <v>-5.9</v>
      </c>
      <c r="F97" s="87">
        <v>1.7</v>
      </c>
      <c r="G97" s="53">
        <v>2964935</v>
      </c>
      <c r="H97" s="88">
        <v>4</v>
      </c>
      <c r="I97" s="53">
        <v>5491555</v>
      </c>
      <c r="J97" s="88">
        <v>4.2</v>
      </c>
      <c r="K97" s="87">
        <v>1.9</v>
      </c>
    </row>
    <row r="98" spans="1:11" x14ac:dyDescent="0.2">
      <c r="A98" s="73" t="s">
        <v>284</v>
      </c>
      <c r="B98" s="53">
        <v>106602</v>
      </c>
      <c r="C98" s="88">
        <v>-0.8</v>
      </c>
      <c r="D98" s="53">
        <v>239806</v>
      </c>
      <c r="E98" s="88">
        <v>0.5</v>
      </c>
      <c r="F98" s="87">
        <v>2.2000000000000002</v>
      </c>
      <c r="G98" s="53">
        <v>396870</v>
      </c>
      <c r="H98" s="88">
        <v>3.6</v>
      </c>
      <c r="I98" s="53">
        <v>905537</v>
      </c>
      <c r="J98" s="88">
        <v>2.2000000000000002</v>
      </c>
      <c r="K98" s="87">
        <v>2.2999999999999998</v>
      </c>
    </row>
    <row r="99" spans="1:11" x14ac:dyDescent="0.2">
      <c r="A99" s="85" t="s">
        <v>285</v>
      </c>
      <c r="B99" s="53" t="s">
        <v>0</v>
      </c>
      <c r="C99" s="88" t="s">
        <v>0</v>
      </c>
      <c r="D99" s="53" t="s">
        <v>0</v>
      </c>
      <c r="E99" s="88" t="s">
        <v>0</v>
      </c>
      <c r="F99" s="87" t="s">
        <v>0</v>
      </c>
      <c r="G99" s="53" t="s">
        <v>0</v>
      </c>
      <c r="H99" s="88" t="s">
        <v>0</v>
      </c>
      <c r="I99" s="53" t="s">
        <v>0</v>
      </c>
      <c r="J99" s="88" t="s">
        <v>0</v>
      </c>
      <c r="K99" s="87" t="s">
        <v>0</v>
      </c>
    </row>
    <row r="100" spans="1:11" x14ac:dyDescent="0.2">
      <c r="A100" s="79" t="s">
        <v>286</v>
      </c>
      <c r="B100" s="53">
        <v>164279</v>
      </c>
      <c r="C100" s="88">
        <v>1.3</v>
      </c>
      <c r="D100" s="53">
        <v>344768</v>
      </c>
      <c r="E100" s="88">
        <v>3.8</v>
      </c>
      <c r="F100" s="87">
        <v>2.1</v>
      </c>
      <c r="G100" s="53">
        <v>677393</v>
      </c>
      <c r="H100" s="88">
        <v>5.9</v>
      </c>
      <c r="I100" s="53">
        <v>1452132</v>
      </c>
      <c r="J100" s="88">
        <v>7.3</v>
      </c>
      <c r="K100" s="87">
        <v>2.1</v>
      </c>
    </row>
    <row r="101" spans="1:11" s="21" customFormat="1" ht="15.95" customHeight="1" x14ac:dyDescent="0.2">
      <c r="A101" s="48" t="s">
        <v>287</v>
      </c>
      <c r="B101" s="53" t="s">
        <v>0</v>
      </c>
      <c r="C101" s="88" t="s">
        <v>0</v>
      </c>
      <c r="D101" s="53" t="s">
        <v>0</v>
      </c>
      <c r="E101" s="88" t="s">
        <v>0</v>
      </c>
      <c r="F101" s="87" t="s">
        <v>0</v>
      </c>
      <c r="G101" s="53" t="s">
        <v>0</v>
      </c>
      <c r="H101" s="88" t="s">
        <v>0</v>
      </c>
      <c r="I101" s="53" t="s">
        <v>0</v>
      </c>
      <c r="J101" s="88" t="s">
        <v>0</v>
      </c>
      <c r="K101" s="87" t="s">
        <v>0</v>
      </c>
    </row>
    <row r="102" spans="1:11" x14ac:dyDescent="0.2">
      <c r="A102" s="73" t="s">
        <v>288</v>
      </c>
      <c r="B102" s="53">
        <v>133403</v>
      </c>
      <c r="C102" s="88">
        <v>12.7</v>
      </c>
      <c r="D102" s="53">
        <v>564394</v>
      </c>
      <c r="E102" s="88">
        <v>12.3</v>
      </c>
      <c r="F102" s="87">
        <v>4.2</v>
      </c>
      <c r="G102" s="53">
        <v>381147</v>
      </c>
      <c r="H102" s="88">
        <v>-3.5</v>
      </c>
      <c r="I102" s="53">
        <v>1568412</v>
      </c>
      <c r="J102" s="88">
        <v>-1.4</v>
      </c>
      <c r="K102" s="87">
        <v>4.0999999999999996</v>
      </c>
    </row>
    <row r="103" spans="1:11" x14ac:dyDescent="0.2">
      <c r="A103" s="73" t="s">
        <v>289</v>
      </c>
      <c r="B103" s="53">
        <v>229675</v>
      </c>
      <c r="C103" s="88">
        <v>12.9</v>
      </c>
      <c r="D103" s="53">
        <v>919774</v>
      </c>
      <c r="E103" s="88">
        <v>15.6</v>
      </c>
      <c r="F103" s="87">
        <v>4</v>
      </c>
      <c r="G103" s="53">
        <v>692691</v>
      </c>
      <c r="H103" s="88">
        <v>0.1</v>
      </c>
      <c r="I103" s="53">
        <v>2658532</v>
      </c>
      <c r="J103" s="88">
        <v>2.2999999999999998</v>
      </c>
      <c r="K103" s="87">
        <v>3.8</v>
      </c>
    </row>
    <row r="104" spans="1:11" ht="12.75" customHeight="1" x14ac:dyDescent="0.2">
      <c r="A104" s="73" t="s">
        <v>290</v>
      </c>
      <c r="B104" s="53">
        <v>240979</v>
      </c>
      <c r="C104" s="88">
        <v>17.399999999999999</v>
      </c>
      <c r="D104" s="53">
        <v>829909</v>
      </c>
      <c r="E104" s="88">
        <v>18.2</v>
      </c>
      <c r="F104" s="87">
        <v>3.4</v>
      </c>
      <c r="G104" s="53">
        <v>759291</v>
      </c>
      <c r="H104" s="88">
        <v>6.8</v>
      </c>
      <c r="I104" s="53">
        <v>2538581</v>
      </c>
      <c r="J104" s="88">
        <v>6.1</v>
      </c>
      <c r="K104" s="87">
        <v>3.3</v>
      </c>
    </row>
    <row r="105" spans="1:11" x14ac:dyDescent="0.2">
      <c r="A105" s="73" t="s">
        <v>291</v>
      </c>
      <c r="B105" s="53">
        <v>62618</v>
      </c>
      <c r="C105" s="88">
        <v>7.2</v>
      </c>
      <c r="D105" s="53">
        <v>154695</v>
      </c>
      <c r="E105" s="88">
        <v>12.5</v>
      </c>
      <c r="F105" s="87">
        <v>2.5</v>
      </c>
      <c r="G105" s="53">
        <v>185740</v>
      </c>
      <c r="H105" s="88">
        <v>5.8</v>
      </c>
      <c r="I105" s="53">
        <v>452992</v>
      </c>
      <c r="J105" s="88">
        <v>6.9</v>
      </c>
      <c r="K105" s="87">
        <v>2.4</v>
      </c>
    </row>
    <row r="106" spans="1:11" ht="12.75" customHeight="1" x14ac:dyDescent="0.2">
      <c r="A106" s="83" t="s">
        <v>292</v>
      </c>
      <c r="B106" s="53" t="s">
        <v>0</v>
      </c>
      <c r="C106" s="88" t="s">
        <v>0</v>
      </c>
      <c r="D106" s="53" t="s">
        <v>0</v>
      </c>
      <c r="E106" s="88" t="s">
        <v>0</v>
      </c>
      <c r="F106" s="87" t="s">
        <v>0</v>
      </c>
      <c r="G106" s="53" t="s">
        <v>0</v>
      </c>
      <c r="H106" s="88" t="s">
        <v>0</v>
      </c>
      <c r="I106" s="53" t="s">
        <v>0</v>
      </c>
      <c r="J106" s="88" t="s">
        <v>0</v>
      </c>
      <c r="K106" s="87" t="s">
        <v>0</v>
      </c>
    </row>
    <row r="107" spans="1:11" x14ac:dyDescent="0.2">
      <c r="A107" s="79" t="s">
        <v>293</v>
      </c>
      <c r="B107" s="53">
        <v>154943</v>
      </c>
      <c r="C107" s="88">
        <v>21.5</v>
      </c>
      <c r="D107" s="53">
        <v>479101</v>
      </c>
      <c r="E107" s="88">
        <v>23.8</v>
      </c>
      <c r="F107" s="87">
        <v>3.1</v>
      </c>
      <c r="G107" s="53">
        <v>390080</v>
      </c>
      <c r="H107" s="88">
        <v>7.4</v>
      </c>
      <c r="I107" s="53">
        <v>1210930</v>
      </c>
      <c r="J107" s="88">
        <v>7.5</v>
      </c>
      <c r="K107" s="87">
        <v>3.1</v>
      </c>
    </row>
    <row r="108" spans="1:11" s="21" customFormat="1" ht="15.95" customHeight="1" x14ac:dyDescent="0.2">
      <c r="A108" s="48" t="s">
        <v>294</v>
      </c>
      <c r="B108" s="53" t="s">
        <v>0</v>
      </c>
      <c r="C108" s="88" t="s">
        <v>0</v>
      </c>
      <c r="D108" s="53" t="s">
        <v>0</v>
      </c>
      <c r="E108" s="88" t="s">
        <v>0</v>
      </c>
      <c r="F108" s="87" t="s">
        <v>0</v>
      </c>
      <c r="G108" s="53" t="s">
        <v>0</v>
      </c>
      <c r="H108" s="88" t="s">
        <v>0</v>
      </c>
      <c r="I108" s="53" t="s">
        <v>0</v>
      </c>
      <c r="J108" s="88" t="s">
        <v>0</v>
      </c>
      <c r="K108" s="87" t="s">
        <v>0</v>
      </c>
    </row>
    <row r="109" spans="1:11" x14ac:dyDescent="0.2">
      <c r="A109" s="73" t="s">
        <v>295</v>
      </c>
      <c r="B109" s="53">
        <v>117537</v>
      </c>
      <c r="C109" s="88">
        <v>20.6</v>
      </c>
      <c r="D109" s="53">
        <v>649796</v>
      </c>
      <c r="E109" s="88">
        <v>15.7</v>
      </c>
      <c r="F109" s="87">
        <v>5.5</v>
      </c>
      <c r="G109" s="53">
        <v>309598</v>
      </c>
      <c r="H109" s="88">
        <v>8</v>
      </c>
      <c r="I109" s="53">
        <v>1717945</v>
      </c>
      <c r="J109" s="88">
        <v>7</v>
      </c>
      <c r="K109" s="87">
        <v>5.5</v>
      </c>
    </row>
    <row r="110" spans="1:11" x14ac:dyDescent="0.2">
      <c r="A110" s="73" t="s">
        <v>296</v>
      </c>
      <c r="B110" s="53">
        <v>248705</v>
      </c>
      <c r="C110" s="88">
        <v>29.6</v>
      </c>
      <c r="D110" s="53">
        <v>945917</v>
      </c>
      <c r="E110" s="88">
        <v>17.2</v>
      </c>
      <c r="F110" s="87">
        <v>3.8</v>
      </c>
      <c r="G110" s="53">
        <v>649919</v>
      </c>
      <c r="H110" s="88">
        <v>7.1</v>
      </c>
      <c r="I110" s="53">
        <v>2399819</v>
      </c>
      <c r="J110" s="88">
        <v>2.5</v>
      </c>
      <c r="K110" s="87">
        <v>3.7</v>
      </c>
    </row>
    <row r="111" spans="1:11" x14ac:dyDescent="0.2">
      <c r="A111" s="73" t="s">
        <v>297</v>
      </c>
      <c r="B111" s="53">
        <v>76833</v>
      </c>
      <c r="C111" s="88">
        <v>17.2</v>
      </c>
      <c r="D111" s="53">
        <v>216775</v>
      </c>
      <c r="E111" s="88">
        <v>16.100000000000001</v>
      </c>
      <c r="F111" s="87">
        <v>2.8</v>
      </c>
      <c r="G111" s="53">
        <v>229661</v>
      </c>
      <c r="H111" s="88">
        <v>8.6999999999999993</v>
      </c>
      <c r="I111" s="53">
        <v>607306</v>
      </c>
      <c r="J111" s="88">
        <v>7.4</v>
      </c>
      <c r="K111" s="87">
        <v>2.6</v>
      </c>
    </row>
    <row r="112" spans="1:11" x14ac:dyDescent="0.2">
      <c r="A112" s="73" t="s">
        <v>298</v>
      </c>
      <c r="B112" s="53">
        <v>46469</v>
      </c>
      <c r="C112" s="88">
        <v>12.1</v>
      </c>
      <c r="D112" s="53">
        <v>121336</v>
      </c>
      <c r="E112" s="88">
        <v>18.3</v>
      </c>
      <c r="F112" s="87">
        <v>2.6</v>
      </c>
      <c r="G112" s="53">
        <v>139358</v>
      </c>
      <c r="H112" s="88">
        <v>5.2</v>
      </c>
      <c r="I112" s="53">
        <v>370764</v>
      </c>
      <c r="J112" s="88">
        <v>11</v>
      </c>
      <c r="K112" s="87">
        <v>2.7</v>
      </c>
    </row>
    <row r="113" spans="1:11" x14ac:dyDescent="0.2">
      <c r="A113" s="73" t="s">
        <v>299</v>
      </c>
      <c r="B113" s="53">
        <v>36895</v>
      </c>
      <c r="C113" s="88">
        <v>7.1</v>
      </c>
      <c r="D113" s="53">
        <v>78016</v>
      </c>
      <c r="E113" s="88">
        <v>11.4</v>
      </c>
      <c r="F113" s="87">
        <v>2.1</v>
      </c>
      <c r="G113" s="53">
        <v>137648</v>
      </c>
      <c r="H113" s="88">
        <v>3.3</v>
      </c>
      <c r="I113" s="53">
        <v>285541</v>
      </c>
      <c r="J113" s="88">
        <v>1.8</v>
      </c>
      <c r="K113" s="87">
        <v>2.1</v>
      </c>
    </row>
    <row r="114" spans="1:11" x14ac:dyDescent="0.2">
      <c r="A114" s="73" t="s">
        <v>300</v>
      </c>
      <c r="B114" s="53">
        <v>33408</v>
      </c>
      <c r="C114" s="88">
        <v>11.4</v>
      </c>
      <c r="D114" s="53">
        <v>82904</v>
      </c>
      <c r="E114" s="88">
        <v>9.8000000000000007</v>
      </c>
      <c r="F114" s="87">
        <v>2.5</v>
      </c>
      <c r="G114" s="53">
        <v>117523</v>
      </c>
      <c r="H114" s="88">
        <v>5.0999999999999996</v>
      </c>
      <c r="I114" s="53">
        <v>294736</v>
      </c>
      <c r="J114" s="88">
        <v>6.7</v>
      </c>
      <c r="K114" s="87">
        <v>2.5</v>
      </c>
    </row>
    <row r="115" spans="1:11" ht="12.75" customHeight="1" x14ac:dyDescent="0.2">
      <c r="A115" s="85" t="s">
        <v>395</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434</v>
      </c>
      <c r="B116" s="53">
        <v>194124</v>
      </c>
      <c r="C116" s="88">
        <v>7.1</v>
      </c>
      <c r="D116" s="53">
        <v>564707</v>
      </c>
      <c r="E116" s="88">
        <v>4</v>
      </c>
      <c r="F116" s="87">
        <v>2.9</v>
      </c>
      <c r="G116" s="53">
        <v>630640</v>
      </c>
      <c r="H116" s="88">
        <v>5.9</v>
      </c>
      <c r="I116" s="53">
        <v>1877731</v>
      </c>
      <c r="J116" s="88">
        <v>4.0999999999999996</v>
      </c>
      <c r="K116" s="87">
        <v>3</v>
      </c>
    </row>
    <row r="117" spans="1:11" x14ac:dyDescent="0.2">
      <c r="A117" s="73" t="s">
        <v>301</v>
      </c>
      <c r="B117" s="53">
        <v>47399</v>
      </c>
      <c r="C117" s="88">
        <v>10.6</v>
      </c>
      <c r="D117" s="53">
        <v>92807</v>
      </c>
      <c r="E117" s="88">
        <v>5.8</v>
      </c>
      <c r="F117" s="87">
        <v>2</v>
      </c>
      <c r="G117" s="53">
        <v>164323</v>
      </c>
      <c r="H117" s="88">
        <v>8.9</v>
      </c>
      <c r="I117" s="53">
        <v>333898</v>
      </c>
      <c r="J117" s="88">
        <v>7</v>
      </c>
      <c r="K117" s="87">
        <v>2</v>
      </c>
    </row>
    <row r="118" spans="1:11" x14ac:dyDescent="0.2">
      <c r="A118" s="73" t="s">
        <v>302</v>
      </c>
      <c r="B118" s="53">
        <v>253761</v>
      </c>
      <c r="C118" s="88">
        <v>12.9</v>
      </c>
      <c r="D118" s="53">
        <v>700085</v>
      </c>
      <c r="E118" s="88">
        <v>17.899999999999999</v>
      </c>
      <c r="F118" s="87">
        <v>2.8</v>
      </c>
      <c r="G118" s="53">
        <v>792222</v>
      </c>
      <c r="H118" s="88">
        <v>5.5</v>
      </c>
      <c r="I118" s="53">
        <v>2203311</v>
      </c>
      <c r="J118" s="88">
        <v>5.9</v>
      </c>
      <c r="K118" s="87">
        <v>2.8</v>
      </c>
    </row>
    <row r="119" spans="1:11" x14ac:dyDescent="0.2">
      <c r="A119" s="73" t="s">
        <v>472</v>
      </c>
      <c r="B119" s="53">
        <v>94075</v>
      </c>
      <c r="C119" s="88">
        <v>3.6</v>
      </c>
      <c r="D119" s="53">
        <v>268397</v>
      </c>
      <c r="E119" s="88">
        <v>2.6</v>
      </c>
      <c r="F119" s="87">
        <v>2.9</v>
      </c>
      <c r="G119" s="53">
        <v>302403</v>
      </c>
      <c r="H119" s="88">
        <v>0.6</v>
      </c>
      <c r="I119" s="53">
        <v>966160</v>
      </c>
      <c r="J119" s="88">
        <v>-1.4</v>
      </c>
      <c r="K119" s="87">
        <v>3.2</v>
      </c>
    </row>
    <row r="120" spans="1:11" x14ac:dyDescent="0.2">
      <c r="A120" s="73" t="s">
        <v>303</v>
      </c>
      <c r="B120" s="53">
        <v>217510</v>
      </c>
      <c r="C120" s="88">
        <v>-10.3</v>
      </c>
      <c r="D120" s="53">
        <v>393378</v>
      </c>
      <c r="E120" s="88">
        <v>-14.6</v>
      </c>
      <c r="F120" s="87">
        <v>1.8</v>
      </c>
      <c r="G120" s="53">
        <v>959791</v>
      </c>
      <c r="H120" s="88">
        <v>-0.1</v>
      </c>
      <c r="I120" s="53">
        <v>1791239</v>
      </c>
      <c r="J120" s="88">
        <v>-3</v>
      </c>
      <c r="K120" s="87">
        <v>1.9</v>
      </c>
    </row>
    <row r="121" spans="1:11" x14ac:dyDescent="0.2">
      <c r="A121" s="73" t="s">
        <v>304</v>
      </c>
      <c r="B121" s="53">
        <v>91428</v>
      </c>
      <c r="C121" s="88">
        <v>-7.5</v>
      </c>
      <c r="D121" s="53">
        <v>159423</v>
      </c>
      <c r="E121" s="88">
        <v>-5.2</v>
      </c>
      <c r="F121" s="87">
        <v>1.7</v>
      </c>
      <c r="G121" s="53">
        <v>407391</v>
      </c>
      <c r="H121" s="88">
        <v>3.9</v>
      </c>
      <c r="I121" s="53">
        <v>709700</v>
      </c>
      <c r="J121" s="88">
        <v>4.0999999999999996</v>
      </c>
      <c r="K121" s="87">
        <v>1.7</v>
      </c>
    </row>
    <row r="122" spans="1:11" x14ac:dyDescent="0.2">
      <c r="A122" s="73" t="s">
        <v>305</v>
      </c>
      <c r="B122" s="53">
        <v>136351</v>
      </c>
      <c r="C122" s="88">
        <v>9.6999999999999993</v>
      </c>
      <c r="D122" s="53">
        <v>400683</v>
      </c>
      <c r="E122" s="88">
        <v>9.8000000000000007</v>
      </c>
      <c r="F122" s="87">
        <v>2.9</v>
      </c>
      <c r="G122" s="53">
        <v>569219</v>
      </c>
      <c r="H122" s="88">
        <v>5.7</v>
      </c>
      <c r="I122" s="53">
        <v>1680678</v>
      </c>
      <c r="J122" s="88">
        <v>4.9000000000000004</v>
      </c>
      <c r="K122" s="87">
        <v>3</v>
      </c>
    </row>
    <row r="123" spans="1:11" s="21" customFormat="1" ht="15.95" customHeight="1" x14ac:dyDescent="0.2">
      <c r="A123" s="48" t="s">
        <v>306</v>
      </c>
      <c r="B123" s="53" t="s">
        <v>0</v>
      </c>
      <c r="C123" s="88" t="s">
        <v>0</v>
      </c>
      <c r="D123" s="53" t="s">
        <v>0</v>
      </c>
      <c r="E123" s="88" t="s">
        <v>0</v>
      </c>
      <c r="F123" s="87" t="s">
        <v>0</v>
      </c>
      <c r="G123" s="53" t="s">
        <v>0</v>
      </c>
      <c r="H123" s="88" t="s">
        <v>0</v>
      </c>
      <c r="I123" s="53" t="s">
        <v>0</v>
      </c>
      <c r="J123" s="88" t="s">
        <v>0</v>
      </c>
      <c r="K123" s="87" t="s">
        <v>0</v>
      </c>
    </row>
    <row r="124" spans="1:11" x14ac:dyDescent="0.2">
      <c r="A124" s="73" t="s">
        <v>307</v>
      </c>
      <c r="B124" s="53">
        <v>127723</v>
      </c>
      <c r="C124" s="88">
        <v>-0.4</v>
      </c>
      <c r="D124" s="53">
        <v>290057</v>
      </c>
      <c r="E124" s="88">
        <v>1.9</v>
      </c>
      <c r="F124" s="87">
        <v>2.2999999999999998</v>
      </c>
      <c r="G124" s="53">
        <v>465943</v>
      </c>
      <c r="H124" s="88">
        <v>-0.8</v>
      </c>
      <c r="I124" s="53">
        <v>1070078</v>
      </c>
      <c r="J124" s="88">
        <v>-1.2</v>
      </c>
      <c r="K124" s="87">
        <v>2.2999999999999998</v>
      </c>
    </row>
    <row r="125" spans="1:11" x14ac:dyDescent="0.2">
      <c r="A125" s="73" t="s">
        <v>308</v>
      </c>
      <c r="B125" s="53">
        <v>214662</v>
      </c>
      <c r="C125" s="88">
        <v>-3.7</v>
      </c>
      <c r="D125" s="53">
        <v>426879</v>
      </c>
      <c r="E125" s="88">
        <v>-4.0999999999999996</v>
      </c>
      <c r="F125" s="87">
        <v>2</v>
      </c>
      <c r="G125" s="53">
        <v>848024</v>
      </c>
      <c r="H125" s="88">
        <v>1.4</v>
      </c>
      <c r="I125" s="53">
        <v>1700532</v>
      </c>
      <c r="J125" s="88">
        <v>1.1000000000000001</v>
      </c>
      <c r="K125" s="87">
        <v>2</v>
      </c>
    </row>
    <row r="126" spans="1:11" x14ac:dyDescent="0.2">
      <c r="A126" s="73" t="s">
        <v>309</v>
      </c>
      <c r="B126" s="53">
        <v>166393</v>
      </c>
      <c r="C126" s="88">
        <v>-2.7</v>
      </c>
      <c r="D126" s="53">
        <v>396369</v>
      </c>
      <c r="E126" s="88">
        <v>-0.5</v>
      </c>
      <c r="F126" s="87">
        <v>2.4</v>
      </c>
      <c r="G126" s="53">
        <v>640376</v>
      </c>
      <c r="H126" s="88">
        <v>-0.3</v>
      </c>
      <c r="I126" s="53">
        <v>1527621</v>
      </c>
      <c r="J126" s="88">
        <v>-0.4</v>
      </c>
      <c r="K126" s="87">
        <v>2.4</v>
      </c>
    </row>
    <row r="127" spans="1:11" x14ac:dyDescent="0.2">
      <c r="A127" s="73" t="s">
        <v>310</v>
      </c>
      <c r="B127" s="53">
        <v>196161</v>
      </c>
      <c r="C127" s="88">
        <v>-3.2</v>
      </c>
      <c r="D127" s="53">
        <v>633222</v>
      </c>
      <c r="E127" s="88">
        <v>-0.3</v>
      </c>
      <c r="F127" s="87">
        <v>3.2</v>
      </c>
      <c r="G127" s="53">
        <v>802092</v>
      </c>
      <c r="H127" s="88">
        <v>-0.4</v>
      </c>
      <c r="I127" s="53">
        <v>2662364</v>
      </c>
      <c r="J127" s="88">
        <v>0.1</v>
      </c>
      <c r="K127" s="87">
        <v>3.3</v>
      </c>
    </row>
    <row r="128" spans="1:11" x14ac:dyDescent="0.2">
      <c r="A128" s="73" t="s">
        <v>311</v>
      </c>
      <c r="B128" s="53">
        <v>206940</v>
      </c>
      <c r="C128" s="88">
        <v>8.4</v>
      </c>
      <c r="D128" s="53">
        <v>632822</v>
      </c>
      <c r="E128" s="88">
        <v>14.3</v>
      </c>
      <c r="F128" s="87">
        <v>3.1</v>
      </c>
      <c r="G128" s="53">
        <v>904912</v>
      </c>
      <c r="H128" s="88">
        <v>1.2</v>
      </c>
      <c r="I128" s="53">
        <v>2776718</v>
      </c>
      <c r="J128" s="88">
        <v>3.1</v>
      </c>
      <c r="K128" s="87">
        <v>3.1</v>
      </c>
    </row>
    <row r="129" spans="1:11" x14ac:dyDescent="0.2">
      <c r="A129" s="73" t="s">
        <v>312</v>
      </c>
      <c r="B129" s="53">
        <v>23997</v>
      </c>
      <c r="C129" s="88">
        <v>-0.6</v>
      </c>
      <c r="D129" s="53">
        <v>74087</v>
      </c>
      <c r="E129" s="88">
        <v>2.6</v>
      </c>
      <c r="F129" s="87">
        <v>3.1</v>
      </c>
      <c r="G129" s="53">
        <v>100838</v>
      </c>
      <c r="H129" s="88">
        <v>5.9</v>
      </c>
      <c r="I129" s="53">
        <v>330254</v>
      </c>
      <c r="J129" s="88">
        <v>5.3</v>
      </c>
      <c r="K129" s="87">
        <v>3.3</v>
      </c>
    </row>
    <row r="130" spans="1:11" x14ac:dyDescent="0.2">
      <c r="A130" s="73" t="s">
        <v>313</v>
      </c>
      <c r="B130" s="53">
        <v>58662</v>
      </c>
      <c r="C130" s="88">
        <v>-14</v>
      </c>
      <c r="D130" s="53">
        <v>143410</v>
      </c>
      <c r="E130" s="88">
        <v>-12</v>
      </c>
      <c r="F130" s="87">
        <v>2.4</v>
      </c>
      <c r="G130" s="53">
        <v>255060</v>
      </c>
      <c r="H130" s="88">
        <v>-2</v>
      </c>
      <c r="I130" s="53">
        <v>654253</v>
      </c>
      <c r="J130" s="88">
        <v>-1.1000000000000001</v>
      </c>
      <c r="K130" s="87">
        <v>2.6</v>
      </c>
    </row>
    <row r="131" spans="1:11" x14ac:dyDescent="0.2">
      <c r="A131" s="73" t="s">
        <v>314</v>
      </c>
      <c r="B131" s="53">
        <v>126507</v>
      </c>
      <c r="C131" s="88">
        <v>-14.1</v>
      </c>
      <c r="D131" s="53">
        <v>261536</v>
      </c>
      <c r="E131" s="88">
        <v>-9.1999999999999993</v>
      </c>
      <c r="F131" s="87">
        <v>2.1</v>
      </c>
      <c r="G131" s="53">
        <v>565450</v>
      </c>
      <c r="H131" s="88">
        <v>-3.2</v>
      </c>
      <c r="I131" s="53">
        <v>1124023</v>
      </c>
      <c r="J131" s="88">
        <v>-2</v>
      </c>
      <c r="K131" s="87">
        <v>2</v>
      </c>
    </row>
    <row r="132" spans="1:11" x14ac:dyDescent="0.2">
      <c r="A132" s="73" t="s">
        <v>477</v>
      </c>
      <c r="B132" s="53">
        <v>351968</v>
      </c>
      <c r="C132" s="88">
        <v>-3.4</v>
      </c>
      <c r="D132" s="53">
        <v>639441</v>
      </c>
      <c r="E132" s="88">
        <v>-8.5</v>
      </c>
      <c r="F132" s="87">
        <v>1.8</v>
      </c>
      <c r="G132" s="53">
        <v>1656065</v>
      </c>
      <c r="H132" s="88">
        <v>2.4</v>
      </c>
      <c r="I132" s="53">
        <v>3033242</v>
      </c>
      <c r="J132" s="88">
        <v>-0.8</v>
      </c>
      <c r="K132" s="87">
        <v>1.8</v>
      </c>
    </row>
    <row r="133" spans="1:11" ht="13.15" customHeight="1" x14ac:dyDescent="0.2">
      <c r="A133" s="73" t="s">
        <v>317</v>
      </c>
      <c r="B133" s="53">
        <v>292946</v>
      </c>
      <c r="C133" s="88">
        <v>-4.5999999999999996</v>
      </c>
      <c r="D133" s="53">
        <v>460325</v>
      </c>
      <c r="E133" s="88">
        <v>-12.9</v>
      </c>
      <c r="F133" s="87">
        <v>1.6</v>
      </c>
      <c r="G133" s="53">
        <v>1428684</v>
      </c>
      <c r="H133" s="88">
        <v>2.1</v>
      </c>
      <c r="I133" s="53">
        <v>2335113</v>
      </c>
      <c r="J133" s="88">
        <v>-1.3</v>
      </c>
      <c r="K133" s="87">
        <v>1.6</v>
      </c>
    </row>
    <row r="134" spans="1:11" x14ac:dyDescent="0.2">
      <c r="A134" s="73" t="s">
        <v>315</v>
      </c>
      <c r="B134" s="53">
        <v>286951</v>
      </c>
      <c r="C134" s="88">
        <v>-11.3</v>
      </c>
      <c r="D134" s="53">
        <v>555666</v>
      </c>
      <c r="E134" s="88">
        <v>-10.5</v>
      </c>
      <c r="F134" s="87">
        <v>1.9</v>
      </c>
      <c r="G134" s="53">
        <v>1378524</v>
      </c>
      <c r="H134" s="88">
        <v>-2</v>
      </c>
      <c r="I134" s="53">
        <v>2679745</v>
      </c>
      <c r="J134" s="88">
        <v>-1.1000000000000001</v>
      </c>
      <c r="K134" s="87">
        <v>1.9</v>
      </c>
    </row>
    <row r="135" spans="1:11" x14ac:dyDescent="0.2">
      <c r="A135" s="73" t="s">
        <v>316</v>
      </c>
      <c r="B135" s="53">
        <v>29210</v>
      </c>
      <c r="C135" s="88">
        <v>-18.2</v>
      </c>
      <c r="D135" s="53">
        <v>66249</v>
      </c>
      <c r="E135" s="88">
        <v>-17.100000000000001</v>
      </c>
      <c r="F135" s="87">
        <v>2.2999999999999998</v>
      </c>
      <c r="G135" s="53">
        <v>141348</v>
      </c>
      <c r="H135" s="88">
        <v>-4.2</v>
      </c>
      <c r="I135" s="53">
        <v>325377</v>
      </c>
      <c r="J135" s="88">
        <v>-5.2</v>
      </c>
      <c r="K135" s="87">
        <v>2.2999999999999998</v>
      </c>
    </row>
    <row r="136" spans="1:11" s="21" customFormat="1" ht="15.95" customHeight="1" x14ac:dyDescent="0.2">
      <c r="A136" s="48" t="s">
        <v>318</v>
      </c>
      <c r="B136" s="53" t="s">
        <v>0</v>
      </c>
      <c r="C136" s="88" t="s">
        <v>0</v>
      </c>
      <c r="D136" s="53" t="s">
        <v>0</v>
      </c>
      <c r="E136" s="88" t="s">
        <v>0</v>
      </c>
      <c r="F136" s="87" t="s">
        <v>0</v>
      </c>
      <c r="G136" s="53" t="s">
        <v>0</v>
      </c>
      <c r="H136" s="88" t="s">
        <v>0</v>
      </c>
      <c r="I136" s="53" t="s">
        <v>0</v>
      </c>
      <c r="J136" s="88" t="s">
        <v>0</v>
      </c>
      <c r="K136" s="87" t="s">
        <v>0</v>
      </c>
    </row>
    <row r="137" spans="1:11" x14ac:dyDescent="0.2">
      <c r="A137" s="73" t="s">
        <v>319</v>
      </c>
      <c r="B137" s="53">
        <v>53517</v>
      </c>
      <c r="C137" s="88">
        <v>-0.6</v>
      </c>
      <c r="D137" s="53">
        <v>142233</v>
      </c>
      <c r="E137" s="88">
        <v>1.2</v>
      </c>
      <c r="F137" s="87">
        <v>2.7</v>
      </c>
      <c r="G137" s="53">
        <v>174276</v>
      </c>
      <c r="H137" s="88">
        <v>0.7</v>
      </c>
      <c r="I137" s="53">
        <v>459934</v>
      </c>
      <c r="J137" s="88">
        <v>-0.5</v>
      </c>
      <c r="K137" s="87">
        <v>2.6</v>
      </c>
    </row>
    <row r="138" spans="1:11" x14ac:dyDescent="0.2">
      <c r="A138" s="73" t="s">
        <v>320</v>
      </c>
      <c r="B138" s="53">
        <v>119161</v>
      </c>
      <c r="C138" s="88">
        <v>18.2</v>
      </c>
      <c r="D138" s="53">
        <v>371324</v>
      </c>
      <c r="E138" s="88">
        <v>21.8</v>
      </c>
      <c r="F138" s="87">
        <v>3.1</v>
      </c>
      <c r="G138" s="53">
        <v>340893</v>
      </c>
      <c r="H138" s="88">
        <v>6.9</v>
      </c>
      <c r="I138" s="53">
        <v>1083485</v>
      </c>
      <c r="J138" s="88">
        <v>7.3</v>
      </c>
      <c r="K138" s="87">
        <v>3.2</v>
      </c>
    </row>
    <row r="139" spans="1:11" x14ac:dyDescent="0.2">
      <c r="A139" s="73" t="s">
        <v>321</v>
      </c>
      <c r="B139" s="53">
        <v>29889</v>
      </c>
      <c r="C139" s="88">
        <v>14.2</v>
      </c>
      <c r="D139" s="53">
        <v>70881</v>
      </c>
      <c r="E139" s="88">
        <v>11.7</v>
      </c>
      <c r="F139" s="87">
        <v>2.4</v>
      </c>
      <c r="G139" s="53">
        <v>97134</v>
      </c>
      <c r="H139" s="88">
        <v>7.5</v>
      </c>
      <c r="I139" s="53">
        <v>228136</v>
      </c>
      <c r="J139" s="88">
        <v>5.6</v>
      </c>
      <c r="K139" s="87">
        <v>2.2999999999999998</v>
      </c>
    </row>
    <row r="140" spans="1:11" x14ac:dyDescent="0.2">
      <c r="A140" s="73" t="s">
        <v>322</v>
      </c>
      <c r="B140" s="53">
        <v>243440</v>
      </c>
      <c r="C140" s="88">
        <v>21.2</v>
      </c>
      <c r="D140" s="53">
        <v>659745</v>
      </c>
      <c r="E140" s="88">
        <v>22.6</v>
      </c>
      <c r="F140" s="87">
        <v>2.7</v>
      </c>
      <c r="G140" s="53">
        <v>601810</v>
      </c>
      <c r="H140" s="88">
        <v>10.7</v>
      </c>
      <c r="I140" s="53">
        <v>1631967</v>
      </c>
      <c r="J140" s="88">
        <v>10.9</v>
      </c>
      <c r="K140" s="87">
        <v>2.7</v>
      </c>
    </row>
    <row r="141" spans="1:11" x14ac:dyDescent="0.2">
      <c r="A141" s="73" t="s">
        <v>323</v>
      </c>
      <c r="B141" s="53">
        <v>43723</v>
      </c>
      <c r="C141" s="88">
        <v>-4.5999999999999996</v>
      </c>
      <c r="D141" s="53">
        <v>143126</v>
      </c>
      <c r="E141" s="88">
        <v>-7.1</v>
      </c>
      <c r="F141" s="87">
        <v>3.3</v>
      </c>
      <c r="G141" s="53">
        <v>146547</v>
      </c>
      <c r="H141" s="88">
        <v>-3.3</v>
      </c>
      <c r="I141" s="53">
        <v>504653</v>
      </c>
      <c r="J141" s="88">
        <v>-7.5</v>
      </c>
      <c r="K141" s="87">
        <v>3.4</v>
      </c>
    </row>
    <row r="142" spans="1:11" x14ac:dyDescent="0.2">
      <c r="A142" s="73" t="s">
        <v>324</v>
      </c>
      <c r="B142" s="53">
        <v>206967</v>
      </c>
      <c r="C142" s="88">
        <v>10.8</v>
      </c>
      <c r="D142" s="53">
        <v>453711</v>
      </c>
      <c r="E142" s="88">
        <v>11.5</v>
      </c>
      <c r="F142" s="87">
        <v>2.2000000000000002</v>
      </c>
      <c r="G142" s="53">
        <v>731071</v>
      </c>
      <c r="H142" s="88">
        <v>8.6999999999999993</v>
      </c>
      <c r="I142" s="53">
        <v>1601430</v>
      </c>
      <c r="J142" s="88">
        <v>9.3000000000000007</v>
      </c>
      <c r="K142" s="87">
        <v>2.2000000000000002</v>
      </c>
    </row>
    <row r="143" spans="1:11" x14ac:dyDescent="0.2">
      <c r="A143" s="73" t="s">
        <v>325</v>
      </c>
      <c r="B143" s="53">
        <v>91503</v>
      </c>
      <c r="C143" s="88">
        <v>-4.0999999999999996</v>
      </c>
      <c r="D143" s="53">
        <v>149802</v>
      </c>
      <c r="E143" s="88">
        <v>-3.2</v>
      </c>
      <c r="F143" s="87">
        <v>1.6</v>
      </c>
      <c r="G143" s="53">
        <v>363464</v>
      </c>
      <c r="H143" s="88">
        <v>-3.3</v>
      </c>
      <c r="I143" s="53">
        <v>597994</v>
      </c>
      <c r="J143" s="88">
        <v>-2.8</v>
      </c>
      <c r="K143" s="87">
        <v>1.6</v>
      </c>
    </row>
    <row r="144" spans="1:11" x14ac:dyDescent="0.2">
      <c r="A144" s="73" t="s">
        <v>326</v>
      </c>
      <c r="B144" s="53">
        <v>134020</v>
      </c>
      <c r="C144" s="88">
        <v>6.1</v>
      </c>
      <c r="D144" s="53">
        <v>280647</v>
      </c>
      <c r="E144" s="88">
        <v>9.4</v>
      </c>
      <c r="F144" s="87">
        <v>2.1</v>
      </c>
      <c r="G144" s="53">
        <v>404804</v>
      </c>
      <c r="H144" s="88">
        <v>3.3</v>
      </c>
      <c r="I144" s="53">
        <v>851531</v>
      </c>
      <c r="J144" s="88">
        <v>7.1</v>
      </c>
      <c r="K144" s="87">
        <v>2.1</v>
      </c>
    </row>
    <row r="145" spans="1:11" x14ac:dyDescent="0.2">
      <c r="A145" s="73" t="s">
        <v>327</v>
      </c>
      <c r="B145" s="53">
        <v>72860</v>
      </c>
      <c r="C145" s="88">
        <v>12.5</v>
      </c>
      <c r="D145" s="53">
        <v>192719</v>
      </c>
      <c r="E145" s="88">
        <v>17.399999999999999</v>
      </c>
      <c r="F145" s="87">
        <v>2.6</v>
      </c>
      <c r="G145" s="53">
        <v>247569</v>
      </c>
      <c r="H145" s="88">
        <v>6</v>
      </c>
      <c r="I145" s="53">
        <v>662428</v>
      </c>
      <c r="J145" s="88">
        <v>5.9</v>
      </c>
      <c r="K145" s="87">
        <v>2.7</v>
      </c>
    </row>
    <row r="146" spans="1:11" s="21" customFormat="1" ht="15.95" customHeight="1" x14ac:dyDescent="0.2">
      <c r="A146" s="48" t="s">
        <v>328</v>
      </c>
      <c r="B146" s="53" t="s">
        <v>0</v>
      </c>
      <c r="C146" s="88" t="s">
        <v>0</v>
      </c>
      <c r="D146" s="53" t="s">
        <v>0</v>
      </c>
      <c r="E146" s="88" t="s">
        <v>0</v>
      </c>
      <c r="F146" s="87" t="s">
        <v>0</v>
      </c>
      <c r="G146" s="53" t="s">
        <v>0</v>
      </c>
      <c r="H146" s="88" t="s">
        <v>0</v>
      </c>
      <c r="I146" s="53" t="s">
        <v>0</v>
      </c>
      <c r="J146" s="88" t="s">
        <v>0</v>
      </c>
      <c r="K146" s="87" t="s">
        <v>0</v>
      </c>
    </row>
    <row r="147" spans="1:11" x14ac:dyDescent="0.2">
      <c r="A147" s="73" t="s">
        <v>329</v>
      </c>
      <c r="B147" s="53">
        <v>46585</v>
      </c>
      <c r="C147" s="88">
        <v>18.899999999999999</v>
      </c>
      <c r="D147" s="53">
        <v>155463</v>
      </c>
      <c r="E147" s="88">
        <v>16.600000000000001</v>
      </c>
      <c r="F147" s="87">
        <v>3.3</v>
      </c>
      <c r="G147" s="53">
        <v>167533</v>
      </c>
      <c r="H147" s="88">
        <v>12.9</v>
      </c>
      <c r="I147" s="53">
        <v>602339</v>
      </c>
      <c r="J147" s="88">
        <v>8.6999999999999993</v>
      </c>
      <c r="K147" s="87">
        <v>3.6</v>
      </c>
    </row>
    <row r="148" spans="1:11" x14ac:dyDescent="0.2">
      <c r="A148" s="73" t="s">
        <v>330</v>
      </c>
      <c r="B148" s="53" t="s">
        <v>523</v>
      </c>
      <c r="C148" s="53" t="s">
        <v>523</v>
      </c>
      <c r="D148" s="53" t="s">
        <v>523</v>
      </c>
      <c r="E148" s="88" t="s">
        <v>523</v>
      </c>
      <c r="F148" s="87" t="s">
        <v>523</v>
      </c>
      <c r="G148" s="87" t="s">
        <v>523</v>
      </c>
      <c r="H148" s="87" t="s">
        <v>523</v>
      </c>
      <c r="I148" s="87" t="s">
        <v>523</v>
      </c>
      <c r="J148" s="87" t="s">
        <v>523</v>
      </c>
      <c r="K148" s="87" t="s">
        <v>523</v>
      </c>
    </row>
    <row r="149" spans="1:11" x14ac:dyDescent="0.2">
      <c r="A149" s="73" t="s">
        <v>331</v>
      </c>
      <c r="B149" s="53" t="s">
        <v>523</v>
      </c>
      <c r="C149" s="53" t="s">
        <v>523</v>
      </c>
      <c r="D149" s="53" t="s">
        <v>523</v>
      </c>
      <c r="E149" s="88" t="s">
        <v>523</v>
      </c>
      <c r="F149" s="87" t="s">
        <v>523</v>
      </c>
      <c r="G149" s="87" t="s">
        <v>523</v>
      </c>
      <c r="H149" s="87" t="s">
        <v>523</v>
      </c>
      <c r="I149" s="87" t="s">
        <v>523</v>
      </c>
      <c r="J149" s="87" t="s">
        <v>523</v>
      </c>
      <c r="K149" s="87" t="s">
        <v>523</v>
      </c>
    </row>
    <row r="150" spans="1:11" s="21" customFormat="1" ht="15.95" customHeight="1" x14ac:dyDescent="0.2">
      <c r="A150" s="48" t="s">
        <v>332</v>
      </c>
      <c r="B150" s="53" t="s">
        <v>0</v>
      </c>
      <c r="C150" s="88" t="s">
        <v>0</v>
      </c>
      <c r="D150" s="53" t="s">
        <v>523</v>
      </c>
      <c r="E150" s="88" t="s">
        <v>523</v>
      </c>
      <c r="F150" s="87" t="s">
        <v>0</v>
      </c>
      <c r="G150" s="53" t="s">
        <v>0</v>
      </c>
      <c r="H150" s="88" t="s">
        <v>0</v>
      </c>
      <c r="I150" s="53" t="s">
        <v>0</v>
      </c>
      <c r="J150" s="88" t="s">
        <v>0</v>
      </c>
      <c r="K150" s="87" t="s">
        <v>0</v>
      </c>
    </row>
    <row r="151" spans="1:11" x14ac:dyDescent="0.2">
      <c r="A151" s="73" t="s">
        <v>333</v>
      </c>
      <c r="B151" s="53">
        <v>214058</v>
      </c>
      <c r="C151" s="88">
        <v>6.7</v>
      </c>
      <c r="D151" s="53">
        <v>449539</v>
      </c>
      <c r="E151" s="88">
        <v>9.3000000000000007</v>
      </c>
      <c r="F151" s="87">
        <v>2.1</v>
      </c>
      <c r="G151" s="53">
        <v>811144</v>
      </c>
      <c r="H151" s="88">
        <v>8.9</v>
      </c>
      <c r="I151" s="53">
        <v>1639918</v>
      </c>
      <c r="J151" s="88">
        <v>9.5</v>
      </c>
      <c r="K151" s="87">
        <v>2</v>
      </c>
    </row>
    <row r="152" spans="1:11" x14ac:dyDescent="0.2">
      <c r="A152" s="73" t="s">
        <v>334</v>
      </c>
      <c r="B152" s="53">
        <v>24477</v>
      </c>
      <c r="C152" s="88">
        <v>-3.6</v>
      </c>
      <c r="D152" s="53">
        <v>45686</v>
      </c>
      <c r="E152" s="88">
        <v>-5</v>
      </c>
      <c r="F152" s="87">
        <v>1.9</v>
      </c>
      <c r="G152" s="53">
        <v>103203</v>
      </c>
      <c r="H152" s="88">
        <v>2.8</v>
      </c>
      <c r="I152" s="53">
        <v>193677</v>
      </c>
      <c r="J152" s="88">
        <v>3.4</v>
      </c>
      <c r="K152" s="87">
        <v>1.9</v>
      </c>
    </row>
    <row r="153" spans="1:11" x14ac:dyDescent="0.2">
      <c r="A153" s="73" t="s">
        <v>335</v>
      </c>
      <c r="B153" s="53">
        <v>159860</v>
      </c>
      <c r="C153" s="88">
        <v>0.5</v>
      </c>
      <c r="D153" s="53">
        <v>317511</v>
      </c>
      <c r="E153" s="88">
        <v>11.8</v>
      </c>
      <c r="F153" s="87">
        <v>2</v>
      </c>
      <c r="G153" s="53">
        <v>675838</v>
      </c>
      <c r="H153" s="88">
        <v>6.4</v>
      </c>
      <c r="I153" s="53">
        <v>1244771</v>
      </c>
      <c r="J153" s="88">
        <v>9.1</v>
      </c>
      <c r="K153" s="87">
        <v>1.8</v>
      </c>
    </row>
    <row r="154" spans="1:11" x14ac:dyDescent="0.2">
      <c r="A154" s="73" t="s">
        <v>336</v>
      </c>
      <c r="B154" s="53">
        <v>89282</v>
      </c>
      <c r="C154" s="88">
        <v>17.2</v>
      </c>
      <c r="D154" s="53">
        <v>233109</v>
      </c>
      <c r="E154" s="88">
        <v>19.7</v>
      </c>
      <c r="F154" s="87">
        <v>2.6</v>
      </c>
      <c r="G154" s="53">
        <v>244060</v>
      </c>
      <c r="H154" s="88">
        <v>6.5</v>
      </c>
      <c r="I154" s="53">
        <v>627282</v>
      </c>
      <c r="J154" s="88">
        <v>6.3</v>
      </c>
      <c r="K154" s="87">
        <v>2.6</v>
      </c>
    </row>
    <row r="155" spans="1:11" x14ac:dyDescent="0.2">
      <c r="A155" s="73" t="s">
        <v>337</v>
      </c>
      <c r="B155" s="53">
        <v>62896</v>
      </c>
      <c r="C155" s="88">
        <v>20.2</v>
      </c>
      <c r="D155" s="53">
        <v>201148</v>
      </c>
      <c r="E155" s="88">
        <v>18.399999999999999</v>
      </c>
      <c r="F155" s="87">
        <v>3.2</v>
      </c>
      <c r="G155" s="53">
        <v>160391</v>
      </c>
      <c r="H155" s="88">
        <v>15.1</v>
      </c>
      <c r="I155" s="53">
        <v>549171</v>
      </c>
      <c r="J155" s="88">
        <v>11.7</v>
      </c>
      <c r="K155" s="87">
        <v>3.4</v>
      </c>
    </row>
    <row r="156" spans="1:11" x14ac:dyDescent="0.2">
      <c r="A156" s="73" t="s">
        <v>338</v>
      </c>
      <c r="B156" s="53">
        <v>48759</v>
      </c>
      <c r="C156" s="88">
        <v>8.1</v>
      </c>
      <c r="D156" s="53">
        <v>140839</v>
      </c>
      <c r="E156" s="88">
        <v>8.9</v>
      </c>
      <c r="F156" s="87">
        <v>2.9</v>
      </c>
      <c r="G156" s="53">
        <v>153787</v>
      </c>
      <c r="H156" s="88">
        <v>5.7</v>
      </c>
      <c r="I156" s="53">
        <v>511458</v>
      </c>
      <c r="J156" s="88">
        <v>5.9</v>
      </c>
      <c r="K156" s="87">
        <v>3.3</v>
      </c>
    </row>
    <row r="157" spans="1:11" x14ac:dyDescent="0.2">
      <c r="A157" s="73" t="s">
        <v>339</v>
      </c>
      <c r="B157" s="53">
        <v>100138</v>
      </c>
      <c r="C157" s="88">
        <v>8.3000000000000007</v>
      </c>
      <c r="D157" s="53">
        <v>272899</v>
      </c>
      <c r="E157" s="88">
        <v>9.1</v>
      </c>
      <c r="F157" s="87">
        <v>2.7</v>
      </c>
      <c r="G157" s="53">
        <v>416475</v>
      </c>
      <c r="H157" s="88">
        <v>1.9</v>
      </c>
      <c r="I157" s="53">
        <v>1215798</v>
      </c>
      <c r="J157" s="88">
        <v>0.9</v>
      </c>
      <c r="K157" s="87">
        <v>2.9</v>
      </c>
    </row>
    <row r="158" spans="1:11" x14ac:dyDescent="0.2">
      <c r="A158" s="73" t="s">
        <v>340</v>
      </c>
      <c r="B158" s="53">
        <v>75291</v>
      </c>
      <c r="C158" s="88">
        <v>1.4</v>
      </c>
      <c r="D158" s="53">
        <v>208734</v>
      </c>
      <c r="E158" s="88">
        <v>4.7</v>
      </c>
      <c r="F158" s="87">
        <v>2.8</v>
      </c>
      <c r="G158" s="53">
        <v>252547</v>
      </c>
      <c r="H158" s="88">
        <v>2.8</v>
      </c>
      <c r="I158" s="53">
        <v>766400</v>
      </c>
      <c r="J158" s="88">
        <v>4</v>
      </c>
      <c r="K158" s="87">
        <v>3</v>
      </c>
    </row>
    <row r="159" spans="1:11" x14ac:dyDescent="0.2">
      <c r="A159" s="73" t="s">
        <v>341</v>
      </c>
      <c r="B159" s="53">
        <v>35416</v>
      </c>
      <c r="C159" s="88">
        <v>16.100000000000001</v>
      </c>
      <c r="D159" s="53">
        <v>136119</v>
      </c>
      <c r="E159" s="88">
        <v>8.3000000000000007</v>
      </c>
      <c r="F159" s="87">
        <v>3.8</v>
      </c>
      <c r="G159" s="53">
        <v>139389</v>
      </c>
      <c r="H159" s="88">
        <v>7.9</v>
      </c>
      <c r="I159" s="53">
        <v>578127</v>
      </c>
      <c r="J159" s="88">
        <v>4.4000000000000004</v>
      </c>
      <c r="K159" s="87">
        <v>4.0999999999999996</v>
      </c>
    </row>
    <row r="160" spans="1:11" s="21" customFormat="1" ht="15.95" customHeight="1" x14ac:dyDescent="0.2">
      <c r="A160" s="48" t="s">
        <v>342</v>
      </c>
      <c r="B160" s="53" t="s">
        <v>0</v>
      </c>
      <c r="C160" s="88" t="s">
        <v>0</v>
      </c>
      <c r="D160" s="53" t="s">
        <v>0</v>
      </c>
      <c r="E160" s="88" t="s">
        <v>0</v>
      </c>
      <c r="F160" s="87" t="s">
        <v>0</v>
      </c>
      <c r="G160" s="53" t="s">
        <v>0</v>
      </c>
      <c r="H160" s="88" t="s">
        <v>0</v>
      </c>
      <c r="I160" s="53" t="s">
        <v>0</v>
      </c>
      <c r="J160" s="88" t="s">
        <v>0</v>
      </c>
      <c r="K160" s="87" t="s">
        <v>0</v>
      </c>
    </row>
    <row r="161" spans="1:11" x14ac:dyDescent="0.2">
      <c r="A161" s="73" t="s">
        <v>343</v>
      </c>
      <c r="B161" s="53">
        <v>119247</v>
      </c>
      <c r="C161" s="88">
        <v>10.6</v>
      </c>
      <c r="D161" s="53">
        <v>315450</v>
      </c>
      <c r="E161" s="88">
        <v>13.6</v>
      </c>
      <c r="F161" s="87">
        <v>2.6</v>
      </c>
      <c r="G161" s="53">
        <v>421523</v>
      </c>
      <c r="H161" s="88">
        <v>4.9000000000000004</v>
      </c>
      <c r="I161" s="53">
        <v>1126590</v>
      </c>
      <c r="J161" s="88">
        <v>7.4</v>
      </c>
      <c r="K161" s="87">
        <v>2.7</v>
      </c>
    </row>
    <row r="162" spans="1:11" x14ac:dyDescent="0.2">
      <c r="A162" s="73" t="s">
        <v>344</v>
      </c>
      <c r="B162" s="53">
        <v>77683</v>
      </c>
      <c r="C162" s="88">
        <v>4.5999999999999996</v>
      </c>
      <c r="D162" s="53">
        <v>164793</v>
      </c>
      <c r="E162" s="88">
        <v>-1.4</v>
      </c>
      <c r="F162" s="87">
        <v>2.1</v>
      </c>
      <c r="G162" s="53">
        <v>260087</v>
      </c>
      <c r="H162" s="88">
        <v>7.4</v>
      </c>
      <c r="I162" s="53">
        <v>561789</v>
      </c>
      <c r="J162" s="88">
        <v>1.7</v>
      </c>
      <c r="K162" s="87">
        <v>2.2000000000000002</v>
      </c>
    </row>
    <row r="163" spans="1:11" x14ac:dyDescent="0.2">
      <c r="A163" s="73" t="s">
        <v>345</v>
      </c>
      <c r="B163" s="53">
        <v>54781</v>
      </c>
      <c r="C163" s="88">
        <v>-8.6</v>
      </c>
      <c r="D163" s="53">
        <v>126778</v>
      </c>
      <c r="E163" s="88">
        <v>-7.8</v>
      </c>
      <c r="F163" s="87">
        <v>2.2999999999999998</v>
      </c>
      <c r="G163" s="53">
        <v>164778</v>
      </c>
      <c r="H163" s="88">
        <v>-9.6999999999999993</v>
      </c>
      <c r="I163" s="53">
        <v>405980</v>
      </c>
      <c r="J163" s="88">
        <v>-7.6</v>
      </c>
      <c r="K163" s="87">
        <v>2.5</v>
      </c>
    </row>
    <row r="164" spans="1:11" ht="13.15" customHeight="1" x14ac:dyDescent="0.2">
      <c r="A164" s="73" t="s">
        <v>346</v>
      </c>
      <c r="B164" s="53">
        <v>78712</v>
      </c>
      <c r="C164" s="88">
        <v>-2.7</v>
      </c>
      <c r="D164" s="53">
        <v>166211</v>
      </c>
      <c r="E164" s="88">
        <v>-1.7</v>
      </c>
      <c r="F164" s="87">
        <v>2.1</v>
      </c>
      <c r="G164" s="53">
        <v>291094</v>
      </c>
      <c r="H164" s="88">
        <v>2.1</v>
      </c>
      <c r="I164" s="53">
        <v>642444</v>
      </c>
      <c r="J164" s="88">
        <v>3.5</v>
      </c>
      <c r="K164" s="87">
        <v>2.2000000000000002</v>
      </c>
    </row>
    <row r="165" spans="1:11" x14ac:dyDescent="0.2">
      <c r="A165" s="73" t="s">
        <v>347</v>
      </c>
      <c r="B165" s="53">
        <v>28282</v>
      </c>
      <c r="C165" s="88">
        <v>1.8</v>
      </c>
      <c r="D165" s="53">
        <v>67617</v>
      </c>
      <c r="E165" s="88">
        <v>1.3</v>
      </c>
      <c r="F165" s="87">
        <v>2.4</v>
      </c>
      <c r="G165" s="53">
        <v>79883</v>
      </c>
      <c r="H165" s="88">
        <v>1</v>
      </c>
      <c r="I165" s="53">
        <v>211742</v>
      </c>
      <c r="J165" s="88">
        <v>4.2</v>
      </c>
      <c r="K165" s="87">
        <v>2.7</v>
      </c>
    </row>
    <row r="166" spans="1:11" s="21" customFormat="1" ht="15.95" customHeight="1" x14ac:dyDescent="0.2">
      <c r="A166" s="48" t="s">
        <v>348</v>
      </c>
      <c r="B166" s="53" t="s">
        <v>0</v>
      </c>
      <c r="C166" s="88" t="s">
        <v>0</v>
      </c>
      <c r="D166" s="53" t="s">
        <v>0</v>
      </c>
      <c r="E166" s="88" t="s">
        <v>0</v>
      </c>
      <c r="F166" s="87" t="s">
        <v>0</v>
      </c>
      <c r="G166" s="53" t="s">
        <v>0</v>
      </c>
      <c r="H166" s="88" t="s">
        <v>0</v>
      </c>
      <c r="I166" s="53" t="s">
        <v>0</v>
      </c>
      <c r="J166" s="88" t="s">
        <v>0</v>
      </c>
      <c r="K166" s="87" t="s">
        <v>0</v>
      </c>
    </row>
    <row r="167" spans="1:11" x14ac:dyDescent="0.2">
      <c r="A167" s="73" t="s">
        <v>349</v>
      </c>
      <c r="B167" s="53">
        <v>249573</v>
      </c>
      <c r="C167" s="88">
        <v>37.700000000000003</v>
      </c>
      <c r="D167" s="53">
        <v>1297830</v>
      </c>
      <c r="E167" s="88">
        <v>41</v>
      </c>
      <c r="F167" s="87">
        <v>5.2</v>
      </c>
      <c r="G167" s="53">
        <v>679699</v>
      </c>
      <c r="H167" s="88">
        <v>21.3</v>
      </c>
      <c r="I167" s="53">
        <v>3456717</v>
      </c>
      <c r="J167" s="88">
        <v>26.1</v>
      </c>
      <c r="K167" s="87">
        <v>5.0999999999999996</v>
      </c>
    </row>
    <row r="168" spans="1:11" x14ac:dyDescent="0.2">
      <c r="A168" s="73" t="s">
        <v>350</v>
      </c>
      <c r="B168" s="53">
        <v>477073</v>
      </c>
      <c r="C168" s="88">
        <v>36.200000000000003</v>
      </c>
      <c r="D168" s="53">
        <v>1750632</v>
      </c>
      <c r="E168" s="88">
        <v>47.7</v>
      </c>
      <c r="F168" s="87">
        <v>3.7</v>
      </c>
      <c r="G168" s="53">
        <v>1344728</v>
      </c>
      <c r="H168" s="88">
        <v>17</v>
      </c>
      <c r="I168" s="53">
        <v>4532392</v>
      </c>
      <c r="J168" s="88">
        <v>23.5</v>
      </c>
      <c r="K168" s="87">
        <v>3.4</v>
      </c>
    </row>
    <row r="169" spans="1:11" x14ac:dyDescent="0.2">
      <c r="A169" s="73" t="s">
        <v>351</v>
      </c>
      <c r="B169" s="53">
        <v>29651</v>
      </c>
      <c r="C169" s="88">
        <v>18.8</v>
      </c>
      <c r="D169" s="53">
        <v>108106</v>
      </c>
      <c r="E169" s="88">
        <v>17.399999999999999</v>
      </c>
      <c r="F169" s="87">
        <v>3.6</v>
      </c>
      <c r="G169" s="53">
        <v>71291</v>
      </c>
      <c r="H169" s="88">
        <v>9.5</v>
      </c>
      <c r="I169" s="53">
        <v>293647</v>
      </c>
      <c r="J169" s="88">
        <v>7.2</v>
      </c>
      <c r="K169" s="87">
        <v>4.0999999999999996</v>
      </c>
    </row>
    <row r="170" spans="1:11" x14ac:dyDescent="0.2">
      <c r="A170" s="73" t="s">
        <v>352</v>
      </c>
      <c r="B170" s="53">
        <v>217194</v>
      </c>
      <c r="C170" s="88">
        <v>10.199999999999999</v>
      </c>
      <c r="D170" s="53">
        <v>537602</v>
      </c>
      <c r="E170" s="88">
        <v>10.8</v>
      </c>
      <c r="F170" s="87">
        <v>2.5</v>
      </c>
      <c r="G170" s="53">
        <v>665118</v>
      </c>
      <c r="H170" s="88">
        <v>5.7</v>
      </c>
      <c r="I170" s="53">
        <v>1726352</v>
      </c>
      <c r="J170" s="88">
        <v>6.4</v>
      </c>
      <c r="K170" s="87">
        <v>2.6</v>
      </c>
    </row>
    <row r="171" spans="1:11" s="21" customFormat="1" ht="15.95" customHeight="1" x14ac:dyDescent="0.2">
      <c r="A171" s="48" t="s">
        <v>353</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476</v>
      </c>
      <c r="B172" s="53">
        <v>22459</v>
      </c>
      <c r="C172" s="88">
        <v>2.2000000000000002</v>
      </c>
      <c r="D172" s="53">
        <v>60479</v>
      </c>
      <c r="E172" s="88">
        <v>5.9</v>
      </c>
      <c r="F172" s="87">
        <v>2.7</v>
      </c>
      <c r="G172" s="53">
        <v>67449</v>
      </c>
      <c r="H172" s="88">
        <v>1.6</v>
      </c>
      <c r="I172" s="53">
        <v>191480</v>
      </c>
      <c r="J172" s="88">
        <v>2.7</v>
      </c>
      <c r="K172" s="87">
        <v>2.8</v>
      </c>
    </row>
    <row r="173" spans="1:11" s="21" customFormat="1" ht="12.75" customHeight="1" x14ac:dyDescent="0.2">
      <c r="A173" s="73" t="s">
        <v>401</v>
      </c>
      <c r="B173" s="53">
        <v>12874</v>
      </c>
      <c r="C173" s="88">
        <v>16.399999999999999</v>
      </c>
      <c r="D173" s="53">
        <v>33367</v>
      </c>
      <c r="E173" s="88">
        <v>9.9</v>
      </c>
      <c r="F173" s="87">
        <v>2.6</v>
      </c>
      <c r="G173" s="53">
        <v>48943</v>
      </c>
      <c r="H173" s="88">
        <v>13.3</v>
      </c>
      <c r="I173" s="53">
        <v>135607</v>
      </c>
      <c r="J173" s="88">
        <v>9.9</v>
      </c>
      <c r="K173" s="87">
        <v>2.8</v>
      </c>
    </row>
    <row r="174" spans="1:11" s="21" customFormat="1" ht="12.75" customHeight="1" x14ac:dyDescent="0.2">
      <c r="A174" s="73" t="s">
        <v>402</v>
      </c>
      <c r="B174" s="53">
        <v>17283</v>
      </c>
      <c r="C174" s="88">
        <v>8.1999999999999993</v>
      </c>
      <c r="D174" s="53">
        <v>51553</v>
      </c>
      <c r="E174" s="88">
        <v>17</v>
      </c>
      <c r="F174" s="87">
        <v>3</v>
      </c>
      <c r="G174" s="53">
        <v>53682</v>
      </c>
      <c r="H174" s="88">
        <v>16.600000000000001</v>
      </c>
      <c r="I174" s="53">
        <v>180082</v>
      </c>
      <c r="J174" s="88">
        <v>22.6</v>
      </c>
      <c r="K174" s="87">
        <v>3.4</v>
      </c>
    </row>
    <row r="175" spans="1:11" s="21" customFormat="1" ht="12.75" customHeight="1" x14ac:dyDescent="0.2">
      <c r="A175" s="73" t="s">
        <v>403</v>
      </c>
      <c r="B175" s="53">
        <v>11529</v>
      </c>
      <c r="C175" s="88">
        <v>-2.1</v>
      </c>
      <c r="D175" s="53">
        <v>40195</v>
      </c>
      <c r="E175" s="88">
        <v>-0.2</v>
      </c>
      <c r="F175" s="87">
        <v>3.5</v>
      </c>
      <c r="G175" s="53">
        <v>40909</v>
      </c>
      <c r="H175" s="88">
        <v>-1.1000000000000001</v>
      </c>
      <c r="I175" s="53">
        <v>156962</v>
      </c>
      <c r="J175" s="88">
        <v>-1.9</v>
      </c>
      <c r="K175" s="87">
        <v>3.8</v>
      </c>
    </row>
    <row r="176" spans="1:11" x14ac:dyDescent="0.2">
      <c r="A176" s="83" t="s">
        <v>357</v>
      </c>
      <c r="B176" s="53" t="s">
        <v>0</v>
      </c>
      <c r="C176" s="88" t="s">
        <v>0</v>
      </c>
      <c r="D176" s="53" t="s">
        <v>0</v>
      </c>
      <c r="E176" s="88" t="s">
        <v>0</v>
      </c>
      <c r="F176" s="87" t="s">
        <v>0</v>
      </c>
      <c r="G176" s="53" t="s">
        <v>0</v>
      </c>
      <c r="H176" s="88" t="s">
        <v>0</v>
      </c>
      <c r="I176" s="53" t="s">
        <v>0</v>
      </c>
      <c r="J176" s="88" t="s">
        <v>0</v>
      </c>
      <c r="K176" s="87" t="s">
        <v>0</v>
      </c>
    </row>
    <row r="177" spans="1:11" x14ac:dyDescent="0.2">
      <c r="A177" s="79" t="s">
        <v>359</v>
      </c>
      <c r="B177" s="53">
        <v>125380</v>
      </c>
      <c r="C177" s="88">
        <v>-3.5</v>
      </c>
      <c r="D177" s="53">
        <v>226851</v>
      </c>
      <c r="E177" s="88">
        <v>-0.8</v>
      </c>
      <c r="F177" s="87">
        <v>1.8</v>
      </c>
      <c r="G177" s="53">
        <v>478583</v>
      </c>
      <c r="H177" s="88">
        <v>-0.8</v>
      </c>
      <c r="I177" s="53">
        <v>838395</v>
      </c>
      <c r="J177" s="88">
        <v>-1.1000000000000001</v>
      </c>
      <c r="K177" s="87">
        <v>1.8</v>
      </c>
    </row>
    <row r="178" spans="1:11" x14ac:dyDescent="0.2">
      <c r="A178" s="73" t="s">
        <v>355</v>
      </c>
      <c r="B178" s="53">
        <v>15333</v>
      </c>
      <c r="C178" s="88">
        <v>13.6</v>
      </c>
      <c r="D178" s="53">
        <v>54114</v>
      </c>
      <c r="E178" s="88">
        <v>15.8</v>
      </c>
      <c r="F178" s="87">
        <v>3.5</v>
      </c>
      <c r="G178" s="53">
        <v>45300</v>
      </c>
      <c r="H178" s="88">
        <v>4</v>
      </c>
      <c r="I178" s="53">
        <v>189562</v>
      </c>
      <c r="J178" s="88">
        <v>4.4000000000000004</v>
      </c>
      <c r="K178" s="87">
        <v>4.2</v>
      </c>
    </row>
    <row r="179" spans="1:11" x14ac:dyDescent="0.2">
      <c r="A179" s="73" t="s">
        <v>354</v>
      </c>
      <c r="B179" s="53">
        <v>17651</v>
      </c>
      <c r="C179" s="88">
        <v>1.5</v>
      </c>
      <c r="D179" s="53">
        <v>35102</v>
      </c>
      <c r="E179" s="88">
        <v>7.2</v>
      </c>
      <c r="F179" s="87">
        <v>2</v>
      </c>
      <c r="G179" s="53">
        <v>65949</v>
      </c>
      <c r="H179" s="88">
        <v>-0.2</v>
      </c>
      <c r="I179" s="53">
        <v>123541</v>
      </c>
      <c r="J179" s="88">
        <v>-1.1000000000000001</v>
      </c>
      <c r="K179" s="87">
        <v>1.9</v>
      </c>
    </row>
    <row r="180" spans="1:11" x14ac:dyDescent="0.2">
      <c r="A180" s="73" t="s">
        <v>356</v>
      </c>
      <c r="B180" s="53">
        <v>146217</v>
      </c>
      <c r="C180" s="88">
        <v>9.1999999999999993</v>
      </c>
      <c r="D180" s="53">
        <v>399802</v>
      </c>
      <c r="E180" s="88">
        <v>9.6999999999999993</v>
      </c>
      <c r="F180" s="87">
        <v>2.7</v>
      </c>
      <c r="G180" s="53">
        <v>510132</v>
      </c>
      <c r="H180" s="88">
        <v>3.2</v>
      </c>
      <c r="I180" s="53">
        <v>1496780</v>
      </c>
      <c r="J180" s="88">
        <v>3.7</v>
      </c>
      <c r="K180" s="87">
        <v>2.9</v>
      </c>
    </row>
    <row r="181" spans="1:11" x14ac:dyDescent="0.2">
      <c r="A181" s="73" t="s">
        <v>358</v>
      </c>
      <c r="B181" s="53">
        <v>29514</v>
      </c>
      <c r="C181" s="88">
        <v>8.8000000000000007</v>
      </c>
      <c r="D181" s="53">
        <v>82455</v>
      </c>
      <c r="E181" s="88">
        <v>6.9</v>
      </c>
      <c r="F181" s="87">
        <v>2.8</v>
      </c>
      <c r="G181" s="53">
        <v>94593</v>
      </c>
      <c r="H181" s="88">
        <v>3.1</v>
      </c>
      <c r="I181" s="53">
        <v>285790</v>
      </c>
      <c r="J181" s="88">
        <v>1.9</v>
      </c>
      <c r="K181" s="87">
        <v>3</v>
      </c>
    </row>
    <row r="182" spans="1:11" s="21" customFormat="1" ht="20.100000000000001" customHeight="1" x14ac:dyDescent="0.2">
      <c r="A182" s="48" t="s">
        <v>77</v>
      </c>
      <c r="B182" s="53"/>
      <c r="C182" s="88"/>
      <c r="D182" s="53"/>
      <c r="E182" s="88"/>
      <c r="F182" s="87"/>
      <c r="G182" s="53"/>
      <c r="H182" s="88"/>
      <c r="I182" s="53"/>
      <c r="J182" s="88"/>
      <c r="K182" s="87"/>
    </row>
    <row r="183" spans="1:11" x14ac:dyDescent="0.2">
      <c r="A183" s="83" t="s">
        <v>360</v>
      </c>
      <c r="B183" s="53"/>
      <c r="C183" s="88"/>
      <c r="D183" s="53"/>
      <c r="E183" s="88"/>
      <c r="F183" s="87"/>
      <c r="G183" s="53"/>
      <c r="H183" s="88"/>
      <c r="I183" s="53"/>
      <c r="J183" s="88"/>
      <c r="K183" s="87"/>
    </row>
    <row r="184" spans="1:11" x14ac:dyDescent="0.2">
      <c r="A184" s="79" t="s">
        <v>203</v>
      </c>
      <c r="B184" s="53">
        <f>'1.6'!B24</f>
        <v>1188046</v>
      </c>
      <c r="C184" s="88">
        <f>'1.6'!C24</f>
        <v>1.8</v>
      </c>
      <c r="D184" s="53">
        <f>'1.6'!D24</f>
        <v>2851667</v>
      </c>
      <c r="E184" s="88">
        <f>'1.6'!E24</f>
        <v>4</v>
      </c>
      <c r="F184" s="87">
        <f>'1.6'!F24</f>
        <v>2.4</v>
      </c>
      <c r="G184" s="53">
        <f>'1.6'!G24</f>
        <v>5173061</v>
      </c>
      <c r="H184" s="88">
        <f>'1.6'!H24</f>
        <v>4.4000000000000004</v>
      </c>
      <c r="I184" s="53">
        <f>'1.6'!I24</f>
        <v>12328273</v>
      </c>
      <c r="J184" s="88">
        <f>'1.6'!J24</f>
        <v>4.2</v>
      </c>
      <c r="K184" s="87">
        <f>'1.6'!K24</f>
        <v>2.4</v>
      </c>
    </row>
    <row r="185" spans="1:11" x14ac:dyDescent="0.2">
      <c r="A185" s="79" t="s">
        <v>205</v>
      </c>
      <c r="B185" s="53">
        <f>'1.6'!B30</f>
        <v>128273</v>
      </c>
      <c r="C185" s="88">
        <f>'1.6'!C30</f>
        <v>5.2</v>
      </c>
      <c r="D185" s="53">
        <f>'1.6'!D30</f>
        <v>236099</v>
      </c>
      <c r="E185" s="88">
        <f>'1.6'!E30</f>
        <v>5</v>
      </c>
      <c r="F185" s="87">
        <f>'1.6'!F30</f>
        <v>1.8</v>
      </c>
      <c r="G185" s="53">
        <f>'1.6'!G30</f>
        <v>525824</v>
      </c>
      <c r="H185" s="88">
        <f>'1.6'!H30</f>
        <v>5.8</v>
      </c>
      <c r="I185" s="53">
        <f>'1.6'!I30</f>
        <v>967178</v>
      </c>
      <c r="J185" s="88">
        <f>'1.6'!J30</f>
        <v>6.5</v>
      </c>
      <c r="K185" s="87">
        <f>'1.6'!K30</f>
        <v>1.8</v>
      </c>
    </row>
    <row r="186" spans="1:11" x14ac:dyDescent="0.2">
      <c r="A186" s="79" t="s">
        <v>206</v>
      </c>
      <c r="B186" s="53">
        <v>639300</v>
      </c>
      <c r="C186" s="88">
        <v>7</v>
      </c>
      <c r="D186" s="53">
        <v>1321476</v>
      </c>
      <c r="E186" s="88">
        <v>6.6</v>
      </c>
      <c r="F186" s="87">
        <v>2.1</v>
      </c>
      <c r="G186" s="53">
        <v>2746493</v>
      </c>
      <c r="H186" s="88">
        <v>5.6</v>
      </c>
      <c r="I186" s="53">
        <v>5499984</v>
      </c>
      <c r="J186" s="88">
        <v>5.2</v>
      </c>
      <c r="K186" s="87">
        <v>2</v>
      </c>
    </row>
    <row r="187" spans="1:11" x14ac:dyDescent="0.2">
      <c r="A187" s="40" t="s">
        <v>47</v>
      </c>
      <c r="B187" s="53">
        <v>17740211</v>
      </c>
      <c r="C187" s="88">
        <v>5.6</v>
      </c>
      <c r="D187" s="53">
        <v>45556759</v>
      </c>
      <c r="E187" s="88">
        <v>9.1999999999999993</v>
      </c>
      <c r="F187" s="87">
        <v>2.6</v>
      </c>
      <c r="G187" s="53">
        <v>67028525</v>
      </c>
      <c r="H187" s="88">
        <v>4.5999999999999996</v>
      </c>
      <c r="I187" s="53">
        <v>167914694</v>
      </c>
      <c r="J187" s="88">
        <v>5.2</v>
      </c>
      <c r="K187" s="87">
        <v>2.5</v>
      </c>
    </row>
    <row r="188" spans="1:11" s="21" customFormat="1" ht="30" customHeight="1" x14ac:dyDescent="0.2">
      <c r="A188" s="104" t="s">
        <v>464</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374</v>
      </c>
      <c r="B2" s="130"/>
      <c r="C2" s="130"/>
      <c r="D2" s="130"/>
      <c r="E2" s="130"/>
      <c r="F2" s="130"/>
      <c r="G2" s="130"/>
      <c r="H2" s="130"/>
      <c r="I2" s="130"/>
      <c r="J2" s="130"/>
      <c r="K2" s="130"/>
    </row>
    <row r="3" spans="1:11" ht="12.75" customHeight="1" x14ac:dyDescent="0.2">
      <c r="A3" s="122" t="s">
        <v>70</v>
      </c>
      <c r="B3" s="118" t="s">
        <v>516</v>
      </c>
      <c r="C3" s="118"/>
      <c r="D3" s="118"/>
      <c r="E3" s="118"/>
      <c r="F3" s="118"/>
      <c r="G3" s="131" t="s">
        <v>518</v>
      </c>
      <c r="H3" s="131"/>
      <c r="I3" s="131"/>
      <c r="J3" s="131"/>
      <c r="K3" s="131"/>
    </row>
    <row r="4" spans="1:1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1607106</v>
      </c>
      <c r="C15" s="88">
        <v>60</v>
      </c>
      <c r="D15" s="53">
        <v>4763334</v>
      </c>
      <c r="E15" s="88">
        <v>60.4</v>
      </c>
      <c r="F15" s="87">
        <v>3</v>
      </c>
      <c r="G15" s="53">
        <v>2668463</v>
      </c>
      <c r="H15" s="88">
        <v>36.5</v>
      </c>
      <c r="I15" s="53">
        <v>7734719</v>
      </c>
      <c r="J15" s="88">
        <v>32</v>
      </c>
      <c r="K15" s="87">
        <v>2.9</v>
      </c>
    </row>
    <row r="16" spans="1:11" x14ac:dyDescent="0.2">
      <c r="A16" s="73" t="s">
        <v>33</v>
      </c>
      <c r="B16" s="53">
        <v>1423998</v>
      </c>
      <c r="C16" s="88">
        <v>64.400000000000006</v>
      </c>
      <c r="D16" s="53">
        <v>4297287</v>
      </c>
      <c r="E16" s="88">
        <v>64.400000000000006</v>
      </c>
      <c r="F16" s="87">
        <v>3</v>
      </c>
      <c r="G16" s="53">
        <v>2347733</v>
      </c>
      <c r="H16" s="88">
        <v>37.700000000000003</v>
      </c>
      <c r="I16" s="53">
        <v>6945615</v>
      </c>
      <c r="J16" s="88">
        <v>32.9</v>
      </c>
      <c r="K16" s="87">
        <v>3</v>
      </c>
    </row>
    <row r="17" spans="1:11" x14ac:dyDescent="0.2">
      <c r="A17" s="73" t="s">
        <v>112</v>
      </c>
      <c r="B17" s="53">
        <v>183108</v>
      </c>
      <c r="C17" s="88">
        <v>32</v>
      </c>
      <c r="D17" s="53">
        <v>466047</v>
      </c>
      <c r="E17" s="88">
        <v>31.6</v>
      </c>
      <c r="F17" s="87">
        <v>2.5</v>
      </c>
      <c r="G17" s="53">
        <v>320730</v>
      </c>
      <c r="H17" s="88">
        <v>28.4</v>
      </c>
      <c r="I17" s="53">
        <v>789104</v>
      </c>
      <c r="J17" s="88">
        <v>25.1</v>
      </c>
      <c r="K17" s="87">
        <v>2.5</v>
      </c>
    </row>
    <row r="18" spans="1:11" s="21" customFormat="1" ht="15" customHeight="1" x14ac:dyDescent="0.2">
      <c r="A18" s="74" t="s">
        <v>113</v>
      </c>
      <c r="B18" s="53">
        <v>180908</v>
      </c>
      <c r="C18" s="88">
        <v>32.200000000000003</v>
      </c>
      <c r="D18" s="53">
        <v>461870</v>
      </c>
      <c r="E18" s="88">
        <v>31.6</v>
      </c>
      <c r="F18" s="87">
        <v>2.6</v>
      </c>
      <c r="G18" s="53">
        <v>316706</v>
      </c>
      <c r="H18" s="88">
        <v>28.5</v>
      </c>
      <c r="I18" s="53">
        <v>781407</v>
      </c>
      <c r="J18" s="88">
        <v>25.1</v>
      </c>
      <c r="K18" s="87">
        <v>2.5</v>
      </c>
    </row>
    <row r="19" spans="1:11" x14ac:dyDescent="0.2">
      <c r="A19" s="75" t="s">
        <v>114</v>
      </c>
      <c r="B19" s="53">
        <v>10972</v>
      </c>
      <c r="C19" s="88">
        <v>20.2</v>
      </c>
      <c r="D19" s="53">
        <v>25814</v>
      </c>
      <c r="E19" s="88">
        <v>16.2</v>
      </c>
      <c r="F19" s="87">
        <v>2.4</v>
      </c>
      <c r="G19" s="53">
        <v>22697</v>
      </c>
      <c r="H19" s="88">
        <v>21</v>
      </c>
      <c r="I19" s="53">
        <v>52355</v>
      </c>
      <c r="J19" s="88">
        <v>15.3</v>
      </c>
      <c r="K19" s="87">
        <v>2.2999999999999998</v>
      </c>
    </row>
    <row r="20" spans="1:11" x14ac:dyDescent="0.2">
      <c r="A20" s="75" t="s">
        <v>115</v>
      </c>
      <c r="B20" s="53">
        <v>74</v>
      </c>
      <c r="C20" s="88">
        <v>15.6</v>
      </c>
      <c r="D20" s="53">
        <v>181</v>
      </c>
      <c r="E20" s="88">
        <v>4</v>
      </c>
      <c r="F20" s="87">
        <v>2.4</v>
      </c>
      <c r="G20" s="53">
        <v>264</v>
      </c>
      <c r="H20" s="88">
        <v>89.9</v>
      </c>
      <c r="I20" s="53">
        <v>581</v>
      </c>
      <c r="J20" s="88">
        <v>55.8</v>
      </c>
      <c r="K20" s="87">
        <v>2.2000000000000002</v>
      </c>
    </row>
    <row r="21" spans="1:11" x14ac:dyDescent="0.2">
      <c r="A21" s="75" t="s">
        <v>116</v>
      </c>
      <c r="B21" s="53">
        <v>8006</v>
      </c>
      <c r="C21" s="88">
        <v>20.399999999999999</v>
      </c>
      <c r="D21" s="53">
        <v>19766</v>
      </c>
      <c r="E21" s="88">
        <v>18.2</v>
      </c>
      <c r="F21" s="87">
        <v>2.5</v>
      </c>
      <c r="G21" s="53">
        <v>14755</v>
      </c>
      <c r="H21" s="88">
        <v>0.4</v>
      </c>
      <c r="I21" s="53">
        <v>35850</v>
      </c>
      <c r="J21" s="88">
        <v>-3.7</v>
      </c>
      <c r="K21" s="87">
        <v>2.4</v>
      </c>
    </row>
    <row r="22" spans="1:11" x14ac:dyDescent="0.2">
      <c r="A22" s="75" t="s">
        <v>117</v>
      </c>
      <c r="B22" s="53">
        <v>39</v>
      </c>
      <c r="C22" s="88" t="s">
        <v>523</v>
      </c>
      <c r="D22" s="53">
        <v>81</v>
      </c>
      <c r="E22" s="88" t="s">
        <v>523</v>
      </c>
      <c r="F22" s="87">
        <v>2.1</v>
      </c>
      <c r="G22" s="53">
        <v>85</v>
      </c>
      <c r="H22" s="88">
        <v>88.9</v>
      </c>
      <c r="I22" s="53">
        <v>176</v>
      </c>
      <c r="J22" s="88">
        <v>170.8</v>
      </c>
      <c r="K22" s="87">
        <v>2.1</v>
      </c>
    </row>
    <row r="23" spans="1:11" x14ac:dyDescent="0.2">
      <c r="A23" s="75" t="s">
        <v>118</v>
      </c>
      <c r="B23" s="53">
        <v>1276</v>
      </c>
      <c r="C23" s="88">
        <v>9</v>
      </c>
      <c r="D23" s="53">
        <v>2179</v>
      </c>
      <c r="E23" s="88">
        <v>12.3</v>
      </c>
      <c r="F23" s="87">
        <v>1.7</v>
      </c>
      <c r="G23" s="53">
        <v>2415</v>
      </c>
      <c r="H23" s="88">
        <v>5.5</v>
      </c>
      <c r="I23" s="53">
        <v>4118</v>
      </c>
      <c r="J23" s="88">
        <v>8.1999999999999993</v>
      </c>
      <c r="K23" s="87">
        <v>1.7</v>
      </c>
    </row>
    <row r="24" spans="1:11" x14ac:dyDescent="0.2">
      <c r="A24" s="75" t="s">
        <v>119</v>
      </c>
      <c r="B24" s="53">
        <v>7507</v>
      </c>
      <c r="C24" s="88">
        <v>38.799999999999997</v>
      </c>
      <c r="D24" s="53">
        <v>13124</v>
      </c>
      <c r="E24" s="88">
        <v>40.299999999999997</v>
      </c>
      <c r="F24" s="87">
        <v>1.7</v>
      </c>
      <c r="G24" s="53">
        <v>13314</v>
      </c>
      <c r="H24" s="88">
        <v>31.3</v>
      </c>
      <c r="I24" s="53">
        <v>23354</v>
      </c>
      <c r="J24" s="88">
        <v>30.3</v>
      </c>
      <c r="K24" s="87">
        <v>1.8</v>
      </c>
    </row>
    <row r="25" spans="1:11" x14ac:dyDescent="0.2">
      <c r="A25" s="75" t="s">
        <v>120</v>
      </c>
      <c r="B25" s="53">
        <v>86</v>
      </c>
      <c r="C25" s="88">
        <v>152.9</v>
      </c>
      <c r="D25" s="53">
        <v>235</v>
      </c>
      <c r="E25" s="88">
        <v>250.7</v>
      </c>
      <c r="F25" s="87">
        <v>2.7</v>
      </c>
      <c r="G25" s="53">
        <v>125</v>
      </c>
      <c r="H25" s="88">
        <v>76.099999999999994</v>
      </c>
      <c r="I25" s="53">
        <v>448</v>
      </c>
      <c r="J25" s="88">
        <v>146.19999999999999</v>
      </c>
      <c r="K25" s="87">
        <v>3.6</v>
      </c>
    </row>
    <row r="26" spans="1:11" x14ac:dyDescent="0.2">
      <c r="A26" s="75" t="s">
        <v>121</v>
      </c>
      <c r="B26" s="53">
        <v>382</v>
      </c>
      <c r="C26" s="88">
        <v>7.3</v>
      </c>
      <c r="D26" s="53">
        <v>1915</v>
      </c>
      <c r="E26" s="88">
        <v>3.9</v>
      </c>
      <c r="F26" s="87">
        <v>5</v>
      </c>
      <c r="G26" s="53">
        <v>777</v>
      </c>
      <c r="H26" s="88">
        <v>12.8</v>
      </c>
      <c r="I26" s="53">
        <v>4098</v>
      </c>
      <c r="J26" s="88">
        <v>-13.7</v>
      </c>
      <c r="K26" s="87">
        <v>5.3</v>
      </c>
    </row>
    <row r="27" spans="1:11" x14ac:dyDescent="0.2">
      <c r="A27" s="75" t="s">
        <v>122</v>
      </c>
      <c r="B27" s="53">
        <v>93</v>
      </c>
      <c r="C27" s="88">
        <v>19.2</v>
      </c>
      <c r="D27" s="53">
        <v>142</v>
      </c>
      <c r="E27" s="88">
        <v>26.8</v>
      </c>
      <c r="F27" s="87">
        <v>1.5</v>
      </c>
      <c r="G27" s="53">
        <v>123</v>
      </c>
      <c r="H27" s="88">
        <v>7.9</v>
      </c>
      <c r="I27" s="53">
        <v>186</v>
      </c>
      <c r="J27" s="88">
        <v>25.7</v>
      </c>
      <c r="K27" s="87">
        <v>1.5</v>
      </c>
    </row>
    <row r="28" spans="1:11" x14ac:dyDescent="0.2">
      <c r="A28" s="75" t="s">
        <v>123</v>
      </c>
      <c r="B28" s="53">
        <v>1826</v>
      </c>
      <c r="C28" s="88">
        <v>40.4</v>
      </c>
      <c r="D28" s="53">
        <v>3118</v>
      </c>
      <c r="E28" s="88">
        <v>34.700000000000003</v>
      </c>
      <c r="F28" s="87">
        <v>1.7</v>
      </c>
      <c r="G28" s="53">
        <v>6225</v>
      </c>
      <c r="H28" s="88">
        <v>25.3</v>
      </c>
      <c r="I28" s="53">
        <v>11348</v>
      </c>
      <c r="J28" s="88">
        <v>29.5</v>
      </c>
      <c r="K28" s="87">
        <v>1.8</v>
      </c>
    </row>
    <row r="29" spans="1:11" x14ac:dyDescent="0.2">
      <c r="A29" s="75" t="s">
        <v>399</v>
      </c>
      <c r="B29" s="53">
        <v>170</v>
      </c>
      <c r="C29" s="88">
        <v>39.299999999999997</v>
      </c>
      <c r="D29" s="53">
        <v>808</v>
      </c>
      <c r="E29" s="88">
        <v>58.7</v>
      </c>
      <c r="F29" s="87">
        <v>4.8</v>
      </c>
      <c r="G29" s="53">
        <v>398</v>
      </c>
      <c r="H29" s="88">
        <v>26.8</v>
      </c>
      <c r="I29" s="53">
        <v>2121</v>
      </c>
      <c r="J29" s="88">
        <v>29.3</v>
      </c>
      <c r="K29" s="87">
        <v>5.3</v>
      </c>
    </row>
    <row r="30" spans="1:11" x14ac:dyDescent="0.2">
      <c r="A30" s="75" t="s">
        <v>124</v>
      </c>
      <c r="B30" s="53">
        <v>68</v>
      </c>
      <c r="C30" s="88">
        <v>-25.3</v>
      </c>
      <c r="D30" s="53">
        <v>96</v>
      </c>
      <c r="E30" s="88">
        <v>-74.099999999999994</v>
      </c>
      <c r="F30" s="87">
        <v>1.4</v>
      </c>
      <c r="G30" s="53">
        <v>90</v>
      </c>
      <c r="H30" s="88">
        <v>-30.8</v>
      </c>
      <c r="I30" s="53">
        <v>127</v>
      </c>
      <c r="J30" s="88">
        <v>-74.099999999999994</v>
      </c>
      <c r="K30" s="87">
        <v>1.4</v>
      </c>
    </row>
    <row r="31" spans="1:11" x14ac:dyDescent="0.2">
      <c r="A31" s="75" t="s">
        <v>125</v>
      </c>
      <c r="B31" s="53">
        <v>71</v>
      </c>
      <c r="C31" s="88">
        <v>-9</v>
      </c>
      <c r="D31" s="53">
        <v>100</v>
      </c>
      <c r="E31" s="88">
        <v>-19.399999999999999</v>
      </c>
      <c r="F31" s="87">
        <v>1.4</v>
      </c>
      <c r="G31" s="53">
        <v>108</v>
      </c>
      <c r="H31" s="88">
        <v>-29.4</v>
      </c>
      <c r="I31" s="53">
        <v>217</v>
      </c>
      <c r="J31" s="88">
        <v>-15.9</v>
      </c>
      <c r="K31" s="87">
        <v>2</v>
      </c>
    </row>
    <row r="32" spans="1:11" x14ac:dyDescent="0.2">
      <c r="A32" s="75" t="s">
        <v>126</v>
      </c>
      <c r="B32" s="53">
        <v>1259</v>
      </c>
      <c r="C32" s="88">
        <v>53.5</v>
      </c>
      <c r="D32" s="53">
        <v>3128</v>
      </c>
      <c r="E32" s="88">
        <v>54.3</v>
      </c>
      <c r="F32" s="87">
        <v>2.5</v>
      </c>
      <c r="G32" s="53">
        <v>2611</v>
      </c>
      <c r="H32" s="88">
        <v>41</v>
      </c>
      <c r="I32" s="53">
        <v>6429</v>
      </c>
      <c r="J32" s="88">
        <v>27.2</v>
      </c>
      <c r="K32" s="87">
        <v>2.5</v>
      </c>
    </row>
    <row r="33" spans="1:11" x14ac:dyDescent="0.2">
      <c r="A33" s="75" t="s">
        <v>127</v>
      </c>
      <c r="B33" s="88" t="s">
        <v>523</v>
      </c>
      <c r="C33" s="88" t="s">
        <v>523</v>
      </c>
      <c r="D33" s="53" t="s">
        <v>523</v>
      </c>
      <c r="E33" s="88" t="s">
        <v>523</v>
      </c>
      <c r="F33" s="87" t="s">
        <v>523</v>
      </c>
      <c r="G33" s="88" t="s">
        <v>523</v>
      </c>
      <c r="H33" s="87" t="s">
        <v>523</v>
      </c>
      <c r="I33" s="88" t="s">
        <v>523</v>
      </c>
      <c r="J33" s="87" t="s">
        <v>523</v>
      </c>
      <c r="K33" s="88" t="s">
        <v>523</v>
      </c>
    </row>
    <row r="34" spans="1:11" x14ac:dyDescent="0.2">
      <c r="A34" s="75" t="s">
        <v>128</v>
      </c>
      <c r="B34" s="53">
        <v>80708</v>
      </c>
      <c r="C34" s="88">
        <v>30.5</v>
      </c>
      <c r="D34" s="53">
        <v>227845</v>
      </c>
      <c r="E34" s="88">
        <v>32</v>
      </c>
      <c r="F34" s="87">
        <v>2.8</v>
      </c>
      <c r="G34" s="53">
        <v>123426</v>
      </c>
      <c r="H34" s="88">
        <v>23.4</v>
      </c>
      <c r="I34" s="53">
        <v>333262</v>
      </c>
      <c r="J34" s="88">
        <v>21.7</v>
      </c>
      <c r="K34" s="87">
        <v>2.7</v>
      </c>
    </row>
    <row r="35" spans="1:11" x14ac:dyDescent="0.2">
      <c r="A35" s="75" t="s">
        <v>129</v>
      </c>
      <c r="B35" s="53">
        <v>2234</v>
      </c>
      <c r="C35" s="88">
        <v>45.3</v>
      </c>
      <c r="D35" s="53">
        <v>6306</v>
      </c>
      <c r="E35" s="88">
        <v>161.1</v>
      </c>
      <c r="F35" s="87">
        <v>2.8</v>
      </c>
      <c r="G35" s="53">
        <v>4423</v>
      </c>
      <c r="H35" s="88">
        <v>1.8</v>
      </c>
      <c r="I35" s="53">
        <v>10139</v>
      </c>
      <c r="J35" s="88">
        <v>37.1</v>
      </c>
      <c r="K35" s="87">
        <v>2.2999999999999998</v>
      </c>
    </row>
    <row r="36" spans="1:11" x14ac:dyDescent="0.2">
      <c r="A36" s="75" t="s">
        <v>130</v>
      </c>
      <c r="B36" s="53">
        <v>7882</v>
      </c>
      <c r="C36" s="88">
        <v>39.6</v>
      </c>
      <c r="D36" s="53">
        <v>17505</v>
      </c>
      <c r="E36" s="88">
        <v>29.7</v>
      </c>
      <c r="F36" s="87">
        <v>2.2000000000000002</v>
      </c>
      <c r="G36" s="53">
        <v>12917</v>
      </c>
      <c r="H36" s="88">
        <v>41.4</v>
      </c>
      <c r="I36" s="53">
        <v>29750</v>
      </c>
      <c r="J36" s="88">
        <v>29.3</v>
      </c>
      <c r="K36" s="87">
        <v>2.2999999999999998</v>
      </c>
    </row>
    <row r="37" spans="1:11" x14ac:dyDescent="0.2">
      <c r="A37" s="75" t="s">
        <v>131</v>
      </c>
      <c r="B37" s="53">
        <v>1394</v>
      </c>
      <c r="C37" s="88">
        <v>39.1</v>
      </c>
      <c r="D37" s="53">
        <v>4025</v>
      </c>
      <c r="E37" s="88">
        <v>41</v>
      </c>
      <c r="F37" s="87">
        <v>2.9</v>
      </c>
      <c r="G37" s="53">
        <v>2418</v>
      </c>
      <c r="H37" s="88">
        <v>42</v>
      </c>
      <c r="I37" s="53">
        <v>7506</v>
      </c>
      <c r="J37" s="88">
        <v>22</v>
      </c>
      <c r="K37" s="87">
        <v>3.1</v>
      </c>
    </row>
    <row r="38" spans="1:11" x14ac:dyDescent="0.2">
      <c r="A38" s="75" t="s">
        <v>132</v>
      </c>
      <c r="B38" s="53">
        <v>89</v>
      </c>
      <c r="C38" s="88">
        <v>7.2</v>
      </c>
      <c r="D38" s="53">
        <v>177</v>
      </c>
      <c r="E38" s="88">
        <v>-19.899999999999999</v>
      </c>
      <c r="F38" s="87">
        <v>2</v>
      </c>
      <c r="G38" s="53">
        <v>163</v>
      </c>
      <c r="H38" s="88">
        <v>7.2</v>
      </c>
      <c r="I38" s="53">
        <v>360</v>
      </c>
      <c r="J38" s="88">
        <v>-7.9</v>
      </c>
      <c r="K38" s="87">
        <v>2.2000000000000002</v>
      </c>
    </row>
    <row r="39" spans="1:11" x14ac:dyDescent="0.2">
      <c r="A39" s="75" t="s">
        <v>133</v>
      </c>
      <c r="B39" s="53">
        <v>222</v>
      </c>
      <c r="C39" s="88">
        <v>128.9</v>
      </c>
      <c r="D39" s="53">
        <v>661</v>
      </c>
      <c r="E39" s="88">
        <v>44</v>
      </c>
      <c r="F39" s="87">
        <v>3</v>
      </c>
      <c r="G39" s="53">
        <v>393</v>
      </c>
      <c r="H39" s="88">
        <v>65.8</v>
      </c>
      <c r="I39" s="53">
        <v>1378</v>
      </c>
      <c r="J39" s="88">
        <v>3.8</v>
      </c>
      <c r="K39" s="87">
        <v>3.5</v>
      </c>
    </row>
    <row r="40" spans="1:11" x14ac:dyDescent="0.2">
      <c r="A40" s="75" t="s">
        <v>134</v>
      </c>
      <c r="B40" s="53">
        <v>261</v>
      </c>
      <c r="C40" s="88">
        <v>54.4</v>
      </c>
      <c r="D40" s="53">
        <v>557</v>
      </c>
      <c r="E40" s="88">
        <v>101.1</v>
      </c>
      <c r="F40" s="87">
        <v>2.1</v>
      </c>
      <c r="G40" s="53">
        <v>397</v>
      </c>
      <c r="H40" s="88">
        <v>51</v>
      </c>
      <c r="I40" s="53">
        <v>806</v>
      </c>
      <c r="J40" s="88">
        <v>73</v>
      </c>
      <c r="K40" s="87">
        <v>2</v>
      </c>
    </row>
    <row r="41" spans="1:11" x14ac:dyDescent="0.2">
      <c r="A41" s="75" t="s">
        <v>135</v>
      </c>
      <c r="B41" s="53">
        <v>6254</v>
      </c>
      <c r="C41" s="88">
        <v>13.3</v>
      </c>
      <c r="D41" s="53">
        <v>9890</v>
      </c>
      <c r="E41" s="88">
        <v>13.6</v>
      </c>
      <c r="F41" s="87">
        <v>1.6</v>
      </c>
      <c r="G41" s="53">
        <v>11920</v>
      </c>
      <c r="H41" s="88">
        <v>9</v>
      </c>
      <c r="I41" s="53">
        <v>18413</v>
      </c>
      <c r="J41" s="88">
        <v>12.3</v>
      </c>
      <c r="K41" s="87">
        <v>1.5</v>
      </c>
    </row>
    <row r="42" spans="1:11" x14ac:dyDescent="0.2">
      <c r="A42" s="75" t="s">
        <v>136</v>
      </c>
      <c r="B42" s="53">
        <v>37046</v>
      </c>
      <c r="C42" s="88">
        <v>48.7</v>
      </c>
      <c r="D42" s="53">
        <v>93664</v>
      </c>
      <c r="E42" s="88">
        <v>41</v>
      </c>
      <c r="F42" s="87">
        <v>2.5</v>
      </c>
      <c r="G42" s="53">
        <v>76003</v>
      </c>
      <c r="H42" s="88">
        <v>59.7</v>
      </c>
      <c r="I42" s="53">
        <v>187320</v>
      </c>
      <c r="J42" s="88">
        <v>48.7</v>
      </c>
      <c r="K42" s="87">
        <v>2.5</v>
      </c>
    </row>
    <row r="43" spans="1:11" x14ac:dyDescent="0.2">
      <c r="A43" s="75" t="s">
        <v>137</v>
      </c>
      <c r="B43" s="53">
        <v>152</v>
      </c>
      <c r="C43" s="88">
        <v>24.6</v>
      </c>
      <c r="D43" s="53">
        <v>334</v>
      </c>
      <c r="E43" s="88">
        <v>31.5</v>
      </c>
      <c r="F43" s="87">
        <v>2.2000000000000002</v>
      </c>
      <c r="G43" s="53">
        <v>264</v>
      </c>
      <c r="H43" s="88">
        <v>6.9</v>
      </c>
      <c r="I43" s="53">
        <v>1135</v>
      </c>
      <c r="J43" s="88">
        <v>77.099999999999994</v>
      </c>
      <c r="K43" s="87">
        <v>4.3</v>
      </c>
    </row>
    <row r="44" spans="1:11" x14ac:dyDescent="0.2">
      <c r="A44" s="75" t="s">
        <v>138</v>
      </c>
      <c r="B44" s="53">
        <v>227</v>
      </c>
      <c r="C44" s="88">
        <v>28.2</v>
      </c>
      <c r="D44" s="53">
        <v>429</v>
      </c>
      <c r="E44" s="88">
        <v>27.3</v>
      </c>
      <c r="F44" s="87">
        <v>1.9</v>
      </c>
      <c r="G44" s="53">
        <v>664</v>
      </c>
      <c r="H44" s="88">
        <v>52.6</v>
      </c>
      <c r="I44" s="53">
        <v>1145</v>
      </c>
      <c r="J44" s="88">
        <v>32.799999999999997</v>
      </c>
      <c r="K44" s="87">
        <v>1.7</v>
      </c>
    </row>
    <row r="45" spans="1:11" x14ac:dyDescent="0.2">
      <c r="A45" s="75" t="s">
        <v>139</v>
      </c>
      <c r="B45" s="53">
        <v>658</v>
      </c>
      <c r="C45" s="88">
        <v>16</v>
      </c>
      <c r="D45" s="53">
        <v>1489</v>
      </c>
      <c r="E45" s="88">
        <v>32</v>
      </c>
      <c r="F45" s="87">
        <v>2.2999999999999998</v>
      </c>
      <c r="G45" s="53">
        <v>1331</v>
      </c>
      <c r="H45" s="88">
        <v>30</v>
      </c>
      <c r="I45" s="53">
        <v>2889</v>
      </c>
      <c r="J45" s="88">
        <v>41.6</v>
      </c>
      <c r="K45" s="87">
        <v>2.2000000000000002</v>
      </c>
    </row>
    <row r="46" spans="1:11" x14ac:dyDescent="0.2">
      <c r="A46" s="75" t="s">
        <v>140</v>
      </c>
      <c r="B46" s="53">
        <v>2631</v>
      </c>
      <c r="C46" s="88">
        <v>45.6</v>
      </c>
      <c r="D46" s="53">
        <v>5618</v>
      </c>
      <c r="E46" s="88">
        <v>62.3</v>
      </c>
      <c r="F46" s="87">
        <v>2.1</v>
      </c>
      <c r="G46" s="53">
        <v>3684</v>
      </c>
      <c r="H46" s="88">
        <v>46.9</v>
      </c>
      <c r="I46" s="53">
        <v>8539</v>
      </c>
      <c r="J46" s="88">
        <v>47.6</v>
      </c>
      <c r="K46" s="87">
        <v>2.2999999999999998</v>
      </c>
    </row>
    <row r="47" spans="1:11" x14ac:dyDescent="0.2">
      <c r="A47" s="75" t="s">
        <v>141</v>
      </c>
      <c r="B47" s="53">
        <v>29</v>
      </c>
      <c r="C47" s="88">
        <v>20.8</v>
      </c>
      <c r="D47" s="53">
        <v>77</v>
      </c>
      <c r="E47" s="88">
        <v>30.5</v>
      </c>
      <c r="F47" s="87">
        <v>2.7</v>
      </c>
      <c r="G47" s="53">
        <v>52</v>
      </c>
      <c r="H47" s="88">
        <v>-39.5</v>
      </c>
      <c r="I47" s="53">
        <v>123</v>
      </c>
      <c r="J47" s="88">
        <v>-5.4</v>
      </c>
      <c r="K47" s="87">
        <v>2.4</v>
      </c>
    </row>
    <row r="48" spans="1:11" x14ac:dyDescent="0.2">
      <c r="A48" s="75" t="s">
        <v>396</v>
      </c>
      <c r="B48" s="53">
        <v>165</v>
      </c>
      <c r="C48" s="88">
        <v>217.3</v>
      </c>
      <c r="D48" s="53">
        <v>342</v>
      </c>
      <c r="E48" s="88">
        <v>249</v>
      </c>
      <c r="F48" s="87">
        <v>2.1</v>
      </c>
      <c r="G48" s="53">
        <v>222</v>
      </c>
      <c r="H48" s="88">
        <v>167.5</v>
      </c>
      <c r="I48" s="53">
        <v>447</v>
      </c>
      <c r="J48" s="88">
        <v>198</v>
      </c>
      <c r="K48" s="87">
        <v>2</v>
      </c>
    </row>
    <row r="49" spans="1:11" x14ac:dyDescent="0.2">
      <c r="A49" s="75" t="s">
        <v>142</v>
      </c>
      <c r="B49" s="53">
        <v>212</v>
      </c>
      <c r="C49" s="88">
        <v>-24.8</v>
      </c>
      <c r="D49" s="53">
        <v>834</v>
      </c>
      <c r="E49" s="88">
        <v>-27</v>
      </c>
      <c r="F49" s="87">
        <v>3.9</v>
      </c>
      <c r="G49" s="53">
        <v>364</v>
      </c>
      <c r="H49" s="88">
        <v>-27.6</v>
      </c>
      <c r="I49" s="53">
        <v>2062</v>
      </c>
      <c r="J49" s="88">
        <v>-2.4</v>
      </c>
      <c r="K49" s="87">
        <v>5.7</v>
      </c>
    </row>
    <row r="50" spans="1:11" x14ac:dyDescent="0.2">
      <c r="A50" s="75" t="s">
        <v>143</v>
      </c>
      <c r="B50" s="53">
        <v>7952</v>
      </c>
      <c r="C50" s="88">
        <v>19.7</v>
      </c>
      <c r="D50" s="53">
        <v>19416</v>
      </c>
      <c r="E50" s="88">
        <v>15.4</v>
      </c>
      <c r="F50" s="87">
        <v>2.4</v>
      </c>
      <c r="G50" s="53">
        <v>11920</v>
      </c>
      <c r="H50" s="88">
        <v>16.600000000000001</v>
      </c>
      <c r="I50" s="53">
        <v>30338</v>
      </c>
      <c r="J50" s="88">
        <v>14.6</v>
      </c>
      <c r="K50" s="87">
        <v>2.5</v>
      </c>
    </row>
    <row r="51" spans="1:11" x14ac:dyDescent="0.2">
      <c r="A51" s="75" t="s">
        <v>144</v>
      </c>
      <c r="B51" s="88" t="s">
        <v>523</v>
      </c>
      <c r="C51" s="88" t="s">
        <v>523</v>
      </c>
      <c r="D51" s="53" t="s">
        <v>523</v>
      </c>
      <c r="E51" s="88" t="s">
        <v>523</v>
      </c>
      <c r="F51" s="87" t="s">
        <v>523</v>
      </c>
      <c r="G51" s="53" t="s">
        <v>523</v>
      </c>
      <c r="H51" s="88" t="s">
        <v>523</v>
      </c>
      <c r="I51" s="53" t="s">
        <v>523</v>
      </c>
      <c r="J51" s="88" t="s">
        <v>523</v>
      </c>
      <c r="K51" s="87" t="s">
        <v>523</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957</v>
      </c>
      <c r="C53" s="88">
        <v>-8.3000000000000007</v>
      </c>
      <c r="D53" s="53">
        <v>1978</v>
      </c>
      <c r="E53" s="88">
        <v>-13.9</v>
      </c>
      <c r="F53" s="87">
        <v>2.1</v>
      </c>
      <c r="G53" s="53">
        <v>2140</v>
      </c>
      <c r="H53" s="88">
        <v>-17.100000000000001</v>
      </c>
      <c r="I53" s="53">
        <v>4334</v>
      </c>
      <c r="J53" s="88">
        <v>-23.8</v>
      </c>
      <c r="K53" s="87">
        <v>2</v>
      </c>
    </row>
    <row r="54" spans="1:11" s="21" customFormat="1" ht="15.95" customHeight="1" x14ac:dyDescent="0.2">
      <c r="A54" s="74" t="s">
        <v>147</v>
      </c>
      <c r="B54" s="53">
        <v>115</v>
      </c>
      <c r="C54" s="88">
        <v>53.3</v>
      </c>
      <c r="D54" s="53">
        <v>477</v>
      </c>
      <c r="E54" s="88">
        <v>281.60000000000002</v>
      </c>
      <c r="F54" s="87">
        <v>4.0999999999999996</v>
      </c>
      <c r="G54" s="53">
        <v>200</v>
      </c>
      <c r="H54" s="88">
        <v>14.3</v>
      </c>
      <c r="I54" s="53">
        <v>597</v>
      </c>
      <c r="J54" s="88">
        <v>72</v>
      </c>
      <c r="K54" s="87">
        <v>3</v>
      </c>
    </row>
    <row r="55" spans="1:11" x14ac:dyDescent="0.2">
      <c r="A55" s="75" t="s">
        <v>148</v>
      </c>
      <c r="B55" s="53">
        <v>83</v>
      </c>
      <c r="C55" s="88">
        <v>295.2</v>
      </c>
      <c r="D55" s="53">
        <v>411</v>
      </c>
      <c r="E55" s="88">
        <v>953.8</v>
      </c>
      <c r="F55" s="87">
        <v>5</v>
      </c>
      <c r="G55" s="53">
        <v>149</v>
      </c>
      <c r="H55" s="88">
        <v>338.2</v>
      </c>
      <c r="I55" s="53">
        <v>499</v>
      </c>
      <c r="J55" s="88">
        <v>718</v>
      </c>
      <c r="K55" s="87">
        <v>3.3</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32</v>
      </c>
      <c r="C57" s="88">
        <v>-40.700000000000003</v>
      </c>
      <c r="D57" s="53">
        <v>66</v>
      </c>
      <c r="E57" s="88">
        <v>-23.3</v>
      </c>
      <c r="F57" s="87">
        <v>2.1</v>
      </c>
      <c r="G57" s="53">
        <v>51</v>
      </c>
      <c r="H57" s="88">
        <v>-63.8</v>
      </c>
      <c r="I57" s="53">
        <v>98</v>
      </c>
      <c r="J57" s="88">
        <v>-65.7</v>
      </c>
      <c r="K57" s="87">
        <v>1.9</v>
      </c>
    </row>
    <row r="58" spans="1:11" s="21" customFormat="1" ht="15.95" customHeight="1" x14ac:dyDescent="0.2">
      <c r="A58" s="74" t="s">
        <v>150</v>
      </c>
      <c r="B58" s="53">
        <v>367</v>
      </c>
      <c r="C58" s="88">
        <v>-8.3000000000000007</v>
      </c>
      <c r="D58" s="53">
        <v>680</v>
      </c>
      <c r="E58" s="88">
        <v>11.8</v>
      </c>
      <c r="F58" s="87">
        <v>1.9</v>
      </c>
      <c r="G58" s="53">
        <v>957</v>
      </c>
      <c r="H58" s="88">
        <v>-15</v>
      </c>
      <c r="I58" s="53">
        <v>1672</v>
      </c>
      <c r="J58" s="88">
        <v>-3.9</v>
      </c>
      <c r="K58" s="87">
        <v>1.7</v>
      </c>
    </row>
    <row r="59" spans="1:11" x14ac:dyDescent="0.2">
      <c r="A59" s="75" t="s">
        <v>151</v>
      </c>
      <c r="B59" s="88" t="s">
        <v>523</v>
      </c>
      <c r="C59" s="88" t="s">
        <v>523</v>
      </c>
      <c r="D59" s="88" t="s">
        <v>523</v>
      </c>
      <c r="E59" s="88" t="s">
        <v>523</v>
      </c>
      <c r="F59" s="87" t="s">
        <v>523</v>
      </c>
      <c r="G59" s="53">
        <v>21</v>
      </c>
      <c r="H59" s="88">
        <v>10.5</v>
      </c>
      <c r="I59" s="53">
        <v>27</v>
      </c>
      <c r="J59" s="88">
        <v>-15.6</v>
      </c>
      <c r="K59" s="87">
        <v>1.3</v>
      </c>
    </row>
    <row r="60" spans="1:11" ht="12.75" customHeight="1" x14ac:dyDescent="0.2">
      <c r="A60" s="75" t="s">
        <v>152</v>
      </c>
      <c r="B60" s="53">
        <v>74</v>
      </c>
      <c r="C60" s="88">
        <v>-22.9</v>
      </c>
      <c r="D60" s="53">
        <v>197</v>
      </c>
      <c r="E60" s="88">
        <v>52.7</v>
      </c>
      <c r="F60" s="87">
        <v>2.7</v>
      </c>
      <c r="G60" s="53">
        <v>130</v>
      </c>
      <c r="H60" s="88">
        <v>-1.5</v>
      </c>
      <c r="I60" s="53">
        <v>299</v>
      </c>
      <c r="J60" s="88">
        <v>63.4</v>
      </c>
      <c r="K60" s="87">
        <v>2.2999999999999998</v>
      </c>
    </row>
    <row r="61" spans="1:11" x14ac:dyDescent="0.2">
      <c r="A61" s="75" t="s">
        <v>153</v>
      </c>
      <c r="B61" s="53">
        <v>9</v>
      </c>
      <c r="C61" s="88">
        <v>-50</v>
      </c>
      <c r="D61" s="53">
        <v>18</v>
      </c>
      <c r="E61" s="88">
        <v>-37.9</v>
      </c>
      <c r="F61" s="87">
        <v>2</v>
      </c>
      <c r="G61" s="53">
        <v>24</v>
      </c>
      <c r="H61" s="88">
        <v>-7.7</v>
      </c>
      <c r="I61" s="53">
        <v>43</v>
      </c>
      <c r="J61" s="88">
        <v>-2.2999999999999998</v>
      </c>
      <c r="K61" s="87">
        <v>1.8</v>
      </c>
    </row>
    <row r="62" spans="1:11" x14ac:dyDescent="0.2">
      <c r="A62" s="75" t="s">
        <v>154</v>
      </c>
      <c r="B62" s="53">
        <v>96</v>
      </c>
      <c r="C62" s="88">
        <v>92</v>
      </c>
      <c r="D62" s="53">
        <v>156</v>
      </c>
      <c r="E62" s="88">
        <v>132.80000000000001</v>
      </c>
      <c r="F62" s="87">
        <v>1.6</v>
      </c>
      <c r="G62" s="53">
        <v>450</v>
      </c>
      <c r="H62" s="88">
        <v>-4.3</v>
      </c>
      <c r="I62" s="53">
        <v>735</v>
      </c>
      <c r="J62" s="88">
        <v>4</v>
      </c>
      <c r="K62" s="87">
        <v>1.6</v>
      </c>
    </row>
    <row r="63" spans="1:11" x14ac:dyDescent="0.2">
      <c r="A63" s="75" t="s">
        <v>155</v>
      </c>
      <c r="B63" s="53">
        <v>32</v>
      </c>
      <c r="C63" s="88">
        <v>146.19999999999999</v>
      </c>
      <c r="D63" s="53">
        <v>51</v>
      </c>
      <c r="E63" s="88">
        <v>45.7</v>
      </c>
      <c r="F63" s="87">
        <v>1.6</v>
      </c>
      <c r="G63" s="53">
        <v>53</v>
      </c>
      <c r="H63" s="88">
        <v>178.9</v>
      </c>
      <c r="I63" s="53">
        <v>83</v>
      </c>
      <c r="J63" s="88">
        <v>48.2</v>
      </c>
      <c r="K63" s="87">
        <v>1.6</v>
      </c>
    </row>
    <row r="64" spans="1:11" x14ac:dyDescent="0.2">
      <c r="A64" s="75" t="s">
        <v>156</v>
      </c>
      <c r="B64" s="53">
        <v>78</v>
      </c>
      <c r="C64" s="88">
        <v>-47.3</v>
      </c>
      <c r="D64" s="53">
        <v>114</v>
      </c>
      <c r="E64" s="88">
        <v>-51.5</v>
      </c>
      <c r="F64" s="87">
        <v>1.5</v>
      </c>
      <c r="G64" s="53">
        <v>152</v>
      </c>
      <c r="H64" s="88">
        <v>-46.7</v>
      </c>
      <c r="I64" s="53">
        <v>229</v>
      </c>
      <c r="J64" s="88">
        <v>-50.4</v>
      </c>
      <c r="K64" s="87">
        <v>1.5</v>
      </c>
    </row>
    <row r="65" spans="1:11" x14ac:dyDescent="0.2">
      <c r="A65" s="75" t="s">
        <v>157</v>
      </c>
      <c r="B65" s="53" t="s">
        <v>523</v>
      </c>
      <c r="C65" s="88" t="s">
        <v>523</v>
      </c>
      <c r="D65" s="53" t="s">
        <v>523</v>
      </c>
      <c r="E65" s="88" t="s">
        <v>523</v>
      </c>
      <c r="F65" s="87" t="s">
        <v>523</v>
      </c>
      <c r="G65" s="53">
        <v>14</v>
      </c>
      <c r="H65" s="88">
        <v>55.6</v>
      </c>
      <c r="I65" s="53">
        <v>39</v>
      </c>
      <c r="J65" s="88">
        <v>105.3</v>
      </c>
      <c r="K65" s="87">
        <v>2.8</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52</v>
      </c>
      <c r="C67" s="88">
        <v>-23.5</v>
      </c>
      <c r="D67" s="53">
        <v>105</v>
      </c>
      <c r="E67" s="88">
        <v>0</v>
      </c>
      <c r="F67" s="87">
        <v>2</v>
      </c>
      <c r="G67" s="53">
        <v>113</v>
      </c>
      <c r="H67" s="88">
        <v>-31.9</v>
      </c>
      <c r="I67" s="53">
        <v>217</v>
      </c>
      <c r="J67" s="88">
        <v>-8.1</v>
      </c>
      <c r="K67" s="87">
        <v>1.9</v>
      </c>
    </row>
    <row r="68" spans="1:11" s="21" customFormat="1" ht="15.95" customHeight="1" x14ac:dyDescent="0.2">
      <c r="A68" s="74" t="s">
        <v>159</v>
      </c>
      <c r="B68" s="53">
        <v>934</v>
      </c>
      <c r="C68" s="88">
        <v>22.1</v>
      </c>
      <c r="D68" s="53">
        <v>1541</v>
      </c>
      <c r="E68" s="88">
        <v>17.5</v>
      </c>
      <c r="F68" s="87">
        <v>1.6</v>
      </c>
      <c r="G68" s="53">
        <v>1519</v>
      </c>
      <c r="H68" s="88">
        <v>25.7</v>
      </c>
      <c r="I68" s="53">
        <v>2734</v>
      </c>
      <c r="J68" s="88">
        <v>31.5</v>
      </c>
      <c r="K68" s="87">
        <v>1.8</v>
      </c>
    </row>
    <row r="69" spans="1:11" x14ac:dyDescent="0.2">
      <c r="A69" s="75" t="s">
        <v>160</v>
      </c>
      <c r="B69" s="53">
        <v>164</v>
      </c>
      <c r="C69" s="88">
        <v>-8.4</v>
      </c>
      <c r="D69" s="53">
        <v>244</v>
      </c>
      <c r="E69" s="88">
        <v>-30.9</v>
      </c>
      <c r="F69" s="87">
        <v>1.5</v>
      </c>
      <c r="G69" s="53">
        <v>212</v>
      </c>
      <c r="H69" s="88">
        <v>-24</v>
      </c>
      <c r="I69" s="53">
        <v>321</v>
      </c>
      <c r="J69" s="88">
        <v>-39.9</v>
      </c>
      <c r="K69" s="87">
        <v>1.5</v>
      </c>
    </row>
    <row r="70" spans="1:11" x14ac:dyDescent="0.2">
      <c r="A70" s="75" t="s">
        <v>161</v>
      </c>
      <c r="B70" s="53">
        <v>503</v>
      </c>
      <c r="C70" s="88">
        <v>17.2</v>
      </c>
      <c r="D70" s="53">
        <v>867</v>
      </c>
      <c r="E70" s="88">
        <v>19.399999999999999</v>
      </c>
      <c r="F70" s="87">
        <v>1.7</v>
      </c>
      <c r="G70" s="53">
        <v>782</v>
      </c>
      <c r="H70" s="88">
        <v>34.1</v>
      </c>
      <c r="I70" s="53">
        <v>1545</v>
      </c>
      <c r="J70" s="88">
        <v>49</v>
      </c>
      <c r="K70" s="87">
        <v>2</v>
      </c>
    </row>
    <row r="71" spans="1:11" ht="13.15" customHeight="1" x14ac:dyDescent="0.2">
      <c r="A71" s="76" t="s">
        <v>430</v>
      </c>
      <c r="B71" s="53" t="s">
        <v>0</v>
      </c>
      <c r="C71" s="88" t="s">
        <v>0</v>
      </c>
      <c r="D71" s="53" t="s">
        <v>0</v>
      </c>
      <c r="E71" s="88" t="s">
        <v>0</v>
      </c>
      <c r="F71" s="87" t="s">
        <v>0</v>
      </c>
      <c r="G71" s="53" t="s">
        <v>0</v>
      </c>
      <c r="H71" s="88" t="s">
        <v>0</v>
      </c>
      <c r="I71" s="53" t="s">
        <v>0</v>
      </c>
      <c r="J71" s="88" t="s">
        <v>0</v>
      </c>
      <c r="K71" s="87" t="s">
        <v>0</v>
      </c>
    </row>
    <row r="72" spans="1:11" x14ac:dyDescent="0.2">
      <c r="A72" s="77" t="s">
        <v>146</v>
      </c>
      <c r="B72" s="87" t="s">
        <v>523</v>
      </c>
      <c r="C72" s="87" t="s">
        <v>523</v>
      </c>
      <c r="D72" s="87" t="s">
        <v>523</v>
      </c>
      <c r="E72" s="87" t="s">
        <v>523</v>
      </c>
      <c r="F72" s="87" t="s">
        <v>523</v>
      </c>
      <c r="G72" s="87" t="s">
        <v>523</v>
      </c>
      <c r="H72" s="87" t="s">
        <v>523</v>
      </c>
      <c r="I72" s="87" t="s">
        <v>523</v>
      </c>
      <c r="J72" s="87" t="s">
        <v>523</v>
      </c>
      <c r="K72" s="87" t="s">
        <v>523</v>
      </c>
    </row>
    <row r="73" spans="1:11" ht="13.15" customHeight="1" x14ac:dyDescent="0.2">
      <c r="A73" s="75" t="s">
        <v>162</v>
      </c>
      <c r="B73" s="87" t="s">
        <v>523</v>
      </c>
      <c r="C73" s="87" t="s">
        <v>523</v>
      </c>
      <c r="D73" s="87" t="s">
        <v>523</v>
      </c>
      <c r="E73" s="87" t="s">
        <v>523</v>
      </c>
      <c r="F73" s="87" t="s">
        <v>523</v>
      </c>
      <c r="G73" s="87" t="s">
        <v>523</v>
      </c>
      <c r="H73" s="87" t="s">
        <v>523</v>
      </c>
      <c r="I73" s="87" t="s">
        <v>523</v>
      </c>
      <c r="J73" s="87" t="s">
        <v>523</v>
      </c>
      <c r="K73" s="87" t="s">
        <v>523</v>
      </c>
    </row>
    <row r="74" spans="1:11" x14ac:dyDescent="0.2">
      <c r="A74" s="75" t="s">
        <v>163</v>
      </c>
      <c r="B74" s="53">
        <v>137</v>
      </c>
      <c r="C74" s="88">
        <v>73.400000000000006</v>
      </c>
      <c r="D74" s="53">
        <v>220</v>
      </c>
      <c r="E74" s="88">
        <v>100</v>
      </c>
      <c r="F74" s="87">
        <v>1.6</v>
      </c>
      <c r="G74" s="53">
        <v>283</v>
      </c>
      <c r="H74" s="88">
        <v>46.6</v>
      </c>
      <c r="I74" s="53">
        <v>468</v>
      </c>
      <c r="J74" s="88">
        <v>88.7</v>
      </c>
      <c r="K74" s="87">
        <v>1.7</v>
      </c>
    </row>
    <row r="75" spans="1:11" ht="12.75" customHeight="1" x14ac:dyDescent="0.2">
      <c r="A75" s="76" t="s">
        <v>367</v>
      </c>
      <c r="B75" s="53" t="s">
        <v>0</v>
      </c>
      <c r="C75" s="88" t="s">
        <v>0</v>
      </c>
      <c r="D75" s="53" t="s">
        <v>0</v>
      </c>
      <c r="E75" s="88" t="s">
        <v>0</v>
      </c>
      <c r="F75" s="87" t="s">
        <v>0</v>
      </c>
      <c r="G75" s="53" t="s">
        <v>0</v>
      </c>
      <c r="H75" s="88" t="s">
        <v>0</v>
      </c>
      <c r="I75" s="53" t="s">
        <v>0</v>
      </c>
      <c r="J75" s="88" t="s">
        <v>0</v>
      </c>
      <c r="K75" s="87" t="s">
        <v>0</v>
      </c>
    </row>
    <row r="76" spans="1:11" x14ac:dyDescent="0.2">
      <c r="A76" s="77" t="s">
        <v>146</v>
      </c>
      <c r="B76" s="53">
        <v>94</v>
      </c>
      <c r="C76" s="88">
        <v>70.900000000000006</v>
      </c>
      <c r="D76" s="53">
        <v>147</v>
      </c>
      <c r="E76" s="88">
        <v>79.3</v>
      </c>
      <c r="F76" s="87">
        <v>1.6</v>
      </c>
      <c r="G76" s="53">
        <v>173</v>
      </c>
      <c r="H76" s="88">
        <v>57.3</v>
      </c>
      <c r="I76" s="53">
        <v>271</v>
      </c>
      <c r="J76" s="88">
        <v>48.9</v>
      </c>
      <c r="K76" s="87">
        <v>1.6</v>
      </c>
    </row>
    <row r="77" spans="1:11" s="21" customFormat="1" ht="15.95" customHeight="1" x14ac:dyDescent="0.2">
      <c r="A77" s="74" t="s">
        <v>164</v>
      </c>
      <c r="B77" s="53">
        <v>465</v>
      </c>
      <c r="C77" s="88">
        <v>-0.9</v>
      </c>
      <c r="D77" s="53">
        <v>731</v>
      </c>
      <c r="E77" s="88">
        <v>-8.1999999999999993</v>
      </c>
      <c r="F77" s="87">
        <v>1.6</v>
      </c>
      <c r="G77" s="53">
        <v>685</v>
      </c>
      <c r="H77" s="88">
        <v>1.9</v>
      </c>
      <c r="I77" s="53">
        <v>1066</v>
      </c>
      <c r="J77" s="88">
        <v>-6.7</v>
      </c>
      <c r="K77" s="87">
        <v>1.6</v>
      </c>
    </row>
    <row r="78" spans="1:11" x14ac:dyDescent="0.2">
      <c r="A78" s="75" t="s">
        <v>165</v>
      </c>
      <c r="B78" s="53">
        <v>361</v>
      </c>
      <c r="C78" s="88">
        <v>-6.2</v>
      </c>
      <c r="D78" s="53">
        <v>571</v>
      </c>
      <c r="E78" s="88">
        <v>-14</v>
      </c>
      <c r="F78" s="87">
        <v>1.6</v>
      </c>
      <c r="G78" s="53">
        <v>551</v>
      </c>
      <c r="H78" s="88">
        <v>-2.7</v>
      </c>
      <c r="I78" s="53">
        <v>868</v>
      </c>
      <c r="J78" s="88">
        <v>-9.9</v>
      </c>
      <c r="K78" s="87">
        <v>1.6</v>
      </c>
    </row>
    <row r="79" spans="1:11" x14ac:dyDescent="0.2">
      <c r="A79" s="75" t="s">
        <v>166</v>
      </c>
      <c r="B79" s="53">
        <v>104</v>
      </c>
      <c r="C79" s="88">
        <v>23.8</v>
      </c>
      <c r="D79" s="53">
        <v>160</v>
      </c>
      <c r="E79" s="88">
        <v>21.2</v>
      </c>
      <c r="F79" s="87">
        <v>1.5</v>
      </c>
      <c r="G79" s="53">
        <v>134</v>
      </c>
      <c r="H79" s="88">
        <v>26.4</v>
      </c>
      <c r="I79" s="53">
        <v>198</v>
      </c>
      <c r="J79" s="88">
        <v>10.6</v>
      </c>
      <c r="K79" s="87">
        <v>1.5</v>
      </c>
    </row>
    <row r="80" spans="1:11" s="21" customFormat="1" ht="15.95" customHeight="1" x14ac:dyDescent="0.2">
      <c r="A80" s="74" t="s">
        <v>167</v>
      </c>
      <c r="B80" s="53">
        <v>319</v>
      </c>
      <c r="C80" s="88">
        <v>77.2</v>
      </c>
      <c r="D80" s="53">
        <v>748</v>
      </c>
      <c r="E80" s="88">
        <v>82</v>
      </c>
      <c r="F80" s="87">
        <v>2.2999999999999998</v>
      </c>
      <c r="G80" s="53">
        <v>663</v>
      </c>
      <c r="H80" s="88">
        <v>158</v>
      </c>
      <c r="I80" s="53">
        <v>1628</v>
      </c>
      <c r="J80" s="88">
        <v>169.1</v>
      </c>
      <c r="K80" s="87">
        <v>2.5</v>
      </c>
    </row>
    <row r="81" spans="1:1" ht="30" customHeight="1" x14ac:dyDescent="0.2">
      <c r="A81" s="104" t="s">
        <v>464</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1"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526</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ht="12.75" customHeight="1" x14ac:dyDescent="0.2">
      <c r="A3" s="122" t="s">
        <v>79</v>
      </c>
      <c r="B3" s="118" t="s">
        <v>516</v>
      </c>
      <c r="C3" s="118"/>
      <c r="D3" s="118"/>
      <c r="E3" s="118"/>
      <c r="F3" s="118"/>
      <c r="G3" s="131" t="s">
        <v>518</v>
      </c>
      <c r="H3" s="131"/>
      <c r="I3" s="131"/>
      <c r="J3" s="131"/>
      <c r="K3" s="131"/>
    </row>
    <row r="4" spans="1:1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1607106</v>
      </c>
      <c r="C15" s="88">
        <v>60</v>
      </c>
      <c r="D15" s="53">
        <v>4763334</v>
      </c>
      <c r="E15" s="88">
        <v>60.4</v>
      </c>
      <c r="F15" s="87">
        <v>3</v>
      </c>
      <c r="G15" s="53">
        <v>2668463</v>
      </c>
      <c r="H15" s="88">
        <v>36.5</v>
      </c>
      <c r="I15" s="53">
        <v>7734719</v>
      </c>
      <c r="J15" s="88">
        <v>32</v>
      </c>
      <c r="K15" s="87">
        <v>2.9</v>
      </c>
    </row>
    <row r="16" spans="1:11" x14ac:dyDescent="0.2">
      <c r="A16" s="73" t="s">
        <v>110</v>
      </c>
      <c r="B16" s="53">
        <v>1423998</v>
      </c>
      <c r="C16" s="88">
        <v>64.400000000000006</v>
      </c>
      <c r="D16" s="53">
        <v>4297287</v>
      </c>
      <c r="E16" s="88">
        <v>64.400000000000006</v>
      </c>
      <c r="F16" s="87">
        <v>3</v>
      </c>
      <c r="G16" s="53">
        <v>2347733</v>
      </c>
      <c r="H16" s="88">
        <v>37.700000000000003</v>
      </c>
      <c r="I16" s="53">
        <v>6945615</v>
      </c>
      <c r="J16" s="88">
        <v>32.9</v>
      </c>
      <c r="K16" s="87">
        <v>3</v>
      </c>
    </row>
    <row r="17" spans="1:11" x14ac:dyDescent="0.2">
      <c r="A17" s="73" t="s">
        <v>112</v>
      </c>
      <c r="B17" s="53">
        <v>183108</v>
      </c>
      <c r="C17" s="88">
        <v>32</v>
      </c>
      <c r="D17" s="53">
        <v>466047</v>
      </c>
      <c r="E17" s="88">
        <v>31.6</v>
      </c>
      <c r="F17" s="87">
        <v>2.5</v>
      </c>
      <c r="G17" s="53">
        <v>320730</v>
      </c>
      <c r="H17" s="88">
        <v>28.4</v>
      </c>
      <c r="I17" s="53">
        <v>789104</v>
      </c>
      <c r="J17" s="88">
        <v>25.1</v>
      </c>
      <c r="K17" s="87">
        <v>2.5</v>
      </c>
    </row>
    <row r="18" spans="1:11" s="21" customFormat="1" ht="20.100000000000001" customHeight="1" x14ac:dyDescent="0.2">
      <c r="A18" s="78" t="s">
        <v>201</v>
      </c>
      <c r="B18" s="53">
        <v>215064</v>
      </c>
      <c r="C18" s="88">
        <v>75.7</v>
      </c>
      <c r="D18" s="53">
        <v>630647</v>
      </c>
      <c r="E18" s="88">
        <v>80.7</v>
      </c>
      <c r="F18" s="87">
        <v>2.9</v>
      </c>
      <c r="G18" s="53">
        <v>414777</v>
      </c>
      <c r="H18" s="88">
        <v>57.4</v>
      </c>
      <c r="I18" s="53">
        <v>1168877</v>
      </c>
      <c r="J18" s="88">
        <v>48.8</v>
      </c>
      <c r="K18" s="87">
        <v>2.8</v>
      </c>
    </row>
    <row r="19" spans="1:11" x14ac:dyDescent="0.2">
      <c r="A19" s="79" t="s">
        <v>110</v>
      </c>
      <c r="B19" s="53">
        <v>167180</v>
      </c>
      <c r="C19" s="88">
        <v>84.1</v>
      </c>
      <c r="D19" s="53">
        <v>515601</v>
      </c>
      <c r="E19" s="88">
        <v>91.8</v>
      </c>
      <c r="F19" s="87">
        <v>3.1</v>
      </c>
      <c r="G19" s="53">
        <v>317189</v>
      </c>
      <c r="H19" s="88">
        <v>57.2</v>
      </c>
      <c r="I19" s="53">
        <v>941217</v>
      </c>
      <c r="J19" s="88">
        <v>49.7</v>
      </c>
      <c r="K19" s="87">
        <v>3</v>
      </c>
    </row>
    <row r="20" spans="1:11" x14ac:dyDescent="0.2">
      <c r="A20" s="79" t="s">
        <v>112</v>
      </c>
      <c r="B20" s="53">
        <v>47884</v>
      </c>
      <c r="C20" s="88">
        <v>51.6</v>
      </c>
      <c r="D20" s="53">
        <v>115046</v>
      </c>
      <c r="E20" s="88">
        <v>43.3</v>
      </c>
      <c r="F20" s="87">
        <v>2.4</v>
      </c>
      <c r="G20" s="53">
        <v>97588</v>
      </c>
      <c r="H20" s="88">
        <v>58.1</v>
      </c>
      <c r="I20" s="53">
        <v>227660</v>
      </c>
      <c r="J20" s="88">
        <v>45.4</v>
      </c>
      <c r="K20" s="87">
        <v>2.2999999999999998</v>
      </c>
    </row>
    <row r="21" spans="1:11" s="21" customFormat="1" ht="15.95" customHeight="1" x14ac:dyDescent="0.2">
      <c r="A21" s="78" t="s">
        <v>202</v>
      </c>
      <c r="B21" s="53">
        <v>267869</v>
      </c>
      <c r="C21" s="88">
        <v>68.099999999999994</v>
      </c>
      <c r="D21" s="53">
        <v>805908</v>
      </c>
      <c r="E21" s="88">
        <v>75.099999999999994</v>
      </c>
      <c r="F21" s="87">
        <v>3</v>
      </c>
      <c r="G21" s="53">
        <v>468402</v>
      </c>
      <c r="H21" s="88">
        <v>44.2</v>
      </c>
      <c r="I21" s="53">
        <v>1418169</v>
      </c>
      <c r="J21" s="88">
        <v>39.4</v>
      </c>
      <c r="K21" s="87">
        <v>3</v>
      </c>
    </row>
    <row r="22" spans="1:11" x14ac:dyDescent="0.2">
      <c r="A22" s="79" t="s">
        <v>110</v>
      </c>
      <c r="B22" s="53">
        <v>236166</v>
      </c>
      <c r="C22" s="88">
        <v>76</v>
      </c>
      <c r="D22" s="53">
        <v>736021</v>
      </c>
      <c r="E22" s="88">
        <v>81.2</v>
      </c>
      <c r="F22" s="87">
        <v>3.1</v>
      </c>
      <c r="G22" s="53">
        <v>413356</v>
      </c>
      <c r="H22" s="88">
        <v>46.4</v>
      </c>
      <c r="I22" s="53">
        <v>1293445</v>
      </c>
      <c r="J22" s="88">
        <v>40.200000000000003</v>
      </c>
      <c r="K22" s="87">
        <v>3.1</v>
      </c>
    </row>
    <row r="23" spans="1:11" x14ac:dyDescent="0.2">
      <c r="A23" s="79" t="s">
        <v>112</v>
      </c>
      <c r="B23" s="53">
        <v>31703</v>
      </c>
      <c r="C23" s="88">
        <v>25.9</v>
      </c>
      <c r="D23" s="53">
        <v>69887</v>
      </c>
      <c r="E23" s="88">
        <v>28.8</v>
      </c>
      <c r="F23" s="87">
        <v>2.2000000000000002</v>
      </c>
      <c r="G23" s="53">
        <v>55046</v>
      </c>
      <c r="H23" s="88">
        <v>29.3</v>
      </c>
      <c r="I23" s="53">
        <v>124724</v>
      </c>
      <c r="J23" s="88">
        <v>31.6</v>
      </c>
      <c r="K23" s="87">
        <v>2.2999999999999998</v>
      </c>
    </row>
    <row r="24" spans="1:11" s="21" customFormat="1" ht="15.95" customHeight="1" x14ac:dyDescent="0.2">
      <c r="A24" s="78" t="s">
        <v>203</v>
      </c>
      <c r="B24" s="53">
        <v>4782</v>
      </c>
      <c r="C24" s="88">
        <v>36.1</v>
      </c>
      <c r="D24" s="53">
        <v>15846</v>
      </c>
      <c r="E24" s="88">
        <v>27.2</v>
      </c>
      <c r="F24" s="87">
        <v>3.3</v>
      </c>
      <c r="G24" s="53">
        <v>7531</v>
      </c>
      <c r="H24" s="88">
        <v>28.7</v>
      </c>
      <c r="I24" s="53">
        <v>26025</v>
      </c>
      <c r="J24" s="88">
        <v>6.4</v>
      </c>
      <c r="K24" s="87">
        <v>3.5</v>
      </c>
    </row>
    <row r="25" spans="1:11" x14ac:dyDescent="0.2">
      <c r="A25" s="79" t="s">
        <v>110</v>
      </c>
      <c r="B25" s="53">
        <v>3869</v>
      </c>
      <c r="C25" s="88">
        <v>39.700000000000003</v>
      </c>
      <c r="D25" s="53">
        <v>12353</v>
      </c>
      <c r="E25" s="88">
        <v>25.7</v>
      </c>
      <c r="F25" s="87">
        <v>3.2</v>
      </c>
      <c r="G25" s="53">
        <v>6153</v>
      </c>
      <c r="H25" s="88">
        <v>31.3</v>
      </c>
      <c r="I25" s="53">
        <v>20687</v>
      </c>
      <c r="J25" s="88">
        <v>5.7</v>
      </c>
      <c r="K25" s="87">
        <v>3.4</v>
      </c>
    </row>
    <row r="26" spans="1:11" x14ac:dyDescent="0.2">
      <c r="A26" s="79" t="s">
        <v>112</v>
      </c>
      <c r="B26" s="53">
        <v>913</v>
      </c>
      <c r="C26" s="88">
        <v>22.6</v>
      </c>
      <c r="D26" s="53">
        <v>3493</v>
      </c>
      <c r="E26" s="88">
        <v>32.9</v>
      </c>
      <c r="F26" s="87">
        <v>3.8</v>
      </c>
      <c r="G26" s="53">
        <v>1378</v>
      </c>
      <c r="H26" s="88">
        <v>18.2</v>
      </c>
      <c r="I26" s="53">
        <v>5338</v>
      </c>
      <c r="J26" s="88">
        <v>9.4</v>
      </c>
      <c r="K26" s="87">
        <v>3.9</v>
      </c>
    </row>
    <row r="27" spans="1:11" s="21" customFormat="1" ht="15.95" customHeight="1" x14ac:dyDescent="0.2">
      <c r="A27" s="78" t="s">
        <v>204</v>
      </c>
      <c r="B27" s="53">
        <v>72337</v>
      </c>
      <c r="C27" s="88">
        <v>64</v>
      </c>
      <c r="D27" s="53">
        <v>210232</v>
      </c>
      <c r="E27" s="88">
        <v>72.8</v>
      </c>
      <c r="F27" s="87">
        <v>2.9</v>
      </c>
      <c r="G27" s="53">
        <v>103581</v>
      </c>
      <c r="H27" s="88">
        <v>54.6</v>
      </c>
      <c r="I27" s="53">
        <v>295529</v>
      </c>
      <c r="J27" s="88">
        <v>53.9</v>
      </c>
      <c r="K27" s="87">
        <v>2.9</v>
      </c>
    </row>
    <row r="28" spans="1:11" x14ac:dyDescent="0.2">
      <c r="A28" s="79" t="s">
        <v>110</v>
      </c>
      <c r="B28" s="53">
        <v>68881</v>
      </c>
      <c r="C28" s="88">
        <v>69.7</v>
      </c>
      <c r="D28" s="53">
        <v>200421</v>
      </c>
      <c r="E28" s="88">
        <v>77.8</v>
      </c>
      <c r="F28" s="87">
        <v>2.9</v>
      </c>
      <c r="G28" s="53">
        <v>98161</v>
      </c>
      <c r="H28" s="88">
        <v>57.9</v>
      </c>
      <c r="I28" s="53">
        <v>280380</v>
      </c>
      <c r="J28" s="88">
        <v>57.3</v>
      </c>
      <c r="K28" s="87">
        <v>2.9</v>
      </c>
    </row>
    <row r="29" spans="1:11" x14ac:dyDescent="0.2">
      <c r="A29" s="79" t="s">
        <v>112</v>
      </c>
      <c r="B29" s="53">
        <v>3456</v>
      </c>
      <c r="C29" s="88">
        <v>-1.7</v>
      </c>
      <c r="D29" s="53">
        <v>9811</v>
      </c>
      <c r="E29" s="88">
        <v>9.5</v>
      </c>
      <c r="F29" s="87">
        <v>2.8</v>
      </c>
      <c r="G29" s="53">
        <v>5420</v>
      </c>
      <c r="H29" s="88">
        <v>12.1</v>
      </c>
      <c r="I29" s="53">
        <v>15149</v>
      </c>
      <c r="J29" s="88">
        <v>10.4</v>
      </c>
      <c r="K29" s="87">
        <v>2.8</v>
      </c>
    </row>
    <row r="30" spans="1:11" s="21" customFormat="1" ht="15.95" customHeight="1" x14ac:dyDescent="0.2">
      <c r="A30" s="78" t="s">
        <v>205</v>
      </c>
      <c r="B30" s="53">
        <v>5108</v>
      </c>
      <c r="C30" s="88">
        <v>28.4</v>
      </c>
      <c r="D30" s="53">
        <v>11584</v>
      </c>
      <c r="E30" s="88">
        <v>24.3</v>
      </c>
      <c r="F30" s="87">
        <v>2.2999999999999998</v>
      </c>
      <c r="G30" s="53">
        <v>11869</v>
      </c>
      <c r="H30" s="88">
        <v>22.7</v>
      </c>
      <c r="I30" s="53">
        <v>28602</v>
      </c>
      <c r="J30" s="88">
        <v>14</v>
      </c>
      <c r="K30" s="87">
        <v>2.4</v>
      </c>
    </row>
    <row r="31" spans="1:11" x14ac:dyDescent="0.2">
      <c r="A31" s="79" t="s">
        <v>110</v>
      </c>
      <c r="B31" s="53">
        <v>4226</v>
      </c>
      <c r="C31" s="88">
        <v>35.1</v>
      </c>
      <c r="D31" s="53">
        <v>10147</v>
      </c>
      <c r="E31" s="88">
        <v>28</v>
      </c>
      <c r="F31" s="87">
        <v>2.4</v>
      </c>
      <c r="G31" s="53">
        <v>10157</v>
      </c>
      <c r="H31" s="88">
        <v>25.5</v>
      </c>
      <c r="I31" s="53">
        <v>25775</v>
      </c>
      <c r="J31" s="88">
        <v>15.5</v>
      </c>
      <c r="K31" s="87">
        <v>2.5</v>
      </c>
    </row>
    <row r="32" spans="1:11" x14ac:dyDescent="0.2">
      <c r="A32" s="79" t="s">
        <v>112</v>
      </c>
      <c r="B32" s="53">
        <v>882</v>
      </c>
      <c r="C32" s="88">
        <v>3.5</v>
      </c>
      <c r="D32" s="53">
        <v>1437</v>
      </c>
      <c r="E32" s="88">
        <v>3.5</v>
      </c>
      <c r="F32" s="87">
        <v>1.6</v>
      </c>
      <c r="G32" s="53">
        <v>1712</v>
      </c>
      <c r="H32" s="88">
        <v>8.3000000000000007</v>
      </c>
      <c r="I32" s="53">
        <v>2827</v>
      </c>
      <c r="J32" s="88">
        <v>2.2000000000000002</v>
      </c>
      <c r="K32" s="87">
        <v>1.7</v>
      </c>
    </row>
    <row r="33" spans="1:11" s="21" customFormat="1" ht="15.95" customHeight="1" x14ac:dyDescent="0.2">
      <c r="A33" s="78" t="s">
        <v>206</v>
      </c>
      <c r="B33" s="53">
        <v>10070</v>
      </c>
      <c r="C33" s="88">
        <v>27.5</v>
      </c>
      <c r="D33" s="53">
        <v>23521</v>
      </c>
      <c r="E33" s="88">
        <v>45.1</v>
      </c>
      <c r="F33" s="87">
        <v>2.2999999999999998</v>
      </c>
      <c r="G33" s="53">
        <v>22632</v>
      </c>
      <c r="H33" s="88">
        <v>16.899999999999999</v>
      </c>
      <c r="I33" s="53">
        <v>45520</v>
      </c>
      <c r="J33" s="88">
        <v>23.9</v>
      </c>
      <c r="K33" s="87">
        <v>2</v>
      </c>
    </row>
    <row r="34" spans="1:11" x14ac:dyDescent="0.2">
      <c r="A34" s="79" t="s">
        <v>110</v>
      </c>
      <c r="B34" s="53">
        <v>9307</v>
      </c>
      <c r="C34" s="88">
        <v>30.5</v>
      </c>
      <c r="D34" s="53">
        <v>21750</v>
      </c>
      <c r="E34" s="88">
        <v>49.7</v>
      </c>
      <c r="F34" s="87">
        <v>2.2999999999999998</v>
      </c>
      <c r="G34" s="53">
        <v>21338</v>
      </c>
      <c r="H34" s="88">
        <v>18.399999999999999</v>
      </c>
      <c r="I34" s="53">
        <v>42023</v>
      </c>
      <c r="J34" s="88">
        <v>24.4</v>
      </c>
      <c r="K34" s="87">
        <v>2</v>
      </c>
    </row>
    <row r="35" spans="1:11" x14ac:dyDescent="0.2">
      <c r="A35" s="79" t="s">
        <v>112</v>
      </c>
      <c r="B35" s="53">
        <v>763</v>
      </c>
      <c r="C35" s="88">
        <v>-0.5</v>
      </c>
      <c r="D35" s="53">
        <v>1771</v>
      </c>
      <c r="E35" s="88">
        <v>5.5</v>
      </c>
      <c r="F35" s="87">
        <v>2.2999999999999998</v>
      </c>
      <c r="G35" s="53">
        <v>1294</v>
      </c>
      <c r="H35" s="88">
        <v>-2.7</v>
      </c>
      <c r="I35" s="53">
        <v>3497</v>
      </c>
      <c r="J35" s="88">
        <v>18.600000000000001</v>
      </c>
      <c r="K35" s="87">
        <v>2.7</v>
      </c>
    </row>
    <row r="36" spans="1:11" s="21" customFormat="1" ht="15.95" customHeight="1" x14ac:dyDescent="0.2">
      <c r="A36" s="78" t="s">
        <v>207</v>
      </c>
      <c r="B36" s="53">
        <v>80726</v>
      </c>
      <c r="C36" s="88">
        <v>56.9</v>
      </c>
      <c r="D36" s="53">
        <v>196965</v>
      </c>
      <c r="E36" s="88">
        <v>53.9</v>
      </c>
      <c r="F36" s="87">
        <v>2.4</v>
      </c>
      <c r="G36" s="53">
        <v>128737</v>
      </c>
      <c r="H36" s="88">
        <v>36.4</v>
      </c>
      <c r="I36" s="53">
        <v>310881</v>
      </c>
      <c r="J36" s="88">
        <v>29.9</v>
      </c>
      <c r="K36" s="87">
        <v>2.4</v>
      </c>
    </row>
    <row r="37" spans="1:11" x14ac:dyDescent="0.2">
      <c r="A37" s="79" t="s">
        <v>110</v>
      </c>
      <c r="B37" s="53">
        <v>74051</v>
      </c>
      <c r="C37" s="88">
        <v>60.4</v>
      </c>
      <c r="D37" s="53">
        <v>181556</v>
      </c>
      <c r="E37" s="88">
        <v>56.9</v>
      </c>
      <c r="F37" s="87">
        <v>2.5</v>
      </c>
      <c r="G37" s="53">
        <v>118383</v>
      </c>
      <c r="H37" s="88">
        <v>38.299999999999997</v>
      </c>
      <c r="I37" s="53">
        <v>288469</v>
      </c>
      <c r="J37" s="88">
        <v>31.2</v>
      </c>
      <c r="K37" s="87">
        <v>2.4</v>
      </c>
    </row>
    <row r="38" spans="1:11" x14ac:dyDescent="0.2">
      <c r="A38" s="79" t="s">
        <v>112</v>
      </c>
      <c r="B38" s="53">
        <v>6675</v>
      </c>
      <c r="C38" s="88">
        <v>26</v>
      </c>
      <c r="D38" s="53">
        <v>15409</v>
      </c>
      <c r="E38" s="88">
        <v>25.3</v>
      </c>
      <c r="F38" s="87">
        <v>2.2999999999999998</v>
      </c>
      <c r="G38" s="53">
        <v>10354</v>
      </c>
      <c r="H38" s="88">
        <v>17.399999999999999</v>
      </c>
      <c r="I38" s="53">
        <v>22412</v>
      </c>
      <c r="J38" s="88">
        <v>14.9</v>
      </c>
      <c r="K38" s="87">
        <v>2.2000000000000002</v>
      </c>
    </row>
    <row r="39" spans="1:11" s="21" customFormat="1" ht="15.95" customHeight="1" x14ac:dyDescent="0.2">
      <c r="A39" s="78" t="s">
        <v>208</v>
      </c>
      <c r="B39" s="53">
        <v>151374</v>
      </c>
      <c r="C39" s="88">
        <v>52.7</v>
      </c>
      <c r="D39" s="53">
        <v>547296</v>
      </c>
      <c r="E39" s="88">
        <v>62.6</v>
      </c>
      <c r="F39" s="87">
        <v>3.6</v>
      </c>
      <c r="G39" s="53">
        <v>200478</v>
      </c>
      <c r="H39" s="88">
        <v>30.6</v>
      </c>
      <c r="I39" s="53">
        <v>728062</v>
      </c>
      <c r="J39" s="88">
        <v>35</v>
      </c>
      <c r="K39" s="87">
        <v>3.6</v>
      </c>
    </row>
    <row r="40" spans="1:11" x14ac:dyDescent="0.2">
      <c r="A40" s="79" t="s">
        <v>110</v>
      </c>
      <c r="B40" s="53">
        <v>145647</v>
      </c>
      <c r="C40" s="88">
        <v>53.8</v>
      </c>
      <c r="D40" s="53">
        <v>532284</v>
      </c>
      <c r="E40" s="88">
        <v>63.7</v>
      </c>
      <c r="F40" s="87">
        <v>3.7</v>
      </c>
      <c r="G40" s="53">
        <v>193091</v>
      </c>
      <c r="H40" s="88">
        <v>30.9</v>
      </c>
      <c r="I40" s="53">
        <v>708756</v>
      </c>
      <c r="J40" s="88">
        <v>35.299999999999997</v>
      </c>
      <c r="K40" s="87">
        <v>3.7</v>
      </c>
    </row>
    <row r="41" spans="1:11" x14ac:dyDescent="0.2">
      <c r="A41" s="79" t="s">
        <v>112</v>
      </c>
      <c r="B41" s="53">
        <v>5727</v>
      </c>
      <c r="C41" s="88">
        <v>29.9</v>
      </c>
      <c r="D41" s="53">
        <v>15012</v>
      </c>
      <c r="E41" s="88">
        <v>31.6</v>
      </c>
      <c r="F41" s="87">
        <v>2.6</v>
      </c>
      <c r="G41" s="53">
        <v>7387</v>
      </c>
      <c r="H41" s="88">
        <v>22.7</v>
      </c>
      <c r="I41" s="53">
        <v>19306</v>
      </c>
      <c r="J41" s="88">
        <v>23</v>
      </c>
      <c r="K41" s="87">
        <v>2.6</v>
      </c>
    </row>
    <row r="42" spans="1:11" s="21" customFormat="1" ht="15.95" customHeight="1" x14ac:dyDescent="0.2">
      <c r="A42" s="78" t="s">
        <v>209</v>
      </c>
      <c r="B42" s="53">
        <v>233121</v>
      </c>
      <c r="C42" s="88">
        <v>55.7</v>
      </c>
      <c r="D42" s="53">
        <v>707803</v>
      </c>
      <c r="E42" s="88">
        <v>38.799999999999997</v>
      </c>
      <c r="F42" s="87">
        <v>3</v>
      </c>
      <c r="G42" s="53">
        <v>388379</v>
      </c>
      <c r="H42" s="88">
        <v>26.1</v>
      </c>
      <c r="I42" s="53">
        <v>1169548</v>
      </c>
      <c r="J42" s="88">
        <v>10.5</v>
      </c>
      <c r="K42" s="87">
        <v>3</v>
      </c>
    </row>
    <row r="43" spans="1:11" x14ac:dyDescent="0.2">
      <c r="A43" s="79" t="s">
        <v>110</v>
      </c>
      <c r="B43" s="53">
        <v>217681</v>
      </c>
      <c r="C43" s="88">
        <v>57.8</v>
      </c>
      <c r="D43" s="53">
        <v>666864</v>
      </c>
      <c r="E43" s="88">
        <v>39.1</v>
      </c>
      <c r="F43" s="87">
        <v>3.1</v>
      </c>
      <c r="G43" s="53">
        <v>365134</v>
      </c>
      <c r="H43" s="88">
        <v>26.9</v>
      </c>
      <c r="I43" s="53">
        <v>1108623</v>
      </c>
      <c r="J43" s="88">
        <v>10.3</v>
      </c>
      <c r="K43" s="87">
        <v>3</v>
      </c>
    </row>
    <row r="44" spans="1:11" x14ac:dyDescent="0.2">
      <c r="A44" s="79" t="s">
        <v>112</v>
      </c>
      <c r="B44" s="53">
        <v>15440</v>
      </c>
      <c r="C44" s="88">
        <v>31.6</v>
      </c>
      <c r="D44" s="53">
        <v>40939</v>
      </c>
      <c r="E44" s="88">
        <v>34.200000000000003</v>
      </c>
      <c r="F44" s="87">
        <v>2.7</v>
      </c>
      <c r="G44" s="53">
        <v>23245</v>
      </c>
      <c r="H44" s="88">
        <v>14.1</v>
      </c>
      <c r="I44" s="53">
        <v>60925</v>
      </c>
      <c r="J44" s="88">
        <v>13.6</v>
      </c>
      <c r="K44" s="87">
        <v>2.6</v>
      </c>
    </row>
    <row r="45" spans="1:11" s="21" customFormat="1" ht="15.95" customHeight="1" x14ac:dyDescent="0.2">
      <c r="A45" s="78" t="s">
        <v>210</v>
      </c>
      <c r="B45" s="53">
        <v>125861</v>
      </c>
      <c r="C45" s="88">
        <v>53.4</v>
      </c>
      <c r="D45" s="53">
        <v>317961</v>
      </c>
      <c r="E45" s="88">
        <v>52.1</v>
      </c>
      <c r="F45" s="87">
        <v>2.5</v>
      </c>
      <c r="G45" s="53">
        <v>236487</v>
      </c>
      <c r="H45" s="88">
        <v>28.2</v>
      </c>
      <c r="I45" s="53">
        <v>584920</v>
      </c>
      <c r="J45" s="88">
        <v>26.6</v>
      </c>
      <c r="K45" s="87">
        <v>2.5</v>
      </c>
    </row>
    <row r="46" spans="1:11" x14ac:dyDescent="0.2">
      <c r="A46" s="79" t="s">
        <v>110</v>
      </c>
      <c r="B46" s="53">
        <v>109313</v>
      </c>
      <c r="C46" s="88">
        <v>57.8</v>
      </c>
      <c r="D46" s="53">
        <v>278435</v>
      </c>
      <c r="E46" s="88">
        <v>56</v>
      </c>
      <c r="F46" s="87">
        <v>2.5</v>
      </c>
      <c r="G46" s="53">
        <v>203192</v>
      </c>
      <c r="H46" s="88">
        <v>30.3</v>
      </c>
      <c r="I46" s="53">
        <v>510235</v>
      </c>
      <c r="J46" s="88">
        <v>28.7</v>
      </c>
      <c r="K46" s="87">
        <v>2.5</v>
      </c>
    </row>
    <row r="47" spans="1:11" x14ac:dyDescent="0.2">
      <c r="A47" s="79" t="s">
        <v>112</v>
      </c>
      <c r="B47" s="53">
        <v>16548</v>
      </c>
      <c r="C47" s="88">
        <v>29.9</v>
      </c>
      <c r="D47" s="53">
        <v>39526</v>
      </c>
      <c r="E47" s="88">
        <v>29.1</v>
      </c>
      <c r="F47" s="87">
        <v>2.4</v>
      </c>
      <c r="G47" s="53">
        <v>33295</v>
      </c>
      <c r="H47" s="88">
        <v>16.7</v>
      </c>
      <c r="I47" s="53">
        <v>74685</v>
      </c>
      <c r="J47" s="88">
        <v>13.9</v>
      </c>
      <c r="K47" s="87">
        <v>2.2000000000000002</v>
      </c>
    </row>
    <row r="48" spans="1:11" s="21" customFormat="1" ht="15.95" customHeight="1" x14ac:dyDescent="0.2">
      <c r="A48" s="78" t="s">
        <v>211</v>
      </c>
      <c r="B48" s="53">
        <v>157364</v>
      </c>
      <c r="C48" s="88">
        <v>53.6</v>
      </c>
      <c r="D48" s="53">
        <v>445967</v>
      </c>
      <c r="E48" s="88">
        <v>54.9</v>
      </c>
      <c r="F48" s="87">
        <v>2.8</v>
      </c>
      <c r="G48" s="53">
        <v>258086</v>
      </c>
      <c r="H48" s="88">
        <v>26.4</v>
      </c>
      <c r="I48" s="53">
        <v>692519</v>
      </c>
      <c r="J48" s="88">
        <v>29.4</v>
      </c>
      <c r="K48" s="87">
        <v>2.7</v>
      </c>
    </row>
    <row r="49" spans="1:11" x14ac:dyDescent="0.2">
      <c r="A49" s="79" t="s">
        <v>110</v>
      </c>
      <c r="B49" s="53">
        <v>121791</v>
      </c>
      <c r="C49" s="88">
        <v>65</v>
      </c>
      <c r="D49" s="53">
        <v>333085</v>
      </c>
      <c r="E49" s="88">
        <v>66.599999999999994</v>
      </c>
      <c r="F49" s="87">
        <v>2.7</v>
      </c>
      <c r="G49" s="53">
        <v>200564</v>
      </c>
      <c r="H49" s="88">
        <v>30.2</v>
      </c>
      <c r="I49" s="53">
        <v>520958</v>
      </c>
      <c r="J49" s="88">
        <v>34.5</v>
      </c>
      <c r="K49" s="87">
        <v>2.6</v>
      </c>
    </row>
    <row r="50" spans="1:11" x14ac:dyDescent="0.2">
      <c r="A50" s="79" t="s">
        <v>112</v>
      </c>
      <c r="B50" s="53">
        <v>35573</v>
      </c>
      <c r="C50" s="88">
        <v>24.3</v>
      </c>
      <c r="D50" s="53">
        <v>112882</v>
      </c>
      <c r="E50" s="88">
        <v>28.2</v>
      </c>
      <c r="F50" s="87">
        <v>3.2</v>
      </c>
      <c r="G50" s="53">
        <v>57522</v>
      </c>
      <c r="H50" s="88">
        <v>14.9</v>
      </c>
      <c r="I50" s="53">
        <v>171561</v>
      </c>
      <c r="J50" s="88">
        <v>15.9</v>
      </c>
      <c r="K50" s="87">
        <v>3</v>
      </c>
    </row>
    <row r="51" spans="1:11" s="21" customFormat="1" ht="15.95" customHeight="1" x14ac:dyDescent="0.2">
      <c r="A51" s="78" t="s">
        <v>212</v>
      </c>
      <c r="B51" s="53">
        <v>7615</v>
      </c>
      <c r="C51" s="88">
        <v>38</v>
      </c>
      <c r="D51" s="53">
        <v>18407</v>
      </c>
      <c r="E51" s="88">
        <v>37.200000000000003</v>
      </c>
      <c r="F51" s="87">
        <v>2.4</v>
      </c>
      <c r="G51" s="53">
        <v>12184</v>
      </c>
      <c r="H51" s="88">
        <v>22.6</v>
      </c>
      <c r="I51" s="53">
        <v>30788</v>
      </c>
      <c r="J51" s="88">
        <v>22.6</v>
      </c>
      <c r="K51" s="87">
        <v>2.5</v>
      </c>
    </row>
    <row r="52" spans="1:11" x14ac:dyDescent="0.2">
      <c r="A52" s="79" t="s">
        <v>110</v>
      </c>
      <c r="B52" s="53">
        <v>6719</v>
      </c>
      <c r="C52" s="88">
        <v>43.6</v>
      </c>
      <c r="D52" s="53">
        <v>16570</v>
      </c>
      <c r="E52" s="88">
        <v>44.3</v>
      </c>
      <c r="F52" s="87">
        <v>2.5</v>
      </c>
      <c r="G52" s="53">
        <v>10895</v>
      </c>
      <c r="H52" s="88">
        <v>25.8</v>
      </c>
      <c r="I52" s="53">
        <v>28244</v>
      </c>
      <c r="J52" s="88">
        <v>26.8</v>
      </c>
      <c r="K52" s="87">
        <v>2.6</v>
      </c>
    </row>
    <row r="53" spans="1:11" x14ac:dyDescent="0.2">
      <c r="A53" s="79" t="s">
        <v>112</v>
      </c>
      <c r="B53" s="53">
        <v>896</v>
      </c>
      <c r="C53" s="88">
        <v>6.7</v>
      </c>
      <c r="D53" s="53">
        <v>1837</v>
      </c>
      <c r="E53" s="88">
        <v>-4.8</v>
      </c>
      <c r="F53" s="87">
        <v>2.1</v>
      </c>
      <c r="G53" s="53">
        <v>1289</v>
      </c>
      <c r="H53" s="88">
        <v>0.8</v>
      </c>
      <c r="I53" s="53">
        <v>2544</v>
      </c>
      <c r="J53" s="88">
        <v>-10.4</v>
      </c>
      <c r="K53" s="87">
        <v>2</v>
      </c>
    </row>
    <row r="54" spans="1:11" s="21" customFormat="1" ht="15.95" customHeight="1" x14ac:dyDescent="0.2">
      <c r="A54" s="78" t="s">
        <v>213</v>
      </c>
      <c r="B54" s="53">
        <v>42008</v>
      </c>
      <c r="C54" s="88">
        <v>79.599999999999994</v>
      </c>
      <c r="D54" s="53">
        <v>128870</v>
      </c>
      <c r="E54" s="88">
        <v>76.8</v>
      </c>
      <c r="F54" s="87">
        <v>3.1</v>
      </c>
      <c r="G54" s="53">
        <v>58858</v>
      </c>
      <c r="H54" s="88">
        <v>57.1</v>
      </c>
      <c r="I54" s="53">
        <v>181062</v>
      </c>
      <c r="J54" s="88">
        <v>49.4</v>
      </c>
      <c r="K54" s="87">
        <v>3.1</v>
      </c>
    </row>
    <row r="55" spans="1:11" x14ac:dyDescent="0.2">
      <c r="A55" s="79" t="s">
        <v>110</v>
      </c>
      <c r="B55" s="53">
        <v>38631</v>
      </c>
      <c r="C55" s="88">
        <v>80.3</v>
      </c>
      <c r="D55" s="53">
        <v>119640</v>
      </c>
      <c r="E55" s="88">
        <v>77.5</v>
      </c>
      <c r="F55" s="87">
        <v>3.1</v>
      </c>
      <c r="G55" s="53">
        <v>54466</v>
      </c>
      <c r="H55" s="88">
        <v>56.9</v>
      </c>
      <c r="I55" s="53">
        <v>169342</v>
      </c>
      <c r="J55" s="88">
        <v>48.5</v>
      </c>
      <c r="K55" s="87">
        <v>3.1</v>
      </c>
    </row>
    <row r="56" spans="1:11" x14ac:dyDescent="0.2">
      <c r="A56" s="79" t="s">
        <v>112</v>
      </c>
      <c r="B56" s="53">
        <v>3377</v>
      </c>
      <c r="C56" s="88">
        <v>71.2</v>
      </c>
      <c r="D56" s="53">
        <v>9230</v>
      </c>
      <c r="E56" s="88">
        <v>67.8</v>
      </c>
      <c r="F56" s="87">
        <v>2.7</v>
      </c>
      <c r="G56" s="53">
        <v>4392</v>
      </c>
      <c r="H56" s="88">
        <v>59.7</v>
      </c>
      <c r="I56" s="53">
        <v>11720</v>
      </c>
      <c r="J56" s="88">
        <v>62.5</v>
      </c>
      <c r="K56" s="87">
        <v>2.7</v>
      </c>
    </row>
    <row r="57" spans="1:11" s="21" customFormat="1" ht="15.95" customHeight="1" x14ac:dyDescent="0.2">
      <c r="A57" s="78" t="s">
        <v>214</v>
      </c>
      <c r="B57" s="53">
        <v>33018</v>
      </c>
      <c r="C57" s="88">
        <v>52.4</v>
      </c>
      <c r="D57" s="53">
        <v>84829</v>
      </c>
      <c r="E57" s="88">
        <v>59</v>
      </c>
      <c r="F57" s="87">
        <v>2.6</v>
      </c>
      <c r="G57" s="53">
        <v>50134</v>
      </c>
      <c r="H57" s="88">
        <v>41.7</v>
      </c>
      <c r="I57" s="53">
        <v>129758</v>
      </c>
      <c r="J57" s="88">
        <v>45.5</v>
      </c>
      <c r="K57" s="87">
        <v>2.6</v>
      </c>
    </row>
    <row r="58" spans="1:11" x14ac:dyDescent="0.2">
      <c r="A58" s="79" t="s">
        <v>110</v>
      </c>
      <c r="B58" s="53">
        <v>31312</v>
      </c>
      <c r="C58" s="88">
        <v>57</v>
      </c>
      <c r="D58" s="53">
        <v>80453</v>
      </c>
      <c r="E58" s="88">
        <v>63.9</v>
      </c>
      <c r="F58" s="87">
        <v>2.6</v>
      </c>
      <c r="G58" s="53">
        <v>47398</v>
      </c>
      <c r="H58" s="88">
        <v>44</v>
      </c>
      <c r="I58" s="53">
        <v>123247</v>
      </c>
      <c r="J58" s="88">
        <v>47.9</v>
      </c>
      <c r="K58" s="87">
        <v>2.6</v>
      </c>
    </row>
    <row r="59" spans="1:11" x14ac:dyDescent="0.2">
      <c r="A59" s="79" t="s">
        <v>112</v>
      </c>
      <c r="B59" s="53">
        <v>1706</v>
      </c>
      <c r="C59" s="88">
        <v>-1.3</v>
      </c>
      <c r="D59" s="53">
        <v>4376</v>
      </c>
      <c r="E59" s="88">
        <v>2.8</v>
      </c>
      <c r="F59" s="87">
        <v>2.6</v>
      </c>
      <c r="G59" s="53">
        <v>2736</v>
      </c>
      <c r="H59" s="88">
        <v>11.3</v>
      </c>
      <c r="I59" s="53">
        <v>6511</v>
      </c>
      <c r="J59" s="88">
        <v>11.6</v>
      </c>
      <c r="K59" s="87">
        <v>2.4</v>
      </c>
    </row>
    <row r="60" spans="1:11" s="21" customFormat="1" ht="15.95" customHeight="1" x14ac:dyDescent="0.2">
      <c r="A60" s="78" t="s">
        <v>215</v>
      </c>
      <c r="B60" s="53">
        <v>172793</v>
      </c>
      <c r="C60" s="88">
        <v>54</v>
      </c>
      <c r="D60" s="53">
        <v>540378</v>
      </c>
      <c r="E60" s="88">
        <v>56.4</v>
      </c>
      <c r="F60" s="87">
        <v>3.1</v>
      </c>
      <c r="G60" s="53">
        <v>265831</v>
      </c>
      <c r="H60" s="88">
        <v>25.6</v>
      </c>
      <c r="I60" s="53">
        <v>812706</v>
      </c>
      <c r="J60" s="88">
        <v>27.6</v>
      </c>
      <c r="K60" s="87">
        <v>3.1</v>
      </c>
    </row>
    <row r="61" spans="1:11" x14ac:dyDescent="0.2">
      <c r="A61" s="79" t="s">
        <v>110</v>
      </c>
      <c r="B61" s="53">
        <v>162628</v>
      </c>
      <c r="C61" s="88">
        <v>55.4</v>
      </c>
      <c r="D61" s="53">
        <v>519374</v>
      </c>
      <c r="E61" s="88">
        <v>58</v>
      </c>
      <c r="F61" s="87">
        <v>3.2</v>
      </c>
      <c r="G61" s="53">
        <v>249765</v>
      </c>
      <c r="H61" s="88">
        <v>26.8</v>
      </c>
      <c r="I61" s="53">
        <v>779272</v>
      </c>
      <c r="J61" s="88">
        <v>28.8</v>
      </c>
      <c r="K61" s="87">
        <v>3.1</v>
      </c>
    </row>
    <row r="62" spans="1:11" x14ac:dyDescent="0.2">
      <c r="A62" s="79" t="s">
        <v>112</v>
      </c>
      <c r="B62" s="53">
        <v>10165</v>
      </c>
      <c r="C62" s="88">
        <v>35</v>
      </c>
      <c r="D62" s="53">
        <v>21004</v>
      </c>
      <c r="E62" s="88">
        <v>24.3</v>
      </c>
      <c r="F62" s="87">
        <v>2.1</v>
      </c>
      <c r="G62" s="53">
        <v>16066</v>
      </c>
      <c r="H62" s="88">
        <v>8.9</v>
      </c>
      <c r="I62" s="53">
        <v>33434</v>
      </c>
      <c r="J62" s="88">
        <v>5.2</v>
      </c>
      <c r="K62" s="87">
        <v>2.1</v>
      </c>
    </row>
    <row r="63" spans="1:11" s="21" customFormat="1" ht="15.95" customHeight="1" x14ac:dyDescent="0.2">
      <c r="A63" s="78" t="s">
        <v>216</v>
      </c>
      <c r="B63" s="53">
        <v>27996</v>
      </c>
      <c r="C63" s="88">
        <v>75.7</v>
      </c>
      <c r="D63" s="53">
        <v>77120</v>
      </c>
      <c r="E63" s="88">
        <v>80</v>
      </c>
      <c r="F63" s="87">
        <v>2.8</v>
      </c>
      <c r="G63" s="53">
        <v>40497</v>
      </c>
      <c r="H63" s="88">
        <v>56.9</v>
      </c>
      <c r="I63" s="53">
        <v>111753</v>
      </c>
      <c r="J63" s="88">
        <v>57.8</v>
      </c>
      <c r="K63" s="87">
        <v>2.8</v>
      </c>
    </row>
    <row r="64" spans="1:11" x14ac:dyDescent="0.2">
      <c r="A64" s="79" t="s">
        <v>110</v>
      </c>
      <c r="B64" s="53">
        <v>26596</v>
      </c>
      <c r="C64" s="88">
        <v>80.8</v>
      </c>
      <c r="D64" s="53">
        <v>72733</v>
      </c>
      <c r="E64" s="88">
        <v>84.6</v>
      </c>
      <c r="F64" s="87">
        <v>2.7</v>
      </c>
      <c r="G64" s="53">
        <v>38491</v>
      </c>
      <c r="H64" s="88">
        <v>59.1</v>
      </c>
      <c r="I64" s="53">
        <v>104942</v>
      </c>
      <c r="J64" s="88">
        <v>59.5</v>
      </c>
      <c r="K64" s="87">
        <v>2.7</v>
      </c>
    </row>
    <row r="65" spans="1:11" x14ac:dyDescent="0.2">
      <c r="A65" s="79" t="s">
        <v>112</v>
      </c>
      <c r="B65" s="53">
        <v>1400</v>
      </c>
      <c r="C65" s="88">
        <v>15</v>
      </c>
      <c r="D65" s="53">
        <v>4387</v>
      </c>
      <c r="E65" s="88">
        <v>27.7</v>
      </c>
      <c r="F65" s="87">
        <v>3.1</v>
      </c>
      <c r="G65" s="53">
        <v>2006</v>
      </c>
      <c r="H65" s="88">
        <v>24.1</v>
      </c>
      <c r="I65" s="53">
        <v>6811</v>
      </c>
      <c r="J65" s="88">
        <v>36.1</v>
      </c>
      <c r="K65" s="87">
        <v>3.4</v>
      </c>
    </row>
    <row r="66" spans="1:11" ht="30" customHeight="1" x14ac:dyDescent="0.2">
      <c r="A66" s="104" t="s">
        <v>464</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527</v>
      </c>
      <c r="B1" s="129"/>
      <c r="C1" s="129"/>
      <c r="D1" s="129"/>
      <c r="E1" s="129"/>
      <c r="F1" s="129"/>
      <c r="G1" s="129"/>
      <c r="H1" s="129"/>
      <c r="I1" s="129"/>
      <c r="J1" s="129"/>
    </row>
    <row r="2" spans="1:10" s="31" customFormat="1" ht="20.100000000000001" customHeight="1" x14ac:dyDescent="0.2">
      <c r="A2" s="130" t="s">
        <v>372</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446</v>
      </c>
    </row>
    <row r="5" spans="1:10" ht="12.75" customHeight="1" x14ac:dyDescent="0.2">
      <c r="A5" s="34" t="s">
        <v>0</v>
      </c>
      <c r="B5" s="119" t="s">
        <v>2</v>
      </c>
      <c r="C5" s="121"/>
      <c r="D5" s="122"/>
      <c r="E5" s="118" t="s">
        <v>3</v>
      </c>
      <c r="F5" s="118"/>
      <c r="G5" s="118"/>
      <c r="H5" s="118"/>
      <c r="I5" s="118"/>
      <c r="J5" s="119" t="s">
        <v>450</v>
      </c>
    </row>
    <row r="6" spans="1:10" x14ac:dyDescent="0.2">
      <c r="A6" s="34" t="s">
        <v>0</v>
      </c>
      <c r="B6" s="140"/>
      <c r="C6" s="141"/>
      <c r="D6" s="142"/>
      <c r="E6" s="126" t="s">
        <v>448</v>
      </c>
      <c r="F6" s="126"/>
      <c r="G6" s="126"/>
      <c r="H6" s="126"/>
      <c r="I6" s="126"/>
      <c r="J6" s="117"/>
    </row>
    <row r="7" spans="1:10" ht="12.75" customHeight="1" x14ac:dyDescent="0.2">
      <c r="A7" s="37"/>
      <c r="B7" s="118" t="s">
        <v>71</v>
      </c>
      <c r="C7" s="143" t="s">
        <v>447</v>
      </c>
      <c r="D7" s="144"/>
      <c r="E7" s="118" t="s">
        <v>71</v>
      </c>
      <c r="F7" s="19" t="s">
        <v>0</v>
      </c>
      <c r="G7" s="119" t="s">
        <v>449</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51658</v>
      </c>
      <c r="C17" s="53">
        <v>50482</v>
      </c>
      <c r="D17" s="88">
        <v>0</v>
      </c>
      <c r="E17" s="53">
        <v>3645391</v>
      </c>
      <c r="F17" s="88">
        <v>2.4</v>
      </c>
      <c r="G17" s="88">
        <v>40.4</v>
      </c>
      <c r="H17" s="53">
        <v>3800612</v>
      </c>
      <c r="I17" s="88">
        <v>95.9</v>
      </c>
      <c r="J17" s="88">
        <v>34.700000000000003</v>
      </c>
    </row>
    <row r="18" spans="1:10" ht="20.100000000000001" customHeight="1" x14ac:dyDescent="0.2">
      <c r="A18" s="78" t="s">
        <v>168</v>
      </c>
      <c r="B18" s="53">
        <v>32446</v>
      </c>
      <c r="C18" s="53">
        <v>31739</v>
      </c>
      <c r="D18" s="88">
        <v>-0.8</v>
      </c>
      <c r="E18" s="53">
        <v>1836849</v>
      </c>
      <c r="F18" s="88">
        <v>1.9</v>
      </c>
      <c r="G18" s="88">
        <v>47.1</v>
      </c>
      <c r="H18" s="53">
        <v>1891663</v>
      </c>
      <c r="I18" s="88">
        <v>97.1</v>
      </c>
      <c r="J18" s="88">
        <v>40.4</v>
      </c>
    </row>
    <row r="19" spans="1:10" ht="12.75" customHeight="1" x14ac:dyDescent="0.2">
      <c r="A19" s="79" t="s">
        <v>169</v>
      </c>
      <c r="B19" s="53">
        <v>13187</v>
      </c>
      <c r="C19" s="53">
        <v>12936</v>
      </c>
      <c r="D19" s="88">
        <v>0.1</v>
      </c>
      <c r="E19" s="53">
        <v>1148571</v>
      </c>
      <c r="F19" s="88">
        <v>2.1</v>
      </c>
      <c r="G19" s="88">
        <v>48.9</v>
      </c>
      <c r="H19" s="53">
        <v>1179505</v>
      </c>
      <c r="I19" s="88">
        <v>97.4</v>
      </c>
      <c r="J19" s="88">
        <v>42.4</v>
      </c>
    </row>
    <row r="20" spans="1:10" x14ac:dyDescent="0.2">
      <c r="A20" s="79" t="s">
        <v>170</v>
      </c>
      <c r="B20" s="53">
        <v>7240</v>
      </c>
      <c r="C20" s="53">
        <v>7085</v>
      </c>
      <c r="D20" s="88">
        <v>-0.1</v>
      </c>
      <c r="E20" s="53">
        <v>398918</v>
      </c>
      <c r="F20" s="88">
        <v>4.5</v>
      </c>
      <c r="G20" s="88">
        <v>49.6</v>
      </c>
      <c r="H20" s="53">
        <v>410851</v>
      </c>
      <c r="I20" s="88">
        <v>97.1</v>
      </c>
      <c r="J20" s="88">
        <v>43.8</v>
      </c>
    </row>
    <row r="21" spans="1:10" x14ac:dyDescent="0.2">
      <c r="A21" s="79" t="s">
        <v>171</v>
      </c>
      <c r="B21" s="53">
        <v>6827</v>
      </c>
      <c r="C21" s="53">
        <v>6645</v>
      </c>
      <c r="D21" s="88">
        <v>-3.6</v>
      </c>
      <c r="E21" s="53">
        <v>168677</v>
      </c>
      <c r="F21" s="88">
        <v>-2.6</v>
      </c>
      <c r="G21" s="88">
        <v>34.5</v>
      </c>
      <c r="H21" s="53">
        <v>175436</v>
      </c>
      <c r="I21" s="88">
        <v>96.1</v>
      </c>
      <c r="J21" s="88">
        <v>25.8</v>
      </c>
    </row>
    <row r="22" spans="1:10" x14ac:dyDescent="0.2">
      <c r="A22" s="79" t="s">
        <v>172</v>
      </c>
      <c r="B22" s="53">
        <v>5192</v>
      </c>
      <c r="C22" s="53">
        <v>5073</v>
      </c>
      <c r="D22" s="88">
        <v>-0.4</v>
      </c>
      <c r="E22" s="53">
        <v>120683</v>
      </c>
      <c r="F22" s="88">
        <v>-1</v>
      </c>
      <c r="G22" s="88">
        <v>39.6</v>
      </c>
      <c r="H22" s="53">
        <v>125871</v>
      </c>
      <c r="I22" s="88">
        <v>95.9</v>
      </c>
      <c r="J22" s="88">
        <v>29.9</v>
      </c>
    </row>
    <row r="23" spans="1:10" s="21" customFormat="1" ht="20.100000000000001" customHeight="1" x14ac:dyDescent="0.2">
      <c r="A23" s="80" t="s">
        <v>361</v>
      </c>
      <c r="B23" s="53" t="s">
        <v>0</v>
      </c>
      <c r="C23" s="53" t="s">
        <v>0</v>
      </c>
      <c r="D23" s="88" t="s">
        <v>0</v>
      </c>
      <c r="E23" s="53" t="s">
        <v>0</v>
      </c>
      <c r="F23" s="88" t="s">
        <v>0</v>
      </c>
      <c r="G23" s="88" t="s">
        <v>0</v>
      </c>
      <c r="H23" s="53" t="s">
        <v>0</v>
      </c>
      <c r="I23" s="88" t="s">
        <v>0</v>
      </c>
      <c r="J23" s="88" t="s">
        <v>0</v>
      </c>
    </row>
    <row r="24" spans="1:10" ht="12.75" customHeight="1" x14ac:dyDescent="0.2">
      <c r="A24" s="79" t="s">
        <v>174</v>
      </c>
      <c r="B24" s="53">
        <v>14448</v>
      </c>
      <c r="C24" s="53">
        <v>14060</v>
      </c>
      <c r="D24" s="88">
        <v>1.7</v>
      </c>
      <c r="E24" s="53">
        <v>718596</v>
      </c>
      <c r="F24" s="88">
        <v>7.5</v>
      </c>
      <c r="G24" s="88">
        <v>40.299999999999997</v>
      </c>
      <c r="H24" s="53">
        <v>749761</v>
      </c>
      <c r="I24" s="88">
        <v>95.8</v>
      </c>
      <c r="J24" s="88">
        <v>28.7</v>
      </c>
    </row>
    <row r="25" spans="1:10" ht="12.75" customHeight="1" x14ac:dyDescent="0.2">
      <c r="A25" s="79" t="s">
        <v>175</v>
      </c>
      <c r="B25" s="53">
        <v>1646</v>
      </c>
      <c r="C25" s="53">
        <v>1602</v>
      </c>
      <c r="D25" s="88">
        <v>-0.1</v>
      </c>
      <c r="E25" s="53">
        <v>121958</v>
      </c>
      <c r="F25" s="88">
        <v>0.5</v>
      </c>
      <c r="G25" s="88">
        <v>38</v>
      </c>
      <c r="H25" s="53">
        <v>128126</v>
      </c>
      <c r="I25" s="88">
        <v>95.2</v>
      </c>
      <c r="J25" s="88">
        <v>29.6</v>
      </c>
    </row>
    <row r="26" spans="1:10" x14ac:dyDescent="0.2">
      <c r="A26" s="79" t="s">
        <v>176</v>
      </c>
      <c r="B26" s="53">
        <v>115</v>
      </c>
      <c r="C26" s="53">
        <v>114</v>
      </c>
      <c r="D26" s="88">
        <v>-0.9</v>
      </c>
      <c r="E26" s="53">
        <v>64531</v>
      </c>
      <c r="F26" s="88">
        <v>2.2000000000000002</v>
      </c>
      <c r="G26" s="88">
        <v>52.7</v>
      </c>
      <c r="H26" s="53">
        <v>65375</v>
      </c>
      <c r="I26" s="88">
        <v>98.7</v>
      </c>
      <c r="J26" s="88">
        <v>43.6</v>
      </c>
    </row>
    <row r="27" spans="1:10" x14ac:dyDescent="0.2">
      <c r="A27" s="84" t="s">
        <v>362</v>
      </c>
      <c r="B27" s="53" t="s">
        <v>0</v>
      </c>
      <c r="C27" s="53" t="s">
        <v>0</v>
      </c>
      <c r="D27" s="88" t="s">
        <v>0</v>
      </c>
      <c r="E27" s="53" t="s">
        <v>0</v>
      </c>
      <c r="F27" s="88" t="s">
        <v>0</v>
      </c>
      <c r="G27" s="88" t="s">
        <v>0</v>
      </c>
      <c r="H27" s="53" t="s">
        <v>0</v>
      </c>
      <c r="I27" s="88" t="s">
        <v>0</v>
      </c>
      <c r="J27" s="88" t="s">
        <v>0</v>
      </c>
    </row>
    <row r="28" spans="1:10" x14ac:dyDescent="0.2">
      <c r="A28" s="75" t="s">
        <v>178</v>
      </c>
      <c r="B28" s="53">
        <v>10762</v>
      </c>
      <c r="C28" s="53">
        <v>10494</v>
      </c>
      <c r="D28" s="88">
        <v>2.2999999999999998</v>
      </c>
      <c r="E28" s="53">
        <v>372809</v>
      </c>
      <c r="F28" s="88">
        <v>14.7</v>
      </c>
      <c r="G28" s="88">
        <v>37.6</v>
      </c>
      <c r="H28" s="53">
        <v>389022</v>
      </c>
      <c r="I28" s="88">
        <v>95.8</v>
      </c>
      <c r="J28" s="88">
        <v>24.1</v>
      </c>
    </row>
    <row r="29" spans="1:10" ht="12.75" customHeight="1" x14ac:dyDescent="0.2">
      <c r="A29" s="79" t="s">
        <v>363</v>
      </c>
      <c r="B29" s="53">
        <v>1925</v>
      </c>
      <c r="C29" s="53">
        <v>1850</v>
      </c>
      <c r="D29" s="88">
        <v>0.5</v>
      </c>
      <c r="E29" s="53">
        <v>159298</v>
      </c>
      <c r="F29" s="88">
        <v>0.1</v>
      </c>
      <c r="G29" s="88">
        <v>43.7</v>
      </c>
      <c r="H29" s="53">
        <v>167238</v>
      </c>
      <c r="I29" s="88">
        <v>95.3</v>
      </c>
      <c r="J29" s="88">
        <v>32.9</v>
      </c>
    </row>
    <row r="30" spans="1:10" s="21" customFormat="1" ht="20.100000000000001" customHeight="1" x14ac:dyDescent="0.2">
      <c r="A30" s="78" t="s">
        <v>40</v>
      </c>
      <c r="B30" s="53">
        <v>3006</v>
      </c>
      <c r="C30" s="53">
        <v>2952</v>
      </c>
      <c r="D30" s="88">
        <v>1</v>
      </c>
      <c r="E30" s="53">
        <v>859192</v>
      </c>
      <c r="F30" s="88">
        <v>0.1</v>
      </c>
      <c r="G30" s="88">
        <v>17.899999999999999</v>
      </c>
      <c r="H30" s="53">
        <v>924064</v>
      </c>
      <c r="I30" s="88">
        <v>93</v>
      </c>
      <c r="J30" s="88">
        <v>9.1</v>
      </c>
    </row>
    <row r="31" spans="1:10" s="21" customFormat="1" ht="20.100000000000001" customHeight="1" x14ac:dyDescent="0.2">
      <c r="A31" s="80" t="s">
        <v>364</v>
      </c>
      <c r="B31" s="53" t="s">
        <v>0</v>
      </c>
      <c r="C31" s="53" t="s">
        <v>0</v>
      </c>
      <c r="D31" s="88" t="s">
        <v>0</v>
      </c>
      <c r="E31" s="53" t="s">
        <v>0</v>
      </c>
      <c r="F31" s="88" t="s">
        <v>0</v>
      </c>
      <c r="G31" s="88" t="s">
        <v>0</v>
      </c>
      <c r="H31" s="53" t="s">
        <v>0</v>
      </c>
      <c r="I31" s="88" t="s">
        <v>0</v>
      </c>
      <c r="J31" s="88" t="s">
        <v>0</v>
      </c>
    </row>
    <row r="32" spans="1:10" x14ac:dyDescent="0.2">
      <c r="A32" s="79" t="s">
        <v>181</v>
      </c>
      <c r="B32" s="53">
        <v>1758</v>
      </c>
      <c r="C32" s="53">
        <v>1731</v>
      </c>
      <c r="D32" s="88">
        <v>-0.2</v>
      </c>
      <c r="E32" s="53">
        <v>230754</v>
      </c>
      <c r="F32" s="88">
        <v>-0.4</v>
      </c>
      <c r="G32" s="88">
        <v>70.7</v>
      </c>
      <c r="H32" s="53">
        <v>235124</v>
      </c>
      <c r="I32" s="88">
        <v>98.1</v>
      </c>
      <c r="J32" s="88">
        <v>69.2</v>
      </c>
    </row>
    <row r="33" spans="1:10" x14ac:dyDescent="0.2">
      <c r="A33" s="84" t="s">
        <v>365</v>
      </c>
      <c r="B33" s="53" t="s">
        <v>0</v>
      </c>
      <c r="C33" s="53" t="s">
        <v>0</v>
      </c>
      <c r="D33" s="88" t="s">
        <v>0</v>
      </c>
      <c r="E33" s="53" t="s">
        <v>0</v>
      </c>
      <c r="F33" s="88" t="s">
        <v>0</v>
      </c>
      <c r="G33" s="88" t="s">
        <v>0</v>
      </c>
      <c r="H33" s="53" t="s">
        <v>0</v>
      </c>
      <c r="I33" s="88" t="s">
        <v>0</v>
      </c>
      <c r="J33" s="88" t="s">
        <v>0</v>
      </c>
    </row>
    <row r="34" spans="1:10" x14ac:dyDescent="0.2">
      <c r="A34" s="75" t="s">
        <v>183</v>
      </c>
      <c r="B34" s="53">
        <v>875</v>
      </c>
      <c r="C34" s="53">
        <v>866</v>
      </c>
      <c r="D34" s="88">
        <v>-0.8</v>
      </c>
      <c r="E34" s="53">
        <v>153973</v>
      </c>
      <c r="F34" s="88">
        <v>0</v>
      </c>
      <c r="G34" s="88">
        <v>87.8</v>
      </c>
      <c r="H34" s="53">
        <v>156181</v>
      </c>
      <c r="I34" s="88">
        <v>98.6</v>
      </c>
      <c r="J34" s="88">
        <v>84.8</v>
      </c>
    </row>
    <row r="35" spans="1:10" x14ac:dyDescent="0.2">
      <c r="A35" s="79" t="s">
        <v>184</v>
      </c>
      <c r="B35" s="53">
        <v>883</v>
      </c>
      <c r="C35" s="53">
        <v>865</v>
      </c>
      <c r="D35" s="88">
        <v>0.5</v>
      </c>
      <c r="E35" s="53">
        <v>76781</v>
      </c>
      <c r="F35" s="88">
        <v>-1.2</v>
      </c>
      <c r="G35" s="88">
        <v>36.299999999999997</v>
      </c>
      <c r="H35" s="53">
        <v>78943</v>
      </c>
      <c r="I35" s="88">
        <v>97.3</v>
      </c>
      <c r="J35" s="88">
        <v>37.700000000000003</v>
      </c>
    </row>
    <row r="36" spans="1:10" s="21" customFormat="1" ht="30" customHeight="1" x14ac:dyDescent="0.2">
      <c r="A36" s="41" t="s">
        <v>528</v>
      </c>
      <c r="B36" s="29"/>
      <c r="C36" s="29"/>
      <c r="D36" s="20"/>
      <c r="E36" s="29"/>
      <c r="F36" s="20"/>
      <c r="G36" s="20"/>
      <c r="H36" s="29"/>
      <c r="I36" s="20"/>
      <c r="J36" s="20"/>
    </row>
    <row r="37" spans="1:10" ht="12.75" customHeight="1" x14ac:dyDescent="0.2">
      <c r="A37" s="42" t="s">
        <v>442</v>
      </c>
      <c r="B37" s="29"/>
      <c r="C37" s="29"/>
      <c r="D37" s="20"/>
      <c r="E37" s="29"/>
      <c r="F37" s="20"/>
      <c r="G37" s="20"/>
      <c r="H37" s="29"/>
      <c r="I37" s="20"/>
      <c r="J37" s="20"/>
    </row>
    <row r="38" spans="1:10" x14ac:dyDescent="0.2">
      <c r="A38" s="42" t="s">
        <v>443</v>
      </c>
      <c r="B38" s="29"/>
      <c r="C38" s="29"/>
      <c r="D38" s="20"/>
      <c r="E38" s="29"/>
      <c r="F38" s="20"/>
      <c r="G38" s="20"/>
      <c r="H38" s="29"/>
      <c r="I38" s="20"/>
      <c r="J38" s="20"/>
    </row>
    <row r="39" spans="1:10" ht="12.75" customHeight="1" x14ac:dyDescent="0.2">
      <c r="A39" s="42" t="s">
        <v>444</v>
      </c>
      <c r="B39" s="29"/>
      <c r="C39" s="29"/>
      <c r="D39" s="20"/>
      <c r="E39" s="29"/>
      <c r="F39" s="20"/>
      <c r="G39" s="20"/>
      <c r="H39" s="29"/>
      <c r="I39" s="20"/>
      <c r="J39" s="20"/>
    </row>
    <row r="40" spans="1:10" ht="12.75" customHeight="1" x14ac:dyDescent="0.2">
      <c r="A40" s="42" t="s">
        <v>445</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529</v>
      </c>
      <c r="B1" s="129"/>
      <c r="C1" s="129"/>
      <c r="D1" s="129"/>
      <c r="E1" s="129"/>
      <c r="F1" s="129"/>
      <c r="G1" s="129"/>
      <c r="H1" s="129"/>
      <c r="I1" s="129"/>
      <c r="J1" s="129"/>
    </row>
    <row r="2" spans="1:10" s="31" customFormat="1" ht="20.100000000000001" customHeight="1" x14ac:dyDescent="0.2">
      <c r="A2" s="130" t="s">
        <v>371</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446</v>
      </c>
    </row>
    <row r="5" spans="1:10" ht="12.75" customHeight="1" x14ac:dyDescent="0.2">
      <c r="A5" s="34" t="s">
        <v>0</v>
      </c>
      <c r="B5" s="119" t="s">
        <v>2</v>
      </c>
      <c r="C5" s="121"/>
      <c r="D5" s="122"/>
      <c r="E5" s="118" t="s">
        <v>3</v>
      </c>
      <c r="F5" s="118"/>
      <c r="G5" s="118"/>
      <c r="H5" s="118"/>
      <c r="I5" s="118"/>
      <c r="J5" s="119" t="s">
        <v>450</v>
      </c>
    </row>
    <row r="6" spans="1:10" x14ac:dyDescent="0.2">
      <c r="A6" s="34" t="s">
        <v>0</v>
      </c>
      <c r="B6" s="140"/>
      <c r="C6" s="141"/>
      <c r="D6" s="142"/>
      <c r="E6" s="126" t="s">
        <v>448</v>
      </c>
      <c r="F6" s="126"/>
      <c r="G6" s="126"/>
      <c r="H6" s="126"/>
      <c r="I6" s="126"/>
      <c r="J6" s="117"/>
    </row>
    <row r="7" spans="1:10" ht="12.75" customHeight="1" x14ac:dyDescent="0.2">
      <c r="A7" s="37"/>
      <c r="B7" s="118" t="s">
        <v>71</v>
      </c>
      <c r="C7" s="143" t="s">
        <v>447</v>
      </c>
      <c r="D7" s="144"/>
      <c r="E7" s="118" t="s">
        <v>71</v>
      </c>
      <c r="F7" s="19" t="s">
        <v>0</v>
      </c>
      <c r="G7" s="119" t="s">
        <v>449</v>
      </c>
      <c r="H7" s="143" t="s">
        <v>4</v>
      </c>
      <c r="I7" s="144"/>
      <c r="J7" s="117"/>
    </row>
    <row r="8" spans="1:10" x14ac:dyDescent="0.2">
      <c r="A8" s="34" t="s">
        <v>0</v>
      </c>
      <c r="B8" s="126"/>
      <c r="C8" s="145"/>
      <c r="D8" s="146"/>
      <c r="E8" s="126"/>
      <c r="F8" s="36" t="s">
        <v>7</v>
      </c>
      <c r="G8" s="117"/>
      <c r="H8" s="145"/>
      <c r="I8" s="146"/>
      <c r="J8" s="117"/>
    </row>
    <row r="9" spans="1:10" x14ac:dyDescent="0.2">
      <c r="A9" s="37" t="s">
        <v>69</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51658</v>
      </c>
      <c r="C17" s="53">
        <v>50482</v>
      </c>
      <c r="D17" s="88">
        <v>0</v>
      </c>
      <c r="E17" s="53">
        <v>3645391</v>
      </c>
      <c r="F17" s="88">
        <v>2.4</v>
      </c>
      <c r="G17" s="88">
        <v>40.4</v>
      </c>
      <c r="H17" s="53">
        <v>3800612</v>
      </c>
      <c r="I17" s="88">
        <v>95.9</v>
      </c>
      <c r="J17" s="88">
        <v>34.700000000000003</v>
      </c>
    </row>
    <row r="18" spans="1:10" ht="24.95" customHeight="1" x14ac:dyDescent="0.2">
      <c r="A18" s="3" t="s">
        <v>465</v>
      </c>
      <c r="B18" s="53">
        <v>6955</v>
      </c>
      <c r="C18" s="53">
        <v>6787</v>
      </c>
      <c r="D18" s="88">
        <v>-1.8</v>
      </c>
      <c r="E18" s="53">
        <v>445897</v>
      </c>
      <c r="F18" s="88">
        <v>-0.1</v>
      </c>
      <c r="G18" s="88">
        <v>49.8</v>
      </c>
      <c r="H18" s="53">
        <v>459359</v>
      </c>
      <c r="I18" s="88">
        <v>97.1</v>
      </c>
      <c r="J18" s="88">
        <v>44.1</v>
      </c>
    </row>
    <row r="19" spans="1:10" ht="20.100000000000001" customHeight="1" x14ac:dyDescent="0.2">
      <c r="A19" s="3" t="s">
        <v>466</v>
      </c>
      <c r="B19" s="53">
        <v>3328</v>
      </c>
      <c r="C19" s="53">
        <v>3251</v>
      </c>
      <c r="D19" s="88">
        <v>-1.6</v>
      </c>
      <c r="E19" s="53">
        <v>249069</v>
      </c>
      <c r="F19" s="88">
        <v>-0.1</v>
      </c>
      <c r="G19" s="88">
        <v>54.5</v>
      </c>
      <c r="H19" s="53">
        <v>255578</v>
      </c>
      <c r="I19" s="88">
        <v>97.5</v>
      </c>
      <c r="J19" s="88">
        <v>48.2</v>
      </c>
    </row>
    <row r="20" spans="1:10" ht="20.100000000000001" customHeight="1" x14ac:dyDescent="0.2">
      <c r="A20" s="3" t="s">
        <v>467</v>
      </c>
      <c r="B20" s="53">
        <v>2584</v>
      </c>
      <c r="C20" s="53">
        <v>2519</v>
      </c>
      <c r="D20" s="88">
        <v>-1.3</v>
      </c>
      <c r="E20" s="53">
        <v>133654</v>
      </c>
      <c r="F20" s="88">
        <v>0.2</v>
      </c>
      <c r="G20" s="88">
        <v>41.7</v>
      </c>
      <c r="H20" s="53">
        <v>138536</v>
      </c>
      <c r="I20" s="88">
        <v>96.5</v>
      </c>
      <c r="J20" s="88">
        <v>36.700000000000003</v>
      </c>
    </row>
    <row r="21" spans="1:10" ht="20.100000000000001" customHeight="1" x14ac:dyDescent="0.2">
      <c r="A21" s="74" t="s">
        <v>188</v>
      </c>
      <c r="B21" s="53">
        <v>1043</v>
      </c>
      <c r="C21" s="53">
        <v>1017</v>
      </c>
      <c r="D21" s="88">
        <v>-3.7</v>
      </c>
      <c r="E21" s="53">
        <v>63174</v>
      </c>
      <c r="F21" s="88">
        <v>-0.7</v>
      </c>
      <c r="G21" s="88">
        <v>48.2</v>
      </c>
      <c r="H21" s="53">
        <v>65245</v>
      </c>
      <c r="I21" s="88">
        <v>96.8</v>
      </c>
      <c r="J21" s="88">
        <v>43.4</v>
      </c>
    </row>
    <row r="22" spans="1:10" ht="20.100000000000001" customHeight="1" x14ac:dyDescent="0.2">
      <c r="A22" s="78" t="s">
        <v>192</v>
      </c>
      <c r="B22" s="53">
        <v>5212</v>
      </c>
      <c r="C22" s="53">
        <v>5069</v>
      </c>
      <c r="D22" s="88">
        <v>0.1</v>
      </c>
      <c r="E22" s="53">
        <v>415925</v>
      </c>
      <c r="F22" s="88">
        <v>10.7</v>
      </c>
      <c r="G22" s="88">
        <v>42.9</v>
      </c>
      <c r="H22" s="53">
        <v>432548</v>
      </c>
      <c r="I22" s="88">
        <v>96.2</v>
      </c>
      <c r="J22" s="88">
        <v>29.6</v>
      </c>
    </row>
    <row r="23" spans="1:10" s="21" customFormat="1" ht="20.100000000000001" customHeight="1" x14ac:dyDescent="0.2">
      <c r="A23" s="78" t="s">
        <v>191</v>
      </c>
      <c r="B23" s="53">
        <v>4432</v>
      </c>
      <c r="C23" s="53">
        <v>4312</v>
      </c>
      <c r="D23" s="88">
        <v>-1.8</v>
      </c>
      <c r="E23" s="53">
        <v>248470</v>
      </c>
      <c r="F23" s="88">
        <v>-2.2000000000000002</v>
      </c>
      <c r="G23" s="88">
        <v>35</v>
      </c>
      <c r="H23" s="53">
        <v>263952</v>
      </c>
      <c r="I23" s="88">
        <v>94.1</v>
      </c>
      <c r="J23" s="88">
        <v>28.4</v>
      </c>
    </row>
    <row r="24" spans="1:10" ht="20.100000000000001" customHeight="1" x14ac:dyDescent="0.2">
      <c r="A24" s="78" t="s">
        <v>190</v>
      </c>
      <c r="B24" s="53">
        <v>6953</v>
      </c>
      <c r="C24" s="53">
        <v>6794</v>
      </c>
      <c r="D24" s="88">
        <v>0.9</v>
      </c>
      <c r="E24" s="53">
        <v>455834</v>
      </c>
      <c r="F24" s="88">
        <v>1.6</v>
      </c>
      <c r="G24" s="88">
        <v>34.1</v>
      </c>
      <c r="H24" s="53">
        <v>472646</v>
      </c>
      <c r="I24" s="88">
        <v>96.4</v>
      </c>
      <c r="J24" s="88">
        <v>25.9</v>
      </c>
    </row>
    <row r="25" spans="1:10" ht="20.100000000000001" customHeight="1" x14ac:dyDescent="0.2">
      <c r="A25" s="78" t="s">
        <v>189</v>
      </c>
      <c r="B25" s="53">
        <v>28106</v>
      </c>
      <c r="C25" s="53">
        <v>27520</v>
      </c>
      <c r="D25" s="88">
        <v>0.5</v>
      </c>
      <c r="E25" s="53">
        <v>2079265</v>
      </c>
      <c r="F25" s="88">
        <v>2.1</v>
      </c>
      <c r="G25" s="88">
        <v>39.9</v>
      </c>
      <c r="H25" s="53">
        <v>2172107</v>
      </c>
      <c r="I25" s="88">
        <v>95.7</v>
      </c>
      <c r="J25" s="88">
        <v>35.9</v>
      </c>
    </row>
    <row r="26" spans="1:10" s="21" customFormat="1" ht="30" customHeight="1" x14ac:dyDescent="0.2">
      <c r="A26" s="41" t="s">
        <v>528</v>
      </c>
      <c r="B26" s="29"/>
      <c r="C26" s="29"/>
      <c r="D26" s="20"/>
      <c r="E26" s="29"/>
      <c r="F26" s="20"/>
      <c r="G26" s="20"/>
      <c r="H26" s="29"/>
      <c r="I26" s="20"/>
      <c r="J26" s="20"/>
    </row>
    <row r="27" spans="1:10" ht="12.75" customHeight="1" x14ac:dyDescent="0.2">
      <c r="A27" s="42" t="s">
        <v>442</v>
      </c>
      <c r="B27" s="29"/>
      <c r="C27" s="29"/>
      <c r="D27" s="20"/>
      <c r="E27" s="29"/>
      <c r="F27" s="20"/>
      <c r="G27" s="20"/>
      <c r="H27" s="29"/>
      <c r="I27" s="20"/>
      <c r="J27" s="20"/>
    </row>
    <row r="28" spans="1:10" x14ac:dyDescent="0.2">
      <c r="A28" s="42" t="s">
        <v>443</v>
      </c>
      <c r="B28" s="29"/>
      <c r="C28" s="29"/>
      <c r="D28" s="20"/>
      <c r="E28" s="29"/>
      <c r="F28" s="20"/>
      <c r="G28" s="20"/>
      <c r="H28" s="29"/>
      <c r="I28" s="20"/>
      <c r="J28" s="20"/>
    </row>
    <row r="29" spans="1:10" ht="12.75" customHeight="1" x14ac:dyDescent="0.2">
      <c r="A29" s="42" t="s">
        <v>444</v>
      </c>
      <c r="B29" s="29"/>
      <c r="C29" s="29"/>
      <c r="D29" s="20"/>
      <c r="E29" s="29"/>
      <c r="F29" s="20"/>
      <c r="G29" s="20"/>
      <c r="H29" s="29"/>
      <c r="I29" s="20"/>
      <c r="J29" s="20"/>
    </row>
    <row r="30" spans="1:10" ht="12.75" customHeight="1" x14ac:dyDescent="0.2">
      <c r="A30" s="42" t="s">
        <v>445</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530</v>
      </c>
      <c r="B1" s="129"/>
      <c r="C1" s="129"/>
      <c r="D1" s="129"/>
      <c r="E1" s="129"/>
      <c r="F1" s="129"/>
      <c r="G1" s="129"/>
      <c r="H1" s="129"/>
      <c r="I1" s="129"/>
      <c r="J1" s="129"/>
    </row>
    <row r="2" spans="1:10" s="31" customFormat="1" ht="20.100000000000001" customHeight="1" x14ac:dyDescent="0.2">
      <c r="A2" s="130" t="s">
        <v>370</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7"/>
      <c r="C4" s="150"/>
      <c r="D4" s="150"/>
      <c r="E4" s="150"/>
      <c r="F4" s="150"/>
      <c r="G4" s="150"/>
      <c r="H4" s="150"/>
      <c r="I4" s="128"/>
      <c r="J4" s="35" t="s">
        <v>446</v>
      </c>
    </row>
    <row r="5" spans="1:10" x14ac:dyDescent="0.2">
      <c r="A5" s="34" t="s">
        <v>0</v>
      </c>
      <c r="B5" s="119" t="s">
        <v>2</v>
      </c>
      <c r="C5" s="121"/>
      <c r="D5" s="122"/>
      <c r="E5" s="118" t="s">
        <v>3</v>
      </c>
      <c r="F5" s="118"/>
      <c r="G5" s="118"/>
      <c r="H5" s="118"/>
      <c r="I5" s="118"/>
      <c r="J5" s="119" t="s">
        <v>450</v>
      </c>
    </row>
    <row r="6" spans="1:10" x14ac:dyDescent="0.2">
      <c r="A6" s="34" t="s">
        <v>0</v>
      </c>
      <c r="B6" s="140"/>
      <c r="C6" s="141"/>
      <c r="D6" s="142"/>
      <c r="E6" s="126" t="s">
        <v>448</v>
      </c>
      <c r="F6" s="126"/>
      <c r="G6" s="126"/>
      <c r="H6" s="126"/>
      <c r="I6" s="126"/>
      <c r="J6" s="117"/>
    </row>
    <row r="7" spans="1:10" x14ac:dyDescent="0.2">
      <c r="A7" s="37" t="s">
        <v>0</v>
      </c>
      <c r="B7" s="119" t="s">
        <v>71</v>
      </c>
      <c r="C7" s="143" t="s">
        <v>32</v>
      </c>
      <c r="D7" s="144"/>
      <c r="E7" s="122" t="s">
        <v>71</v>
      </c>
      <c r="F7" s="45" t="s">
        <v>0</v>
      </c>
      <c r="G7" s="119" t="s">
        <v>449</v>
      </c>
      <c r="H7" s="143" t="s">
        <v>4</v>
      </c>
      <c r="I7" s="144"/>
      <c r="J7" s="117"/>
    </row>
    <row r="8" spans="1:10" x14ac:dyDescent="0.2">
      <c r="B8" s="117"/>
      <c r="C8" s="147" t="s">
        <v>451</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2"/>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51658</v>
      </c>
      <c r="C17" s="53">
        <v>50482</v>
      </c>
      <c r="D17" s="88">
        <v>0</v>
      </c>
      <c r="E17" s="53">
        <v>3645391</v>
      </c>
      <c r="F17" s="88">
        <v>2.4</v>
      </c>
      <c r="G17" s="88">
        <v>40.4</v>
      </c>
      <c r="H17" s="53">
        <v>3800612</v>
      </c>
      <c r="I17" s="88">
        <v>95.9</v>
      </c>
      <c r="J17" s="88">
        <v>34.700000000000003</v>
      </c>
    </row>
    <row r="18" spans="1:10" ht="24.95" customHeight="1" x14ac:dyDescent="0.2">
      <c r="A18" s="78" t="s">
        <v>201</v>
      </c>
      <c r="B18" s="53">
        <v>6813</v>
      </c>
      <c r="C18" s="53">
        <v>6568</v>
      </c>
      <c r="D18" s="88">
        <v>-0.2</v>
      </c>
      <c r="E18" s="53">
        <v>405140</v>
      </c>
      <c r="F18" s="88">
        <v>1.7</v>
      </c>
      <c r="G18" s="88">
        <v>40.9</v>
      </c>
      <c r="H18" s="53">
        <v>420625</v>
      </c>
      <c r="I18" s="88">
        <v>96.3</v>
      </c>
      <c r="J18" s="88">
        <v>35.9</v>
      </c>
    </row>
    <row r="19" spans="1:10" ht="15" customHeight="1" x14ac:dyDescent="0.2">
      <c r="A19" s="73" t="s">
        <v>202</v>
      </c>
      <c r="B19" s="53">
        <v>12004</v>
      </c>
      <c r="C19" s="53">
        <v>11801</v>
      </c>
      <c r="D19" s="88">
        <v>-1.3</v>
      </c>
      <c r="E19" s="53">
        <v>703792</v>
      </c>
      <c r="F19" s="88">
        <v>0.8</v>
      </c>
      <c r="G19" s="88">
        <v>41.4</v>
      </c>
      <c r="H19" s="53">
        <v>730197</v>
      </c>
      <c r="I19" s="88">
        <v>96.4</v>
      </c>
      <c r="J19" s="88">
        <v>36.200000000000003</v>
      </c>
    </row>
    <row r="20" spans="1:10" ht="15" customHeight="1" x14ac:dyDescent="0.2">
      <c r="A20" s="73" t="s">
        <v>203</v>
      </c>
      <c r="B20" s="53">
        <v>812</v>
      </c>
      <c r="C20" s="53">
        <v>800</v>
      </c>
      <c r="D20" s="88">
        <v>1.8</v>
      </c>
      <c r="E20" s="53">
        <v>150777</v>
      </c>
      <c r="F20" s="88">
        <v>4</v>
      </c>
      <c r="G20" s="88">
        <v>61</v>
      </c>
      <c r="H20" s="53">
        <v>153669</v>
      </c>
      <c r="I20" s="88">
        <v>98.1</v>
      </c>
      <c r="J20" s="88">
        <v>55</v>
      </c>
    </row>
    <row r="21" spans="1:10" ht="15" customHeight="1" x14ac:dyDescent="0.2">
      <c r="A21" s="73" t="s">
        <v>204</v>
      </c>
      <c r="B21" s="53">
        <v>1675</v>
      </c>
      <c r="C21" s="53">
        <v>1661</v>
      </c>
      <c r="D21" s="88">
        <v>2</v>
      </c>
      <c r="E21" s="53">
        <v>125269</v>
      </c>
      <c r="F21" s="88">
        <v>1.1000000000000001</v>
      </c>
      <c r="G21" s="88">
        <v>38</v>
      </c>
      <c r="H21" s="53">
        <v>129316</v>
      </c>
      <c r="I21" s="88">
        <v>96.9</v>
      </c>
      <c r="J21" s="88">
        <v>30.6</v>
      </c>
    </row>
    <row r="22" spans="1:10" ht="15" customHeight="1" x14ac:dyDescent="0.2">
      <c r="A22" s="73" t="s">
        <v>205</v>
      </c>
      <c r="B22" s="53">
        <v>129</v>
      </c>
      <c r="C22" s="53">
        <v>125</v>
      </c>
      <c r="D22" s="88">
        <v>5</v>
      </c>
      <c r="E22" s="53">
        <v>15450</v>
      </c>
      <c r="F22" s="88">
        <v>4.3</v>
      </c>
      <c r="G22" s="88">
        <v>49.3</v>
      </c>
      <c r="H22" s="53">
        <v>16075</v>
      </c>
      <c r="I22" s="88">
        <v>96.1</v>
      </c>
      <c r="J22" s="88">
        <v>41.7</v>
      </c>
    </row>
    <row r="23" spans="1:10" ht="15" customHeight="1" x14ac:dyDescent="0.2">
      <c r="A23" s="73" t="s">
        <v>206</v>
      </c>
      <c r="B23" s="53">
        <v>405</v>
      </c>
      <c r="C23" s="53">
        <v>401</v>
      </c>
      <c r="D23" s="88">
        <v>5.5</v>
      </c>
      <c r="E23" s="53">
        <v>67849</v>
      </c>
      <c r="F23" s="88">
        <v>8.1</v>
      </c>
      <c r="G23" s="88">
        <v>62.8</v>
      </c>
      <c r="H23" s="53">
        <v>69123</v>
      </c>
      <c r="I23" s="88">
        <v>98.2</v>
      </c>
      <c r="J23" s="88">
        <v>55.4</v>
      </c>
    </row>
    <row r="24" spans="1:10" ht="15" customHeight="1" x14ac:dyDescent="0.2">
      <c r="A24" s="73" t="s">
        <v>207</v>
      </c>
      <c r="B24" s="53">
        <v>3509</v>
      </c>
      <c r="C24" s="53">
        <v>3458</v>
      </c>
      <c r="D24" s="88">
        <v>1</v>
      </c>
      <c r="E24" s="53">
        <v>262740</v>
      </c>
      <c r="F24" s="88">
        <v>1.6</v>
      </c>
      <c r="G24" s="88">
        <v>38</v>
      </c>
      <c r="H24" s="53">
        <v>269024</v>
      </c>
      <c r="I24" s="88">
        <v>97.7</v>
      </c>
      <c r="J24" s="88">
        <v>36.9</v>
      </c>
    </row>
    <row r="25" spans="1:10" ht="15" customHeight="1" x14ac:dyDescent="0.2">
      <c r="A25" s="73" t="s">
        <v>208</v>
      </c>
      <c r="B25" s="53">
        <v>2849</v>
      </c>
      <c r="C25" s="53">
        <v>2771</v>
      </c>
      <c r="D25" s="88">
        <v>0.3</v>
      </c>
      <c r="E25" s="53">
        <v>274424</v>
      </c>
      <c r="F25" s="88">
        <v>0.6</v>
      </c>
      <c r="G25" s="88">
        <v>34.700000000000003</v>
      </c>
      <c r="H25" s="53">
        <v>287337</v>
      </c>
      <c r="I25" s="88">
        <v>95.5</v>
      </c>
      <c r="J25" s="88">
        <v>25.9</v>
      </c>
    </row>
    <row r="26" spans="1:10" ht="15" customHeight="1" x14ac:dyDescent="0.2">
      <c r="A26" s="73" t="s">
        <v>209</v>
      </c>
      <c r="B26" s="53">
        <v>5875</v>
      </c>
      <c r="C26" s="53">
        <v>5667</v>
      </c>
      <c r="D26" s="88">
        <v>1.8</v>
      </c>
      <c r="E26" s="53">
        <v>397914</v>
      </c>
      <c r="F26" s="88">
        <v>0.9</v>
      </c>
      <c r="G26" s="88">
        <v>38</v>
      </c>
      <c r="H26" s="53">
        <v>418563</v>
      </c>
      <c r="I26" s="88">
        <v>95.1</v>
      </c>
      <c r="J26" s="88">
        <v>29.2</v>
      </c>
    </row>
    <row r="27" spans="1:10" ht="15" customHeight="1" x14ac:dyDescent="0.2">
      <c r="A27" s="73" t="s">
        <v>210</v>
      </c>
      <c r="B27" s="53">
        <v>5125</v>
      </c>
      <c r="C27" s="53">
        <v>4990</v>
      </c>
      <c r="D27" s="88">
        <v>-2.4</v>
      </c>
      <c r="E27" s="53">
        <v>379055</v>
      </c>
      <c r="F27" s="88">
        <v>1.1000000000000001</v>
      </c>
      <c r="G27" s="88">
        <v>39</v>
      </c>
      <c r="H27" s="53">
        <v>392676</v>
      </c>
      <c r="I27" s="88">
        <v>96.5</v>
      </c>
      <c r="J27" s="88">
        <v>37</v>
      </c>
    </row>
    <row r="28" spans="1:10" ht="15" customHeight="1" x14ac:dyDescent="0.2">
      <c r="A28" s="73" t="s">
        <v>211</v>
      </c>
      <c r="B28" s="53">
        <v>3499</v>
      </c>
      <c r="C28" s="53">
        <v>3457</v>
      </c>
      <c r="D28" s="88">
        <v>-0.8</v>
      </c>
      <c r="E28" s="53">
        <v>230279</v>
      </c>
      <c r="F28" s="88">
        <v>0.2</v>
      </c>
      <c r="G28" s="88">
        <v>34.5</v>
      </c>
      <c r="H28" s="53">
        <v>237792</v>
      </c>
      <c r="I28" s="88">
        <v>96.8</v>
      </c>
      <c r="J28" s="88">
        <v>26.5</v>
      </c>
    </row>
    <row r="29" spans="1:10" ht="15" customHeight="1" x14ac:dyDescent="0.2">
      <c r="A29" s="73" t="s">
        <v>212</v>
      </c>
      <c r="B29" s="53">
        <v>270</v>
      </c>
      <c r="C29" s="53">
        <v>267</v>
      </c>
      <c r="D29" s="88">
        <v>2.7</v>
      </c>
      <c r="E29" s="53">
        <v>23772</v>
      </c>
      <c r="F29" s="88">
        <v>-2.2000000000000002</v>
      </c>
      <c r="G29" s="88">
        <v>40.200000000000003</v>
      </c>
      <c r="H29" s="53">
        <v>24481</v>
      </c>
      <c r="I29" s="88">
        <v>97.1</v>
      </c>
      <c r="J29" s="88">
        <v>38.799999999999997</v>
      </c>
    </row>
    <row r="30" spans="1:10" ht="15" customHeight="1" x14ac:dyDescent="0.2">
      <c r="A30" s="73" t="s">
        <v>213</v>
      </c>
      <c r="B30" s="53">
        <v>2112</v>
      </c>
      <c r="C30" s="53">
        <v>2079</v>
      </c>
      <c r="D30" s="88">
        <v>-0.2</v>
      </c>
      <c r="E30" s="53">
        <v>148126</v>
      </c>
      <c r="F30" s="88">
        <v>0.9</v>
      </c>
      <c r="G30" s="88">
        <v>43.7</v>
      </c>
      <c r="H30" s="53">
        <v>152654</v>
      </c>
      <c r="I30" s="88">
        <v>97</v>
      </c>
      <c r="J30" s="88">
        <v>37.299999999999997</v>
      </c>
    </row>
    <row r="31" spans="1:10" ht="15" customHeight="1" x14ac:dyDescent="0.2">
      <c r="A31" s="73" t="s">
        <v>214</v>
      </c>
      <c r="B31" s="53">
        <v>1148</v>
      </c>
      <c r="C31" s="53">
        <v>1119</v>
      </c>
      <c r="D31" s="88">
        <v>0.2</v>
      </c>
      <c r="E31" s="53">
        <v>75206</v>
      </c>
      <c r="F31" s="88">
        <v>0.4</v>
      </c>
      <c r="G31" s="88">
        <v>36.1</v>
      </c>
      <c r="H31" s="53">
        <v>77654</v>
      </c>
      <c r="I31" s="88">
        <v>96.8</v>
      </c>
      <c r="J31" s="88">
        <v>29.3</v>
      </c>
    </row>
    <row r="32" spans="1:10" ht="15" customHeight="1" x14ac:dyDescent="0.2">
      <c r="A32" s="73" t="s">
        <v>366</v>
      </c>
      <c r="B32" s="53">
        <v>4107</v>
      </c>
      <c r="C32" s="53">
        <v>4019</v>
      </c>
      <c r="D32" s="88">
        <v>2.9</v>
      </c>
      <c r="E32" s="53">
        <v>300202</v>
      </c>
      <c r="F32" s="88">
        <v>17.3</v>
      </c>
      <c r="G32" s="88">
        <v>39.799999999999997</v>
      </c>
      <c r="H32" s="53">
        <v>311433</v>
      </c>
      <c r="I32" s="88">
        <v>96.4</v>
      </c>
      <c r="J32" s="88">
        <v>28.3</v>
      </c>
    </row>
    <row r="33" spans="1:10" ht="15" customHeight="1" x14ac:dyDescent="0.2">
      <c r="A33" s="86" t="s">
        <v>216</v>
      </c>
      <c r="B33" s="53">
        <v>1326</v>
      </c>
      <c r="C33" s="53">
        <v>1299</v>
      </c>
      <c r="D33" s="88">
        <v>-0.8</v>
      </c>
      <c r="E33" s="53">
        <v>85396</v>
      </c>
      <c r="F33" s="88">
        <v>0.4</v>
      </c>
      <c r="G33" s="88">
        <v>37.200000000000003</v>
      </c>
      <c r="H33" s="53">
        <v>109993</v>
      </c>
      <c r="I33" s="88">
        <v>77.599999999999994</v>
      </c>
      <c r="J33" s="88">
        <v>32.1</v>
      </c>
    </row>
    <row r="34" spans="1:10" s="47" customFormat="1" ht="30" customHeight="1" x14ac:dyDescent="0.2">
      <c r="A34" s="41" t="s">
        <v>528</v>
      </c>
      <c r="B34" s="29"/>
      <c r="C34" s="29"/>
      <c r="D34" s="20"/>
      <c r="E34" s="29"/>
      <c r="F34" s="20"/>
      <c r="G34" s="20"/>
      <c r="H34" s="29"/>
      <c r="I34" s="20"/>
      <c r="J34" s="20"/>
    </row>
    <row r="35" spans="1:10" x14ac:dyDescent="0.2">
      <c r="A35" s="42" t="s">
        <v>442</v>
      </c>
      <c r="B35" s="29"/>
      <c r="C35" s="29"/>
      <c r="D35" s="20"/>
      <c r="E35" s="29"/>
      <c r="F35" s="20"/>
      <c r="G35" s="20"/>
      <c r="H35" s="29"/>
      <c r="I35" s="20"/>
      <c r="J35" s="20"/>
    </row>
    <row r="36" spans="1:10" x14ac:dyDescent="0.2">
      <c r="A36" s="42" t="s">
        <v>443</v>
      </c>
      <c r="B36" s="29"/>
      <c r="C36" s="29"/>
      <c r="D36" s="20"/>
      <c r="E36" s="29"/>
      <c r="F36" s="20"/>
      <c r="G36" s="20"/>
      <c r="H36" s="29"/>
      <c r="I36" s="20"/>
      <c r="J36" s="20"/>
    </row>
    <row r="37" spans="1:10" x14ac:dyDescent="0.2">
      <c r="A37" s="42" t="s">
        <v>444</v>
      </c>
      <c r="B37" s="29"/>
      <c r="C37" s="29"/>
      <c r="D37" s="20"/>
      <c r="E37" s="29"/>
      <c r="F37" s="20"/>
      <c r="G37" s="20"/>
      <c r="H37" s="29"/>
      <c r="I37" s="20"/>
      <c r="J37" s="20"/>
    </row>
    <row r="38" spans="1:10" x14ac:dyDescent="0.2">
      <c r="A38" s="42" t="s">
        <v>445</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531</v>
      </c>
      <c r="B1" s="129"/>
      <c r="C1" s="129"/>
      <c r="D1" s="129"/>
      <c r="E1" s="129"/>
      <c r="F1" s="129"/>
      <c r="G1" s="129"/>
      <c r="H1" s="129"/>
    </row>
    <row r="2" spans="1:8" s="31" customFormat="1" ht="20.100000000000001" customHeight="1" x14ac:dyDescent="0.2">
      <c r="A2" s="133" t="s">
        <v>370</v>
      </c>
      <c r="B2" s="130"/>
      <c r="C2" s="130"/>
      <c r="D2" s="130"/>
      <c r="E2" s="130"/>
      <c r="F2" s="130"/>
      <c r="G2" s="130"/>
      <c r="H2" s="130"/>
    </row>
    <row r="3" spans="1:8" x14ac:dyDescent="0.2">
      <c r="A3" s="122" t="s">
        <v>6</v>
      </c>
      <c r="B3" s="151" t="s">
        <v>40</v>
      </c>
      <c r="C3" s="152"/>
      <c r="D3" s="153"/>
      <c r="E3" s="151" t="s">
        <v>41</v>
      </c>
      <c r="F3" s="152"/>
      <c r="G3" s="152"/>
      <c r="H3" s="152"/>
    </row>
    <row r="4" spans="1:8" ht="12.75" customHeight="1" x14ac:dyDescent="0.2">
      <c r="A4" s="123"/>
      <c r="B4" s="118" t="s">
        <v>71</v>
      </c>
      <c r="C4" s="119" t="s">
        <v>452</v>
      </c>
      <c r="D4" s="122"/>
      <c r="E4" s="118" t="s">
        <v>71</v>
      </c>
      <c r="F4" s="118" t="s">
        <v>74</v>
      </c>
      <c r="G4" s="119" t="s">
        <v>4</v>
      </c>
      <c r="H4" s="121"/>
    </row>
    <row r="5" spans="1:8" x14ac:dyDescent="0.2">
      <c r="A5" s="123"/>
      <c r="B5" s="126"/>
      <c r="C5" s="127"/>
      <c r="D5" s="128"/>
      <c r="E5" s="126"/>
      <c r="F5" s="126"/>
      <c r="G5" s="127"/>
      <c r="H5" s="150"/>
    </row>
    <row r="6" spans="1:8" ht="12.75" customHeight="1" x14ac:dyDescent="0.2">
      <c r="A6" s="123"/>
      <c r="B6" s="126"/>
      <c r="C6" s="118" t="s">
        <v>42</v>
      </c>
      <c r="D6" s="118" t="s">
        <v>74</v>
      </c>
      <c r="E6" s="126"/>
      <c r="F6" s="126"/>
      <c r="G6" s="118" t="s">
        <v>73</v>
      </c>
      <c r="H6" s="154" t="s">
        <v>75</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2"/>
      <c r="C11" s="132"/>
      <c r="D11" s="132"/>
      <c r="E11" s="132"/>
      <c r="F11" s="132"/>
      <c r="G11" s="132"/>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3006</v>
      </c>
      <c r="C14" s="53">
        <v>2952</v>
      </c>
      <c r="D14" s="88">
        <v>1</v>
      </c>
      <c r="E14" s="53">
        <v>214798</v>
      </c>
      <c r="F14" s="88">
        <v>0.1</v>
      </c>
      <c r="G14" s="53">
        <v>231016</v>
      </c>
      <c r="H14" s="88">
        <v>93</v>
      </c>
    </row>
    <row r="15" spans="1:8" ht="24.95" customHeight="1" x14ac:dyDescent="0.2">
      <c r="A15" s="78" t="s">
        <v>201</v>
      </c>
      <c r="B15" s="53">
        <v>372</v>
      </c>
      <c r="C15" s="53">
        <v>359</v>
      </c>
      <c r="D15" s="88">
        <v>5</v>
      </c>
      <c r="E15" s="53">
        <v>21984</v>
      </c>
      <c r="F15" s="88">
        <v>1.7</v>
      </c>
      <c r="G15" s="53">
        <v>22788</v>
      </c>
      <c r="H15" s="88">
        <v>96.5</v>
      </c>
    </row>
    <row r="16" spans="1:8" ht="15" customHeight="1" x14ac:dyDescent="0.2">
      <c r="A16" s="73" t="s">
        <v>202</v>
      </c>
      <c r="B16" s="53">
        <v>445</v>
      </c>
      <c r="C16" s="53">
        <v>438</v>
      </c>
      <c r="D16" s="88">
        <v>2.2999999999999998</v>
      </c>
      <c r="E16" s="53">
        <v>35865</v>
      </c>
      <c r="F16" s="88">
        <v>-1.6</v>
      </c>
      <c r="G16" s="53">
        <v>38347</v>
      </c>
      <c r="H16" s="88">
        <v>93.5</v>
      </c>
    </row>
    <row r="17" spans="1:8" ht="15" customHeight="1" x14ac:dyDescent="0.2">
      <c r="A17" s="73" t="s">
        <v>203</v>
      </c>
      <c r="B17" s="53">
        <v>11</v>
      </c>
      <c r="C17" s="53">
        <v>11</v>
      </c>
      <c r="D17" s="88">
        <v>0</v>
      </c>
      <c r="E17" s="53">
        <v>1143</v>
      </c>
      <c r="F17" s="88">
        <v>0</v>
      </c>
      <c r="G17" s="53">
        <v>1146</v>
      </c>
      <c r="H17" s="88">
        <v>99.7</v>
      </c>
    </row>
    <row r="18" spans="1:8" ht="15" customHeight="1" x14ac:dyDescent="0.2">
      <c r="A18" s="73" t="s">
        <v>204</v>
      </c>
      <c r="B18" s="53">
        <v>167</v>
      </c>
      <c r="C18" s="53">
        <v>166</v>
      </c>
      <c r="D18" s="88">
        <v>0.6</v>
      </c>
      <c r="E18" s="53">
        <v>10122</v>
      </c>
      <c r="F18" s="88">
        <v>0.6</v>
      </c>
      <c r="G18" s="53">
        <v>10574</v>
      </c>
      <c r="H18" s="88">
        <v>95.7</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7</v>
      </c>
      <c r="C20" s="53">
        <v>7</v>
      </c>
      <c r="D20" s="88">
        <v>0</v>
      </c>
      <c r="E20" s="53">
        <v>474</v>
      </c>
      <c r="F20" s="88">
        <v>0</v>
      </c>
      <c r="G20" s="53">
        <v>476</v>
      </c>
      <c r="H20" s="88">
        <v>99.6</v>
      </c>
    </row>
    <row r="21" spans="1:8" ht="15" customHeight="1" x14ac:dyDescent="0.2">
      <c r="A21" s="73" t="s">
        <v>207</v>
      </c>
      <c r="B21" s="53">
        <v>237</v>
      </c>
      <c r="C21" s="53">
        <v>236</v>
      </c>
      <c r="D21" s="88">
        <v>1.7</v>
      </c>
      <c r="E21" s="53">
        <v>12688</v>
      </c>
      <c r="F21" s="88">
        <v>-0.3</v>
      </c>
      <c r="G21" s="53">
        <v>13049</v>
      </c>
      <c r="H21" s="88">
        <v>97.2</v>
      </c>
    </row>
    <row r="22" spans="1:8" ht="15" customHeight="1" x14ac:dyDescent="0.2">
      <c r="A22" s="73" t="s">
        <v>208</v>
      </c>
      <c r="B22" s="53">
        <v>210</v>
      </c>
      <c r="C22" s="53">
        <v>207</v>
      </c>
      <c r="D22" s="88">
        <v>2</v>
      </c>
      <c r="E22" s="53">
        <v>25606</v>
      </c>
      <c r="F22" s="88">
        <v>-0.3</v>
      </c>
      <c r="G22" s="53">
        <v>26884</v>
      </c>
      <c r="H22" s="88">
        <v>95.2</v>
      </c>
    </row>
    <row r="23" spans="1:8" ht="15" customHeight="1" x14ac:dyDescent="0.2">
      <c r="A23" s="73" t="s">
        <v>209</v>
      </c>
      <c r="B23" s="53">
        <v>396</v>
      </c>
      <c r="C23" s="53">
        <v>385</v>
      </c>
      <c r="D23" s="88">
        <v>-0.8</v>
      </c>
      <c r="E23" s="53">
        <v>30278</v>
      </c>
      <c r="F23" s="88">
        <v>-0.1</v>
      </c>
      <c r="G23" s="53">
        <v>32500</v>
      </c>
      <c r="H23" s="88">
        <v>93.2</v>
      </c>
    </row>
    <row r="24" spans="1:8" ht="15" customHeight="1" x14ac:dyDescent="0.2">
      <c r="A24" s="73" t="s">
        <v>210</v>
      </c>
      <c r="B24" s="53">
        <v>317</v>
      </c>
      <c r="C24" s="53">
        <v>313</v>
      </c>
      <c r="D24" s="88">
        <v>-1.3</v>
      </c>
      <c r="E24" s="53">
        <v>16674</v>
      </c>
      <c r="F24" s="88">
        <v>5</v>
      </c>
      <c r="G24" s="53">
        <v>17156</v>
      </c>
      <c r="H24" s="88">
        <v>97.2</v>
      </c>
    </row>
    <row r="25" spans="1:8" ht="15" customHeight="1" x14ac:dyDescent="0.2">
      <c r="A25" s="73" t="s">
        <v>211</v>
      </c>
      <c r="B25" s="53">
        <v>278</v>
      </c>
      <c r="C25" s="53">
        <v>276</v>
      </c>
      <c r="D25" s="88">
        <v>0.4</v>
      </c>
      <c r="E25" s="53">
        <v>21031</v>
      </c>
      <c r="F25" s="88">
        <v>-1.3</v>
      </c>
      <c r="G25" s="53">
        <v>22024</v>
      </c>
      <c r="H25" s="88">
        <v>95.5</v>
      </c>
    </row>
    <row r="26" spans="1:8" ht="15" customHeight="1" x14ac:dyDescent="0.2">
      <c r="A26" s="73" t="s">
        <v>212</v>
      </c>
      <c r="B26" s="53">
        <v>28</v>
      </c>
      <c r="C26" s="53">
        <v>27</v>
      </c>
      <c r="D26" s="88">
        <v>-3.6</v>
      </c>
      <c r="E26" s="53">
        <v>1750</v>
      </c>
      <c r="F26" s="88">
        <v>-4.7</v>
      </c>
      <c r="G26" s="53">
        <v>1844</v>
      </c>
      <c r="H26" s="88">
        <v>94.9</v>
      </c>
    </row>
    <row r="27" spans="1:8" ht="15" customHeight="1" x14ac:dyDescent="0.2">
      <c r="A27" s="73" t="s">
        <v>213</v>
      </c>
      <c r="B27" s="53">
        <v>102</v>
      </c>
      <c r="C27" s="53">
        <v>99</v>
      </c>
      <c r="D27" s="88">
        <v>-2</v>
      </c>
      <c r="E27" s="53">
        <v>6408</v>
      </c>
      <c r="F27" s="88">
        <v>-1.8</v>
      </c>
      <c r="G27" s="53">
        <v>6712</v>
      </c>
      <c r="H27" s="88">
        <v>95.5</v>
      </c>
    </row>
    <row r="28" spans="1:8" ht="15" customHeight="1" x14ac:dyDescent="0.2">
      <c r="A28" s="73" t="s">
        <v>214</v>
      </c>
      <c r="B28" s="53">
        <v>76</v>
      </c>
      <c r="C28" s="53">
        <v>74</v>
      </c>
      <c r="D28" s="88">
        <v>-1.3</v>
      </c>
      <c r="E28" s="53">
        <v>4772</v>
      </c>
      <c r="F28" s="88">
        <v>-1.3</v>
      </c>
      <c r="G28" s="53">
        <v>4901</v>
      </c>
      <c r="H28" s="88">
        <v>97.4</v>
      </c>
    </row>
    <row r="29" spans="1:8" ht="15" customHeight="1" x14ac:dyDescent="0.2">
      <c r="A29" s="73" t="s">
        <v>366</v>
      </c>
      <c r="B29" s="53">
        <v>276</v>
      </c>
      <c r="C29" s="53">
        <v>272</v>
      </c>
      <c r="D29" s="88">
        <v>0.4</v>
      </c>
      <c r="E29" s="53">
        <v>20700</v>
      </c>
      <c r="F29" s="88">
        <v>1.1000000000000001</v>
      </c>
      <c r="G29" s="53">
        <v>21618</v>
      </c>
      <c r="H29" s="88">
        <v>95.8</v>
      </c>
    </row>
    <row r="30" spans="1:8" ht="15" customHeight="1" x14ac:dyDescent="0.2">
      <c r="A30" s="86" t="s">
        <v>216</v>
      </c>
      <c r="B30" s="53">
        <v>81</v>
      </c>
      <c r="C30" s="53">
        <v>79</v>
      </c>
      <c r="D30" s="88">
        <v>3.9</v>
      </c>
      <c r="E30" s="53">
        <v>5017</v>
      </c>
      <c r="F30" s="88">
        <v>3.1</v>
      </c>
      <c r="G30" s="53">
        <v>10711</v>
      </c>
      <c r="H30" s="88">
        <v>46.8</v>
      </c>
    </row>
    <row r="31" spans="1:8" s="21" customFormat="1" ht="30" customHeight="1" x14ac:dyDescent="0.2">
      <c r="A31" s="44" t="s">
        <v>453</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0" t="s">
        <v>532</v>
      </c>
      <c r="B1" s="170"/>
      <c r="C1" s="170"/>
      <c r="D1" s="170"/>
      <c r="E1" s="170"/>
      <c r="F1" s="170"/>
      <c r="G1" s="170"/>
    </row>
    <row r="2" spans="1:7" s="31" customFormat="1" ht="20.100000000000001" customHeight="1" x14ac:dyDescent="0.2">
      <c r="A2" s="172" t="s">
        <v>369</v>
      </c>
      <c r="B2" s="172"/>
      <c r="C2" s="172"/>
      <c r="D2" s="172"/>
      <c r="E2" s="172"/>
    </row>
    <row r="3" spans="1:7" s="31" customFormat="1" ht="27" customHeight="1" x14ac:dyDescent="0.2">
      <c r="A3" s="122" t="s">
        <v>384</v>
      </c>
      <c r="B3" s="136" t="s">
        <v>479</v>
      </c>
      <c r="C3" s="160"/>
      <c r="D3" s="160"/>
      <c r="E3" s="160"/>
      <c r="F3" s="137"/>
      <c r="G3" s="96" t="s">
        <v>455</v>
      </c>
    </row>
    <row r="4" spans="1:7" ht="15" customHeight="1" x14ac:dyDescent="0.2">
      <c r="A4" s="123"/>
      <c r="B4" s="161" t="s">
        <v>457</v>
      </c>
      <c r="C4" s="164" t="s">
        <v>381</v>
      </c>
      <c r="D4" s="121"/>
      <c r="E4" s="121"/>
      <c r="F4" s="119" t="s">
        <v>454</v>
      </c>
      <c r="G4" s="121"/>
    </row>
    <row r="5" spans="1:7" x14ac:dyDescent="0.2">
      <c r="A5" s="123"/>
      <c r="B5" s="162"/>
      <c r="C5" s="165" t="s">
        <v>458</v>
      </c>
      <c r="D5" s="158"/>
      <c r="E5" s="158"/>
      <c r="F5" s="117"/>
      <c r="G5" s="159"/>
    </row>
    <row r="6" spans="1:7" x14ac:dyDescent="0.2">
      <c r="A6" s="123"/>
      <c r="B6" s="162"/>
      <c r="C6" s="166" t="s">
        <v>42</v>
      </c>
      <c r="D6" s="169" t="s">
        <v>456</v>
      </c>
      <c r="E6" s="171" t="s">
        <v>74</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7" t="s">
        <v>0</v>
      </c>
      <c r="E11" s="97" t="s">
        <v>0</v>
      </c>
    </row>
    <row r="12" spans="1:7" x14ac:dyDescent="0.2">
      <c r="A12" s="3" t="s">
        <v>109</v>
      </c>
      <c r="B12" s="53">
        <v>10413</v>
      </c>
      <c r="C12" s="53">
        <v>10293</v>
      </c>
      <c r="D12" s="88">
        <v>98.8</v>
      </c>
      <c r="E12" s="88">
        <v>1.4</v>
      </c>
      <c r="F12" s="88">
        <v>62.9</v>
      </c>
      <c r="G12" s="88">
        <v>57.8</v>
      </c>
    </row>
    <row r="13" spans="1:7" s="21" customFormat="1" ht="15" customHeight="1" x14ac:dyDescent="0.2">
      <c r="A13" s="78" t="s">
        <v>389</v>
      </c>
      <c r="B13" s="53">
        <v>5749</v>
      </c>
      <c r="C13" s="53">
        <v>5677</v>
      </c>
      <c r="D13" s="88">
        <v>98.7</v>
      </c>
      <c r="E13" s="88">
        <v>0.2</v>
      </c>
      <c r="F13" s="88">
        <v>57.1</v>
      </c>
      <c r="G13" s="88">
        <v>49.1</v>
      </c>
    </row>
    <row r="14" spans="1:7" ht="15" customHeight="1" x14ac:dyDescent="0.2">
      <c r="A14" s="78" t="s">
        <v>390</v>
      </c>
      <c r="B14" s="53">
        <v>2717</v>
      </c>
      <c r="C14" s="53">
        <v>2683</v>
      </c>
      <c r="D14" s="88">
        <v>98.7</v>
      </c>
      <c r="E14" s="88">
        <v>1.7</v>
      </c>
      <c r="F14" s="88">
        <v>61.9</v>
      </c>
      <c r="G14" s="88">
        <v>56.3</v>
      </c>
    </row>
    <row r="15" spans="1:7" ht="15" customHeight="1" x14ac:dyDescent="0.2">
      <c r="A15" s="78" t="s">
        <v>385</v>
      </c>
      <c r="B15" s="53">
        <v>1683</v>
      </c>
      <c r="C15" s="53">
        <v>1669</v>
      </c>
      <c r="D15" s="88">
        <v>99.2</v>
      </c>
      <c r="E15" s="88">
        <v>4.5</v>
      </c>
      <c r="F15" s="88">
        <v>65.7</v>
      </c>
      <c r="G15" s="88">
        <v>62.2</v>
      </c>
    </row>
    <row r="16" spans="1:7" s="21" customFormat="1" ht="15" customHeight="1" x14ac:dyDescent="0.2">
      <c r="A16" s="78" t="s">
        <v>386</v>
      </c>
      <c r="B16" s="53">
        <v>264</v>
      </c>
      <c r="C16" s="53">
        <v>264</v>
      </c>
      <c r="D16" s="88">
        <v>100</v>
      </c>
      <c r="E16" s="88">
        <v>6</v>
      </c>
      <c r="F16" s="88">
        <v>69.599999999999994</v>
      </c>
      <c r="G16" s="88">
        <v>66.599999999999994</v>
      </c>
    </row>
    <row r="17" spans="1:7" s="21" customFormat="1" ht="23.1" customHeight="1" x14ac:dyDescent="0.2">
      <c r="A17" s="78" t="s">
        <v>169</v>
      </c>
      <c r="B17" s="53">
        <v>6930</v>
      </c>
      <c r="C17" s="53">
        <v>6852</v>
      </c>
      <c r="D17" s="88">
        <v>98.9</v>
      </c>
      <c r="E17" s="88">
        <v>1.2</v>
      </c>
      <c r="F17" s="88">
        <v>62.8</v>
      </c>
      <c r="G17" s="88">
        <v>57.5</v>
      </c>
    </row>
    <row r="18" spans="1:7" s="21" customFormat="1" ht="15" customHeight="1" x14ac:dyDescent="0.2">
      <c r="A18" s="98" t="s">
        <v>389</v>
      </c>
      <c r="B18" s="53">
        <v>3458</v>
      </c>
      <c r="C18" s="53">
        <v>3415</v>
      </c>
      <c r="D18" s="88">
        <v>98.8</v>
      </c>
      <c r="E18" s="88">
        <v>0</v>
      </c>
      <c r="F18" s="88">
        <v>56.6</v>
      </c>
      <c r="G18" s="88">
        <v>47.8</v>
      </c>
    </row>
    <row r="19" spans="1:7" s="21" customFormat="1" ht="15" customHeight="1" x14ac:dyDescent="0.2">
      <c r="A19" s="98" t="s">
        <v>390</v>
      </c>
      <c r="B19" s="53">
        <v>1898</v>
      </c>
      <c r="C19" s="53">
        <v>1875</v>
      </c>
      <c r="D19" s="88">
        <v>98.8</v>
      </c>
      <c r="E19" s="88">
        <v>1.5</v>
      </c>
      <c r="F19" s="88">
        <v>61.4</v>
      </c>
      <c r="G19" s="88">
        <v>54.8</v>
      </c>
    </row>
    <row r="20" spans="1:7" s="21" customFormat="1" ht="15" customHeight="1" x14ac:dyDescent="0.2">
      <c r="A20" s="98" t="s">
        <v>385</v>
      </c>
      <c r="B20" s="53">
        <v>1348</v>
      </c>
      <c r="C20" s="53">
        <v>1336</v>
      </c>
      <c r="D20" s="88">
        <v>99.1</v>
      </c>
      <c r="E20" s="88">
        <v>4</v>
      </c>
      <c r="F20" s="88">
        <v>64.7</v>
      </c>
      <c r="G20" s="88">
        <v>61.1</v>
      </c>
    </row>
    <row r="21" spans="1:7" s="21" customFormat="1" ht="15" customHeight="1" x14ac:dyDescent="0.2">
      <c r="A21" s="98" t="s">
        <v>386</v>
      </c>
      <c r="B21" s="53">
        <v>226</v>
      </c>
      <c r="C21" s="53">
        <v>226</v>
      </c>
      <c r="D21" s="88">
        <v>100</v>
      </c>
      <c r="E21" s="88">
        <v>2.2999999999999998</v>
      </c>
      <c r="F21" s="88">
        <v>69.400000000000006</v>
      </c>
      <c r="G21" s="88">
        <v>66.599999999999994</v>
      </c>
    </row>
    <row r="22" spans="1:7" s="21" customFormat="1" ht="23.1" customHeight="1" x14ac:dyDescent="0.2">
      <c r="A22" s="78" t="s">
        <v>170</v>
      </c>
      <c r="B22" s="53">
        <v>2493</v>
      </c>
      <c r="C22" s="53">
        <v>2466</v>
      </c>
      <c r="D22" s="88">
        <v>98.9</v>
      </c>
      <c r="E22" s="88">
        <v>3.6</v>
      </c>
      <c r="F22" s="88">
        <v>65.099999999999994</v>
      </c>
      <c r="G22" s="88">
        <v>61.6</v>
      </c>
    </row>
    <row r="23" spans="1:7" s="21" customFormat="1" ht="15" customHeight="1" x14ac:dyDescent="0.2">
      <c r="A23" s="98" t="s">
        <v>389</v>
      </c>
      <c r="B23" s="53">
        <v>1433</v>
      </c>
      <c r="C23" s="53">
        <v>1418</v>
      </c>
      <c r="D23" s="88">
        <v>99</v>
      </c>
      <c r="E23" s="88">
        <v>2.4</v>
      </c>
      <c r="F23" s="88">
        <v>60</v>
      </c>
      <c r="G23" s="88">
        <v>54.9</v>
      </c>
    </row>
    <row r="24" spans="1:7" s="21" customFormat="1" ht="15" customHeight="1" x14ac:dyDescent="0.2">
      <c r="A24" s="98" t="s">
        <v>390</v>
      </c>
      <c r="B24" s="53">
        <v>697</v>
      </c>
      <c r="C24" s="53">
        <v>687</v>
      </c>
      <c r="D24" s="88">
        <v>98.6</v>
      </c>
      <c r="E24" s="88">
        <v>3.5</v>
      </c>
      <c r="F24" s="88">
        <v>64.099999999999994</v>
      </c>
      <c r="G24" s="88">
        <v>61.3</v>
      </c>
    </row>
    <row r="25" spans="1:7" s="21" customFormat="1" ht="15" customHeight="1" x14ac:dyDescent="0.2">
      <c r="A25" s="98" t="s">
        <v>385</v>
      </c>
      <c r="B25" s="53">
        <v>325</v>
      </c>
      <c r="C25" s="53">
        <v>323</v>
      </c>
      <c r="D25" s="88">
        <v>99.4</v>
      </c>
      <c r="E25" s="88">
        <v>6.3</v>
      </c>
      <c r="F25" s="88">
        <v>69.900000000000006</v>
      </c>
      <c r="G25" s="88">
        <v>67.099999999999994</v>
      </c>
    </row>
    <row r="26" spans="1:7" s="21" customFormat="1" ht="15" customHeight="1" x14ac:dyDescent="0.2">
      <c r="A26" s="98" t="s">
        <v>386</v>
      </c>
      <c r="B26" s="53">
        <v>38</v>
      </c>
      <c r="C26" s="53">
        <v>38</v>
      </c>
      <c r="D26" s="88">
        <v>100</v>
      </c>
      <c r="E26" s="88">
        <v>35.700000000000003</v>
      </c>
      <c r="F26" s="88">
        <v>70.900000000000006</v>
      </c>
      <c r="G26" s="88">
        <v>67</v>
      </c>
    </row>
    <row r="27" spans="1:7" s="21" customFormat="1" ht="23.1" customHeight="1" x14ac:dyDescent="0.2">
      <c r="A27" s="78" t="s">
        <v>171</v>
      </c>
      <c r="B27" s="53">
        <v>636</v>
      </c>
      <c r="C27" s="53">
        <v>630</v>
      </c>
      <c r="D27" s="88">
        <v>99.1</v>
      </c>
      <c r="E27" s="88">
        <v>-0.2</v>
      </c>
      <c r="F27" s="88">
        <v>53.2</v>
      </c>
      <c r="G27" s="88">
        <v>44.8</v>
      </c>
    </row>
    <row r="28" spans="1:7" s="21" customFormat="1" ht="15" customHeight="1" x14ac:dyDescent="0.2">
      <c r="A28" s="98" t="s">
        <v>389</v>
      </c>
      <c r="B28" s="53">
        <v>568</v>
      </c>
      <c r="C28" s="53">
        <v>563</v>
      </c>
      <c r="D28" s="88">
        <v>99.1</v>
      </c>
      <c r="E28" s="88">
        <v>-0.7</v>
      </c>
      <c r="F28" s="88">
        <v>52.6</v>
      </c>
      <c r="G28" s="88">
        <v>43.5</v>
      </c>
    </row>
    <row r="29" spans="1:7" s="21" customFormat="1" ht="15" customHeight="1" x14ac:dyDescent="0.2">
      <c r="A29" s="98" t="s">
        <v>390</v>
      </c>
      <c r="B29" s="53">
        <v>64</v>
      </c>
      <c r="C29" s="53">
        <v>63</v>
      </c>
      <c r="D29" s="88">
        <v>98.4</v>
      </c>
      <c r="E29" s="88">
        <v>3.3</v>
      </c>
      <c r="F29" s="88">
        <v>53.5</v>
      </c>
      <c r="G29" s="88">
        <v>48.1</v>
      </c>
    </row>
    <row r="30" spans="1:7" s="21" customFormat="1" ht="15" customHeight="1" x14ac:dyDescent="0.2">
      <c r="A30" s="98" t="s">
        <v>385</v>
      </c>
      <c r="B30" s="53">
        <v>4</v>
      </c>
      <c r="C30" s="53">
        <v>4</v>
      </c>
      <c r="D30" s="88">
        <v>100</v>
      </c>
      <c r="E30" s="88">
        <v>33.299999999999997</v>
      </c>
      <c r="F30" s="88">
        <v>71.8</v>
      </c>
      <c r="G30" s="88">
        <v>63.5</v>
      </c>
    </row>
    <row r="31" spans="1:7" s="21" customFormat="1" ht="23.1" customHeight="1" x14ac:dyDescent="0.2">
      <c r="A31" s="78" t="s">
        <v>172</v>
      </c>
      <c r="B31" s="53">
        <v>354</v>
      </c>
      <c r="C31" s="53">
        <v>345</v>
      </c>
      <c r="D31" s="88">
        <v>97.5</v>
      </c>
      <c r="E31" s="88">
        <v>-6.3</v>
      </c>
      <c r="F31" s="88">
        <v>57.5</v>
      </c>
      <c r="G31" s="88">
        <v>46.6</v>
      </c>
    </row>
    <row r="32" spans="1:7" s="21" customFormat="1" ht="15" customHeight="1" x14ac:dyDescent="0.2">
      <c r="A32" s="98" t="s">
        <v>389</v>
      </c>
      <c r="B32" s="53">
        <v>290</v>
      </c>
      <c r="C32" s="53">
        <v>281</v>
      </c>
      <c r="D32" s="88">
        <v>96.9</v>
      </c>
      <c r="E32" s="88">
        <v>-5.4</v>
      </c>
      <c r="F32" s="88">
        <v>56.8</v>
      </c>
      <c r="G32" s="88">
        <v>45.1</v>
      </c>
    </row>
    <row r="33" spans="1:7" s="21" customFormat="1" ht="15" customHeight="1" x14ac:dyDescent="0.2">
      <c r="A33" s="98" t="s">
        <v>390</v>
      </c>
      <c r="B33" s="53">
        <v>58</v>
      </c>
      <c r="C33" s="53">
        <v>58</v>
      </c>
      <c r="D33" s="88">
        <v>100</v>
      </c>
      <c r="E33" s="88">
        <v>-10.8</v>
      </c>
      <c r="F33" s="88">
        <v>57.6</v>
      </c>
      <c r="G33" s="88">
        <v>48.8</v>
      </c>
    </row>
    <row r="34" spans="1:7" s="21" customFormat="1" ht="15" customHeight="1" x14ac:dyDescent="0.2">
      <c r="A34" s="98" t="s">
        <v>385</v>
      </c>
      <c r="B34" s="53">
        <v>6</v>
      </c>
      <c r="C34" s="53">
        <v>6</v>
      </c>
      <c r="D34" s="88">
        <v>100</v>
      </c>
      <c r="E34" s="88">
        <v>0</v>
      </c>
      <c r="F34" s="88">
        <v>65.400000000000006</v>
      </c>
      <c r="G34" s="88">
        <v>53.6</v>
      </c>
    </row>
    <row r="35" spans="1:7" s="21" customFormat="1" ht="24.95" customHeight="1" x14ac:dyDescent="0.2">
      <c r="A35" s="99"/>
      <c r="B35" s="53"/>
      <c r="C35" s="53"/>
      <c r="D35" s="88"/>
      <c r="E35" s="88"/>
      <c r="F35" s="88"/>
      <c r="G35" s="88"/>
    </row>
    <row r="36" spans="1:7" x14ac:dyDescent="0.2">
      <c r="A36" s="104" t="str">
        <f>CONCATENATE("1 Kumulation Januar bis ",B3,".")</f>
        <v>1 Kumulation Januar bis Mai 2018.</v>
      </c>
    </row>
    <row r="37" spans="1:7" x14ac:dyDescent="0.2">
      <c r="A37" s="104" t="s">
        <v>459</v>
      </c>
    </row>
    <row r="38" spans="1:7" x14ac:dyDescent="0.2">
      <c r="A38" s="42" t="s">
        <v>443</v>
      </c>
    </row>
    <row r="39" spans="1:7" x14ac:dyDescent="0.2">
      <c r="A39" s="104" t="s">
        <v>460</v>
      </c>
    </row>
    <row r="40" spans="1:7" x14ac:dyDescent="0.2">
      <c r="A40" s="104" t="s">
        <v>461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0" t="s">
        <v>533</v>
      </c>
      <c r="B1" s="170"/>
      <c r="C1" s="170"/>
      <c r="D1" s="170"/>
      <c r="E1" s="170"/>
      <c r="F1" s="170"/>
      <c r="G1" s="170"/>
    </row>
    <row r="2" spans="1:7" s="31" customFormat="1" ht="20.100000000000001" customHeight="1" x14ac:dyDescent="0.2">
      <c r="A2" s="172" t="s">
        <v>368</v>
      </c>
      <c r="B2" s="172"/>
      <c r="C2" s="172"/>
      <c r="D2" s="172"/>
      <c r="E2" s="172"/>
    </row>
    <row r="3" spans="1:7" s="31" customFormat="1" ht="27" customHeight="1" x14ac:dyDescent="0.2">
      <c r="A3" s="122" t="s">
        <v>382</v>
      </c>
      <c r="B3" s="136" t="s">
        <v>479</v>
      </c>
      <c r="C3" s="160"/>
      <c r="D3" s="160"/>
      <c r="E3" s="160"/>
      <c r="F3" s="137"/>
      <c r="G3" s="96" t="s">
        <v>455</v>
      </c>
    </row>
    <row r="4" spans="1:7" ht="15" customHeight="1" x14ac:dyDescent="0.2">
      <c r="A4" s="123"/>
      <c r="B4" s="161" t="s">
        <v>457</v>
      </c>
      <c r="C4" s="164" t="s">
        <v>381</v>
      </c>
      <c r="D4" s="121"/>
      <c r="E4" s="121"/>
      <c r="F4" s="119" t="s">
        <v>454</v>
      </c>
      <c r="G4" s="121"/>
    </row>
    <row r="5" spans="1:7" x14ac:dyDescent="0.2">
      <c r="A5" s="123"/>
      <c r="B5" s="162"/>
      <c r="C5" s="165" t="s">
        <v>458</v>
      </c>
      <c r="D5" s="158"/>
      <c r="E5" s="158"/>
      <c r="F5" s="117"/>
      <c r="G5" s="159"/>
    </row>
    <row r="6" spans="1:7" x14ac:dyDescent="0.2">
      <c r="A6" s="123"/>
      <c r="B6" s="162"/>
      <c r="C6" s="166" t="s">
        <v>42</v>
      </c>
      <c r="D6" s="169" t="s">
        <v>456</v>
      </c>
      <c r="E6" s="171" t="s">
        <v>74</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7" t="s">
        <v>0</v>
      </c>
      <c r="E11" s="97" t="s">
        <v>0</v>
      </c>
    </row>
    <row r="12" spans="1:7" ht="12.75" customHeight="1" x14ac:dyDescent="0.2">
      <c r="A12" s="3" t="s">
        <v>110</v>
      </c>
      <c r="B12" s="53">
        <v>10413</v>
      </c>
      <c r="C12" s="53">
        <v>10293</v>
      </c>
      <c r="D12" s="88">
        <v>98.8</v>
      </c>
      <c r="E12" s="88">
        <v>1.4</v>
      </c>
      <c r="F12" s="88">
        <v>62.9</v>
      </c>
      <c r="G12" s="88">
        <v>57.8</v>
      </c>
    </row>
    <row r="13" spans="1:7" s="21" customFormat="1" ht="12.75" customHeight="1" x14ac:dyDescent="0.2">
      <c r="A13" s="78" t="s">
        <v>169</v>
      </c>
      <c r="B13" s="53">
        <v>6930</v>
      </c>
      <c r="C13" s="53">
        <v>6852</v>
      </c>
      <c r="D13" s="88">
        <v>98.9</v>
      </c>
      <c r="E13" s="88">
        <v>1.2</v>
      </c>
      <c r="F13" s="88">
        <v>62.8</v>
      </c>
      <c r="G13" s="88">
        <v>57.5</v>
      </c>
    </row>
    <row r="14" spans="1:7" ht="12.75" customHeight="1" x14ac:dyDescent="0.2">
      <c r="A14" s="78" t="s">
        <v>170</v>
      </c>
      <c r="B14" s="53">
        <v>2493</v>
      </c>
      <c r="C14" s="53">
        <v>2466</v>
      </c>
      <c r="D14" s="88">
        <v>98.9</v>
      </c>
      <c r="E14" s="88">
        <v>3.6</v>
      </c>
      <c r="F14" s="88">
        <v>65.099999999999994</v>
      </c>
      <c r="G14" s="88">
        <v>61.6</v>
      </c>
    </row>
    <row r="15" spans="1:7" ht="12.75" customHeight="1" x14ac:dyDescent="0.2">
      <c r="A15" s="78" t="s">
        <v>171</v>
      </c>
      <c r="B15" s="53">
        <v>636</v>
      </c>
      <c r="C15" s="53">
        <v>630</v>
      </c>
      <c r="D15" s="88">
        <v>99.1</v>
      </c>
      <c r="E15" s="88">
        <v>-0.2</v>
      </c>
      <c r="F15" s="88">
        <v>53.2</v>
      </c>
      <c r="G15" s="88">
        <v>44.8</v>
      </c>
    </row>
    <row r="16" spans="1:7" s="21" customFormat="1" ht="12.75" customHeight="1" x14ac:dyDescent="0.2">
      <c r="A16" s="78" t="s">
        <v>172</v>
      </c>
      <c r="B16" s="53">
        <v>354</v>
      </c>
      <c r="C16" s="53">
        <v>345</v>
      </c>
      <c r="D16" s="88">
        <v>97.5</v>
      </c>
      <c r="E16" s="88">
        <v>-6.3</v>
      </c>
      <c r="F16" s="88">
        <v>57.5</v>
      </c>
      <c r="G16" s="88">
        <v>46.6</v>
      </c>
    </row>
    <row r="17" spans="1:7" ht="15.95" customHeight="1" x14ac:dyDescent="0.2">
      <c r="A17" s="78" t="s">
        <v>201</v>
      </c>
      <c r="B17" s="53">
        <v>1460</v>
      </c>
      <c r="C17" s="53">
        <v>1447</v>
      </c>
      <c r="D17" s="88">
        <v>99.1</v>
      </c>
      <c r="E17" s="88">
        <v>2.2000000000000002</v>
      </c>
      <c r="F17" s="88">
        <v>60.9</v>
      </c>
      <c r="G17" s="88">
        <v>58.9</v>
      </c>
    </row>
    <row r="18" spans="1:7" ht="12.75" customHeight="1" x14ac:dyDescent="0.2">
      <c r="A18" s="74" t="s">
        <v>169</v>
      </c>
      <c r="B18" s="53">
        <v>980</v>
      </c>
      <c r="C18" s="53">
        <v>970</v>
      </c>
      <c r="D18" s="88">
        <v>99</v>
      </c>
      <c r="E18" s="88">
        <v>2.1</v>
      </c>
      <c r="F18" s="88">
        <v>61.4</v>
      </c>
      <c r="G18" s="88">
        <v>58.7</v>
      </c>
    </row>
    <row r="19" spans="1:7" ht="12.75" customHeight="1" x14ac:dyDescent="0.2">
      <c r="A19" s="74" t="s">
        <v>170</v>
      </c>
      <c r="B19" s="53">
        <v>337</v>
      </c>
      <c r="C19" s="53">
        <v>336</v>
      </c>
      <c r="D19" s="88">
        <v>99.7</v>
      </c>
      <c r="E19" s="88">
        <v>9.8000000000000007</v>
      </c>
      <c r="F19" s="88">
        <v>61.8</v>
      </c>
      <c r="G19" s="88">
        <v>62.3</v>
      </c>
    </row>
    <row r="20" spans="1:7" ht="12.75" customHeight="1" x14ac:dyDescent="0.2">
      <c r="A20" s="74" t="s">
        <v>171</v>
      </c>
      <c r="B20" s="53">
        <v>106</v>
      </c>
      <c r="C20" s="53">
        <v>106</v>
      </c>
      <c r="D20" s="88">
        <v>100</v>
      </c>
      <c r="E20" s="88">
        <v>0</v>
      </c>
      <c r="F20" s="88">
        <v>52</v>
      </c>
      <c r="G20" s="88">
        <v>48.5</v>
      </c>
    </row>
    <row r="21" spans="1:7" ht="12.75" customHeight="1" x14ac:dyDescent="0.2">
      <c r="A21" s="74" t="s">
        <v>172</v>
      </c>
      <c r="B21" s="53">
        <v>37</v>
      </c>
      <c r="C21" s="53">
        <v>35</v>
      </c>
      <c r="D21" s="88">
        <v>94.6</v>
      </c>
      <c r="E21" s="88">
        <v>-35.200000000000003</v>
      </c>
      <c r="F21" s="88">
        <v>52.5</v>
      </c>
      <c r="G21" s="88">
        <v>46.9</v>
      </c>
    </row>
    <row r="22" spans="1:7" ht="15.95" customHeight="1" x14ac:dyDescent="0.2">
      <c r="A22" s="78" t="s">
        <v>202</v>
      </c>
      <c r="B22" s="53">
        <v>2438</v>
      </c>
      <c r="C22" s="53">
        <v>2415</v>
      </c>
      <c r="D22" s="88">
        <v>99.1</v>
      </c>
      <c r="E22" s="88">
        <v>1.6</v>
      </c>
      <c r="F22" s="88">
        <v>64</v>
      </c>
      <c r="G22" s="88">
        <v>58.7</v>
      </c>
    </row>
    <row r="23" spans="1:7" ht="12.75" customHeight="1" x14ac:dyDescent="0.2">
      <c r="A23" s="74" t="s">
        <v>169</v>
      </c>
      <c r="B23" s="53">
        <v>1476</v>
      </c>
      <c r="C23" s="53">
        <v>1462</v>
      </c>
      <c r="D23" s="88">
        <v>99.1</v>
      </c>
      <c r="E23" s="88">
        <v>2</v>
      </c>
      <c r="F23" s="88">
        <v>64.8</v>
      </c>
      <c r="G23" s="88">
        <v>59.7</v>
      </c>
    </row>
    <row r="24" spans="1:7" ht="12.75" customHeight="1" x14ac:dyDescent="0.2">
      <c r="A24" s="74" t="s">
        <v>170</v>
      </c>
      <c r="B24" s="53">
        <v>486</v>
      </c>
      <c r="C24" s="53">
        <v>481</v>
      </c>
      <c r="D24" s="88">
        <v>99</v>
      </c>
      <c r="E24" s="88">
        <v>2.2999999999999998</v>
      </c>
      <c r="F24" s="88">
        <v>67.3</v>
      </c>
      <c r="G24" s="88">
        <v>62.8</v>
      </c>
    </row>
    <row r="25" spans="1:7" ht="12.75" customHeight="1" x14ac:dyDescent="0.2">
      <c r="A25" s="74" t="s">
        <v>171</v>
      </c>
      <c r="B25" s="53">
        <v>336</v>
      </c>
      <c r="C25" s="53">
        <v>334</v>
      </c>
      <c r="D25" s="88">
        <v>99.4</v>
      </c>
      <c r="E25" s="88">
        <v>0.3</v>
      </c>
      <c r="F25" s="88">
        <v>52</v>
      </c>
      <c r="G25" s="88">
        <v>43.7</v>
      </c>
    </row>
    <row r="26" spans="1:7" ht="12.75" customHeight="1" x14ac:dyDescent="0.2">
      <c r="A26" s="74" t="s">
        <v>172</v>
      </c>
      <c r="B26" s="53">
        <v>140</v>
      </c>
      <c r="C26" s="53">
        <v>138</v>
      </c>
      <c r="D26" s="88">
        <v>98.6</v>
      </c>
      <c r="E26" s="88">
        <v>-2.1</v>
      </c>
      <c r="F26" s="88">
        <v>56.4</v>
      </c>
      <c r="G26" s="88">
        <v>47</v>
      </c>
    </row>
    <row r="27" spans="1:7" ht="15.95" customHeight="1" x14ac:dyDescent="0.2">
      <c r="A27" s="78" t="s">
        <v>203</v>
      </c>
      <c r="B27" s="53">
        <v>459</v>
      </c>
      <c r="C27" s="53">
        <v>456</v>
      </c>
      <c r="D27" s="88">
        <v>99.3</v>
      </c>
      <c r="E27" s="88">
        <v>1.8</v>
      </c>
      <c r="F27" s="88">
        <v>78.2</v>
      </c>
      <c r="G27" s="88">
        <v>72.400000000000006</v>
      </c>
    </row>
    <row r="28" spans="1:7" ht="12.75" customHeight="1" x14ac:dyDescent="0.2">
      <c r="A28" s="74" t="s">
        <v>169</v>
      </c>
      <c r="B28" s="53">
        <v>217</v>
      </c>
      <c r="C28" s="53">
        <v>216</v>
      </c>
      <c r="D28" s="88">
        <v>99.5</v>
      </c>
      <c r="E28" s="88">
        <v>2.9</v>
      </c>
      <c r="F28" s="88">
        <v>78.8</v>
      </c>
      <c r="G28" s="88">
        <v>73.5</v>
      </c>
    </row>
    <row r="29" spans="1:7" ht="12.75" customHeight="1" x14ac:dyDescent="0.2">
      <c r="A29" s="74" t="s">
        <v>170</v>
      </c>
      <c r="B29" s="53">
        <v>229</v>
      </c>
      <c r="C29" s="53">
        <v>227</v>
      </c>
      <c r="D29" s="88">
        <v>99.1</v>
      </c>
      <c r="E29" s="88">
        <v>0.9</v>
      </c>
      <c r="F29" s="88">
        <v>77.400000000000006</v>
      </c>
      <c r="G29" s="88">
        <v>70.7</v>
      </c>
    </row>
    <row r="30" spans="1:7" ht="12.75" customHeight="1" x14ac:dyDescent="0.2">
      <c r="A30" s="74" t="s">
        <v>172</v>
      </c>
      <c r="B30" s="53">
        <v>13</v>
      </c>
      <c r="C30" s="53">
        <v>13</v>
      </c>
      <c r="D30" s="88">
        <v>100</v>
      </c>
      <c r="E30" s="88">
        <v>0</v>
      </c>
      <c r="F30" s="88">
        <v>68.7</v>
      </c>
      <c r="G30" s="88">
        <v>59.8</v>
      </c>
    </row>
    <row r="31" spans="1:7" s="21" customFormat="1" ht="15.95" customHeight="1" x14ac:dyDescent="0.2">
      <c r="A31" s="78" t="s">
        <v>204</v>
      </c>
      <c r="B31" s="53">
        <v>258</v>
      </c>
      <c r="C31" s="53">
        <v>258</v>
      </c>
      <c r="D31" s="88">
        <v>100</v>
      </c>
      <c r="E31" s="88">
        <v>-1.5</v>
      </c>
      <c r="F31" s="88">
        <v>66</v>
      </c>
      <c r="G31" s="88">
        <v>52.1</v>
      </c>
    </row>
    <row r="32" spans="1:7" ht="12.75" customHeight="1" x14ac:dyDescent="0.2">
      <c r="A32" s="74" t="s">
        <v>169</v>
      </c>
      <c r="B32" s="53">
        <v>206</v>
      </c>
      <c r="C32" s="53">
        <v>206</v>
      </c>
      <c r="D32" s="88">
        <v>100</v>
      </c>
      <c r="E32" s="88">
        <v>-1.4</v>
      </c>
      <c r="F32" s="88">
        <v>66.900000000000006</v>
      </c>
      <c r="G32" s="88">
        <v>52.4</v>
      </c>
    </row>
    <row r="33" spans="1:7" ht="12.75" customHeight="1" x14ac:dyDescent="0.2">
      <c r="A33" s="74" t="s">
        <v>170</v>
      </c>
      <c r="B33" s="53">
        <v>37</v>
      </c>
      <c r="C33" s="53">
        <v>37</v>
      </c>
      <c r="D33" s="88">
        <v>100</v>
      </c>
      <c r="E33" s="88">
        <v>-5.0999999999999996</v>
      </c>
      <c r="F33" s="88">
        <v>64.3</v>
      </c>
      <c r="G33" s="88">
        <v>52.5</v>
      </c>
    </row>
    <row r="34" spans="1:7" ht="12.75" customHeight="1" x14ac:dyDescent="0.2">
      <c r="A34" s="74" t="s">
        <v>171</v>
      </c>
      <c r="B34" s="53">
        <v>7</v>
      </c>
      <c r="C34" s="53">
        <v>7</v>
      </c>
      <c r="D34" s="88">
        <v>100</v>
      </c>
      <c r="E34" s="88">
        <v>-12.5</v>
      </c>
      <c r="F34" s="88">
        <v>37.4</v>
      </c>
      <c r="G34" s="88">
        <v>27.7</v>
      </c>
    </row>
    <row r="35" spans="1:7" ht="12.75" customHeight="1" x14ac:dyDescent="0.2">
      <c r="A35" s="74" t="s">
        <v>172</v>
      </c>
      <c r="B35" s="53">
        <v>8</v>
      </c>
      <c r="C35" s="53">
        <v>8</v>
      </c>
      <c r="D35" s="88">
        <v>100</v>
      </c>
      <c r="E35" s="88">
        <v>33.299999999999997</v>
      </c>
      <c r="F35" s="88">
        <v>52.5</v>
      </c>
      <c r="G35" s="88">
        <v>47.2</v>
      </c>
    </row>
    <row r="36" spans="1:7" ht="15.95" customHeight="1" x14ac:dyDescent="0.2">
      <c r="A36" s="78" t="s">
        <v>205</v>
      </c>
      <c r="B36" s="53">
        <v>73</v>
      </c>
      <c r="C36" s="53">
        <v>69</v>
      </c>
      <c r="D36" s="88">
        <v>94.5</v>
      </c>
      <c r="E36" s="88">
        <v>4.5</v>
      </c>
      <c r="F36" s="88">
        <v>63.4</v>
      </c>
      <c r="G36" s="88">
        <v>56.9</v>
      </c>
    </row>
    <row r="37" spans="1:7" ht="12.75" customHeight="1" x14ac:dyDescent="0.2">
      <c r="A37" s="74" t="s">
        <v>169</v>
      </c>
      <c r="B37" s="53">
        <v>47</v>
      </c>
      <c r="C37" s="53">
        <v>44</v>
      </c>
      <c r="D37" s="88">
        <v>93.6</v>
      </c>
      <c r="E37" s="88">
        <v>2.2999999999999998</v>
      </c>
      <c r="F37" s="88">
        <v>64.900000000000006</v>
      </c>
      <c r="G37" s="88">
        <v>58.8</v>
      </c>
    </row>
    <row r="38" spans="1:7" ht="12.75" customHeight="1" x14ac:dyDescent="0.2">
      <c r="A38" s="74" t="s">
        <v>170</v>
      </c>
      <c r="B38" s="53">
        <v>23</v>
      </c>
      <c r="C38" s="53">
        <v>22</v>
      </c>
      <c r="D38" s="88">
        <v>95.7</v>
      </c>
      <c r="E38" s="88">
        <v>10</v>
      </c>
      <c r="F38" s="88">
        <v>60.4</v>
      </c>
      <c r="G38" s="88">
        <v>53.2</v>
      </c>
    </row>
    <row r="39" spans="1:7" ht="12.75" customHeight="1" x14ac:dyDescent="0.2">
      <c r="A39" s="74" t="s">
        <v>171</v>
      </c>
      <c r="B39" s="53">
        <v>3</v>
      </c>
      <c r="C39" s="53">
        <v>3</v>
      </c>
      <c r="D39" s="88">
        <v>100</v>
      </c>
      <c r="E39" s="88">
        <v>0</v>
      </c>
      <c r="F39" s="88">
        <v>47.4</v>
      </c>
      <c r="G39" s="88">
        <v>35.6</v>
      </c>
    </row>
    <row r="40" spans="1:7" ht="15.95" customHeight="1" x14ac:dyDescent="0.2">
      <c r="A40" s="78" t="s">
        <v>206</v>
      </c>
      <c r="B40" s="53">
        <v>234</v>
      </c>
      <c r="C40" s="53">
        <v>233</v>
      </c>
      <c r="D40" s="88">
        <v>99.6</v>
      </c>
      <c r="E40" s="88">
        <v>5</v>
      </c>
      <c r="F40" s="88">
        <v>78.900000000000006</v>
      </c>
      <c r="G40" s="88">
        <v>74.2</v>
      </c>
    </row>
    <row r="41" spans="1:7" ht="12.75" customHeight="1" x14ac:dyDescent="0.2">
      <c r="A41" s="74" t="s">
        <v>169</v>
      </c>
      <c r="B41" s="53">
        <v>135</v>
      </c>
      <c r="C41" s="53">
        <v>134</v>
      </c>
      <c r="D41" s="88">
        <v>99.3</v>
      </c>
      <c r="E41" s="88">
        <v>8.1</v>
      </c>
      <c r="F41" s="88">
        <v>77.900000000000006</v>
      </c>
      <c r="G41" s="88">
        <v>74.2</v>
      </c>
    </row>
    <row r="42" spans="1:7" ht="12.75" customHeight="1" x14ac:dyDescent="0.2">
      <c r="A42" s="74" t="s">
        <v>170</v>
      </c>
      <c r="B42" s="53">
        <v>99</v>
      </c>
      <c r="C42" s="53">
        <v>99</v>
      </c>
      <c r="D42" s="88">
        <v>100</v>
      </c>
      <c r="E42" s="88">
        <v>2.1</v>
      </c>
      <c r="F42" s="88">
        <v>80.8</v>
      </c>
      <c r="G42" s="88">
        <v>74.099999999999994</v>
      </c>
    </row>
    <row r="43" spans="1:7" ht="12.75" customHeight="1" x14ac:dyDescent="0.2">
      <c r="A43" s="74" t="s">
        <v>172</v>
      </c>
      <c r="B43" s="106" t="s">
        <v>36</v>
      </c>
      <c r="C43" s="106" t="s">
        <v>36</v>
      </c>
      <c r="D43" s="88" t="s">
        <v>36</v>
      </c>
      <c r="E43" s="88">
        <v>-100</v>
      </c>
      <c r="F43" s="88" t="s">
        <v>36</v>
      </c>
      <c r="G43" s="88" t="s">
        <v>36</v>
      </c>
    </row>
    <row r="44" spans="1:7" ht="15.95" customHeight="1" x14ac:dyDescent="0.2">
      <c r="A44" s="78" t="s">
        <v>207</v>
      </c>
      <c r="B44" s="53">
        <v>859</v>
      </c>
      <c r="C44" s="53">
        <v>852</v>
      </c>
      <c r="D44" s="88">
        <v>99.2</v>
      </c>
      <c r="E44" s="88">
        <v>1.2</v>
      </c>
      <c r="F44" s="88">
        <v>59.5</v>
      </c>
      <c r="G44" s="88">
        <v>60.6</v>
      </c>
    </row>
    <row r="45" spans="1:7" ht="12.75" customHeight="1" x14ac:dyDescent="0.2">
      <c r="A45" s="74" t="s">
        <v>169</v>
      </c>
      <c r="B45" s="53">
        <v>535</v>
      </c>
      <c r="C45" s="53">
        <v>532</v>
      </c>
      <c r="D45" s="88">
        <v>99.4</v>
      </c>
      <c r="E45" s="88">
        <v>1.1000000000000001</v>
      </c>
      <c r="F45" s="88">
        <v>59.3</v>
      </c>
      <c r="G45" s="88">
        <v>59.8</v>
      </c>
    </row>
    <row r="46" spans="1:7" ht="12.75" customHeight="1" x14ac:dyDescent="0.2">
      <c r="A46" s="74" t="s">
        <v>170</v>
      </c>
      <c r="B46" s="53">
        <v>281</v>
      </c>
      <c r="C46" s="53">
        <v>278</v>
      </c>
      <c r="D46" s="88">
        <v>98.9</v>
      </c>
      <c r="E46" s="88">
        <v>1.8</v>
      </c>
      <c r="F46" s="88">
        <v>60.6</v>
      </c>
      <c r="G46" s="88">
        <v>63.4</v>
      </c>
    </row>
    <row r="47" spans="1:7" ht="12.75" customHeight="1" x14ac:dyDescent="0.2">
      <c r="A47" s="74" t="s">
        <v>171</v>
      </c>
      <c r="B47" s="53">
        <v>29</v>
      </c>
      <c r="C47" s="53">
        <v>29</v>
      </c>
      <c r="D47" s="88">
        <v>100</v>
      </c>
      <c r="E47" s="88">
        <v>-6.5</v>
      </c>
      <c r="F47" s="88">
        <v>59</v>
      </c>
      <c r="G47" s="88">
        <v>50.9</v>
      </c>
    </row>
    <row r="48" spans="1:7" ht="12.75" customHeight="1" x14ac:dyDescent="0.2">
      <c r="A48" s="74" t="s">
        <v>172</v>
      </c>
      <c r="B48" s="53">
        <v>14</v>
      </c>
      <c r="C48" s="53">
        <v>13</v>
      </c>
      <c r="D48" s="88">
        <v>92.9</v>
      </c>
      <c r="E48" s="88">
        <v>8.3000000000000007</v>
      </c>
      <c r="F48" s="88">
        <v>47</v>
      </c>
      <c r="G48" s="88">
        <v>44.7</v>
      </c>
    </row>
    <row r="49" spans="1:7" ht="15.95" customHeight="1" x14ac:dyDescent="0.2">
      <c r="A49" s="78" t="s">
        <v>208</v>
      </c>
      <c r="B49" s="53">
        <v>464</v>
      </c>
      <c r="C49" s="53">
        <v>454</v>
      </c>
      <c r="D49" s="88">
        <v>97.8</v>
      </c>
      <c r="E49" s="88">
        <v>0.2</v>
      </c>
      <c r="F49" s="88">
        <v>63.8</v>
      </c>
      <c r="G49" s="88">
        <v>49.8</v>
      </c>
    </row>
    <row r="50" spans="1:7" ht="12.75" customHeight="1" x14ac:dyDescent="0.2">
      <c r="A50" s="74" t="s">
        <v>169</v>
      </c>
      <c r="B50" s="53">
        <v>370</v>
      </c>
      <c r="C50" s="53">
        <v>362</v>
      </c>
      <c r="D50" s="88">
        <v>97.8</v>
      </c>
      <c r="E50" s="88">
        <v>0</v>
      </c>
      <c r="F50" s="88">
        <v>64</v>
      </c>
      <c r="G50" s="88">
        <v>50.2</v>
      </c>
    </row>
    <row r="51" spans="1:7" ht="12.75" customHeight="1" x14ac:dyDescent="0.2">
      <c r="A51" s="74" t="s">
        <v>170</v>
      </c>
      <c r="B51" s="53">
        <v>55</v>
      </c>
      <c r="C51" s="53">
        <v>55</v>
      </c>
      <c r="D51" s="88">
        <v>100</v>
      </c>
      <c r="E51" s="88">
        <v>1.9</v>
      </c>
      <c r="F51" s="88">
        <v>64.7</v>
      </c>
      <c r="G51" s="88">
        <v>50.8</v>
      </c>
    </row>
    <row r="52" spans="1:7" ht="12.75" customHeight="1" x14ac:dyDescent="0.2">
      <c r="A52" s="74" t="s">
        <v>171</v>
      </c>
      <c r="B52" s="53">
        <v>18</v>
      </c>
      <c r="C52" s="53">
        <v>17</v>
      </c>
      <c r="D52" s="88">
        <v>94.4</v>
      </c>
      <c r="E52" s="88">
        <v>0</v>
      </c>
      <c r="F52" s="88">
        <v>60.1</v>
      </c>
      <c r="G52" s="88">
        <v>40.5</v>
      </c>
    </row>
    <row r="53" spans="1:7" ht="12.75" customHeight="1" x14ac:dyDescent="0.2">
      <c r="A53" s="74" t="s">
        <v>172</v>
      </c>
      <c r="B53" s="53">
        <v>21</v>
      </c>
      <c r="C53" s="53">
        <v>20</v>
      </c>
      <c r="D53" s="88">
        <v>95.2</v>
      </c>
      <c r="E53" s="88">
        <v>0</v>
      </c>
      <c r="F53" s="88">
        <v>56.2</v>
      </c>
      <c r="G53" s="88">
        <v>40.4</v>
      </c>
    </row>
    <row r="54" spans="1:7" ht="15.95" customHeight="1" x14ac:dyDescent="0.2">
      <c r="A54" s="78" t="s">
        <v>209</v>
      </c>
      <c r="B54" s="53">
        <v>934</v>
      </c>
      <c r="C54" s="53">
        <v>915</v>
      </c>
      <c r="D54" s="88">
        <v>98</v>
      </c>
      <c r="E54" s="88">
        <v>1.3</v>
      </c>
      <c r="F54" s="88">
        <v>58.8</v>
      </c>
      <c r="G54" s="88">
        <v>51.1</v>
      </c>
    </row>
    <row r="55" spans="1:7" ht="12.75" customHeight="1" x14ac:dyDescent="0.2">
      <c r="A55" s="74" t="s">
        <v>169</v>
      </c>
      <c r="B55" s="53">
        <v>630</v>
      </c>
      <c r="C55" s="53">
        <v>617</v>
      </c>
      <c r="D55" s="88">
        <v>97.9</v>
      </c>
      <c r="E55" s="88">
        <v>1.5</v>
      </c>
      <c r="F55" s="88">
        <v>59.6</v>
      </c>
      <c r="G55" s="88">
        <v>52</v>
      </c>
    </row>
    <row r="56" spans="1:7" ht="12.75" customHeight="1" x14ac:dyDescent="0.2">
      <c r="A56" s="74" t="s">
        <v>170</v>
      </c>
      <c r="B56" s="53">
        <v>173</v>
      </c>
      <c r="C56" s="53">
        <v>170</v>
      </c>
      <c r="D56" s="88">
        <v>98.3</v>
      </c>
      <c r="E56" s="88">
        <v>1.2</v>
      </c>
      <c r="F56" s="88">
        <v>54.9</v>
      </c>
      <c r="G56" s="88">
        <v>49.5</v>
      </c>
    </row>
    <row r="57" spans="1:7" ht="12.75" customHeight="1" x14ac:dyDescent="0.2">
      <c r="A57" s="74" t="s">
        <v>171</v>
      </c>
      <c r="B57" s="53">
        <v>79</v>
      </c>
      <c r="C57" s="53">
        <v>77</v>
      </c>
      <c r="D57" s="88">
        <v>97.5</v>
      </c>
      <c r="E57" s="88">
        <v>1.3</v>
      </c>
      <c r="F57" s="88">
        <v>56.9</v>
      </c>
      <c r="G57" s="88">
        <v>45.7</v>
      </c>
    </row>
    <row r="58" spans="1:7" ht="12.75" customHeight="1" x14ac:dyDescent="0.2">
      <c r="A58" s="74" t="s">
        <v>172</v>
      </c>
      <c r="B58" s="53">
        <v>52</v>
      </c>
      <c r="C58" s="53">
        <v>51</v>
      </c>
      <c r="D58" s="88">
        <v>98.1</v>
      </c>
      <c r="E58" s="88">
        <v>0</v>
      </c>
      <c r="F58" s="88">
        <v>63.7</v>
      </c>
      <c r="G58" s="88">
        <v>46.7</v>
      </c>
    </row>
    <row r="59" spans="1:7" ht="15.95" customHeight="1" x14ac:dyDescent="0.2">
      <c r="A59" s="78" t="s">
        <v>210</v>
      </c>
      <c r="B59" s="53">
        <v>1342</v>
      </c>
      <c r="C59" s="53">
        <v>1314</v>
      </c>
      <c r="D59" s="88">
        <v>97.9</v>
      </c>
      <c r="E59" s="88">
        <v>0.9</v>
      </c>
      <c r="F59" s="88">
        <v>53.2</v>
      </c>
      <c r="G59" s="88">
        <v>53.8</v>
      </c>
    </row>
    <row r="60" spans="1:7" ht="12.75" customHeight="1" x14ac:dyDescent="0.2">
      <c r="A60" s="74" t="s">
        <v>169</v>
      </c>
      <c r="B60" s="53">
        <v>859</v>
      </c>
      <c r="C60" s="53">
        <v>840</v>
      </c>
      <c r="D60" s="88">
        <v>97.8</v>
      </c>
      <c r="E60" s="88">
        <v>-0.5</v>
      </c>
      <c r="F60" s="88">
        <v>53.1</v>
      </c>
      <c r="G60" s="88">
        <v>53.4</v>
      </c>
    </row>
    <row r="61" spans="1:7" ht="12.75" customHeight="1" x14ac:dyDescent="0.2">
      <c r="A61" s="74" t="s">
        <v>170</v>
      </c>
      <c r="B61" s="53">
        <v>455</v>
      </c>
      <c r="C61" s="53">
        <v>446</v>
      </c>
      <c r="D61" s="88">
        <v>98</v>
      </c>
      <c r="E61" s="88">
        <v>3.7</v>
      </c>
      <c r="F61" s="88">
        <v>53.3</v>
      </c>
      <c r="G61" s="88">
        <v>55</v>
      </c>
    </row>
    <row r="62" spans="1:7" ht="12.75" customHeight="1" x14ac:dyDescent="0.2">
      <c r="A62" s="74" t="s">
        <v>171</v>
      </c>
      <c r="B62" s="53">
        <v>8</v>
      </c>
      <c r="C62" s="53">
        <v>8</v>
      </c>
      <c r="D62" s="88">
        <v>100</v>
      </c>
      <c r="E62" s="88">
        <v>0</v>
      </c>
      <c r="F62" s="88">
        <v>56.7</v>
      </c>
      <c r="G62" s="88">
        <v>54.3</v>
      </c>
    </row>
    <row r="63" spans="1:7" ht="12.75" customHeight="1" x14ac:dyDescent="0.2">
      <c r="A63" s="74" t="s">
        <v>172</v>
      </c>
      <c r="B63" s="53">
        <v>20</v>
      </c>
      <c r="C63" s="53">
        <v>20</v>
      </c>
      <c r="D63" s="88">
        <v>100</v>
      </c>
      <c r="E63" s="88">
        <v>0</v>
      </c>
      <c r="F63" s="88">
        <v>60.4</v>
      </c>
      <c r="G63" s="88">
        <v>49.2</v>
      </c>
    </row>
    <row r="64" spans="1:7" ht="15.95" customHeight="1" x14ac:dyDescent="0.2">
      <c r="A64" s="78" t="s">
        <v>211</v>
      </c>
      <c r="B64" s="53">
        <v>546</v>
      </c>
      <c r="C64" s="53">
        <v>543</v>
      </c>
      <c r="D64" s="88">
        <v>99.5</v>
      </c>
      <c r="E64" s="88">
        <v>0</v>
      </c>
      <c r="F64" s="88">
        <v>56.6</v>
      </c>
      <c r="G64" s="88">
        <v>46.8</v>
      </c>
    </row>
    <row r="65" spans="1:7" ht="12.75" customHeight="1" x14ac:dyDescent="0.2">
      <c r="A65" s="74" t="s">
        <v>169</v>
      </c>
      <c r="B65" s="53">
        <v>456</v>
      </c>
      <c r="C65" s="53">
        <v>455</v>
      </c>
      <c r="D65" s="88">
        <v>99.8</v>
      </c>
      <c r="E65" s="88">
        <v>-0.2</v>
      </c>
      <c r="F65" s="88">
        <v>56.3</v>
      </c>
      <c r="G65" s="88">
        <v>46.5</v>
      </c>
    </row>
    <row r="66" spans="1:7" ht="12.75" customHeight="1" x14ac:dyDescent="0.2">
      <c r="A66" s="74" t="s">
        <v>170</v>
      </c>
      <c r="B66" s="53">
        <v>59</v>
      </c>
      <c r="C66" s="53">
        <v>58</v>
      </c>
      <c r="D66" s="88">
        <v>98.3</v>
      </c>
      <c r="E66" s="88">
        <v>7.4</v>
      </c>
      <c r="F66" s="88">
        <v>63</v>
      </c>
      <c r="G66" s="88">
        <v>53.9</v>
      </c>
    </row>
    <row r="67" spans="1:7" ht="12.75" customHeight="1" x14ac:dyDescent="0.2">
      <c r="A67" s="74" t="s">
        <v>171</v>
      </c>
      <c r="B67" s="53">
        <v>14</v>
      </c>
      <c r="C67" s="53">
        <v>14</v>
      </c>
      <c r="D67" s="88">
        <v>100</v>
      </c>
      <c r="E67" s="88">
        <v>-12.5</v>
      </c>
      <c r="F67" s="88">
        <v>42.1</v>
      </c>
      <c r="G67" s="88">
        <v>28.8</v>
      </c>
    </row>
    <row r="68" spans="1:7" ht="12.75" customHeight="1" x14ac:dyDescent="0.2">
      <c r="A68" s="74" t="s">
        <v>172</v>
      </c>
      <c r="B68" s="53">
        <v>17</v>
      </c>
      <c r="C68" s="53">
        <v>16</v>
      </c>
      <c r="D68" s="88">
        <v>94.1</v>
      </c>
      <c r="E68" s="88">
        <v>-5.9</v>
      </c>
      <c r="F68" s="88">
        <v>52.4</v>
      </c>
      <c r="G68" s="88">
        <v>38.1</v>
      </c>
    </row>
    <row r="69" spans="1:7" ht="15.95" customHeight="1" x14ac:dyDescent="0.2">
      <c r="A69" s="78" t="s">
        <v>212</v>
      </c>
      <c r="B69" s="53">
        <v>68</v>
      </c>
      <c r="C69" s="53">
        <v>68</v>
      </c>
      <c r="D69" s="88">
        <v>100</v>
      </c>
      <c r="E69" s="88">
        <v>0</v>
      </c>
      <c r="F69" s="88">
        <v>58.7</v>
      </c>
      <c r="G69" s="88">
        <v>52.8</v>
      </c>
    </row>
    <row r="70" spans="1:7" ht="12.75" customHeight="1" x14ac:dyDescent="0.2">
      <c r="A70" s="74" t="s">
        <v>169</v>
      </c>
      <c r="B70" s="53">
        <v>53</v>
      </c>
      <c r="C70" s="53">
        <v>53</v>
      </c>
      <c r="D70" s="88">
        <v>100</v>
      </c>
      <c r="E70" s="88">
        <v>0</v>
      </c>
      <c r="F70" s="88">
        <v>58.2</v>
      </c>
      <c r="G70" s="88">
        <v>51.8</v>
      </c>
    </row>
    <row r="71" spans="1:7" ht="12.75" customHeight="1" x14ac:dyDescent="0.2">
      <c r="A71" s="74" t="s">
        <v>170</v>
      </c>
      <c r="B71" s="53">
        <v>14</v>
      </c>
      <c r="C71" s="53">
        <v>14</v>
      </c>
      <c r="D71" s="88">
        <v>100</v>
      </c>
      <c r="E71" s="88">
        <v>0</v>
      </c>
      <c r="F71" s="88">
        <v>58.8</v>
      </c>
      <c r="G71" s="88">
        <v>54.5</v>
      </c>
    </row>
    <row r="72" spans="1:7" ht="12.75" customHeight="1" x14ac:dyDescent="0.2">
      <c r="A72" s="74" t="s">
        <v>171</v>
      </c>
      <c r="B72" s="53">
        <v>1</v>
      </c>
      <c r="C72" s="53">
        <v>1</v>
      </c>
      <c r="D72" s="88">
        <v>100</v>
      </c>
      <c r="E72" s="88">
        <v>0</v>
      </c>
      <c r="F72" s="88" t="s">
        <v>523</v>
      </c>
      <c r="G72" s="88" t="s">
        <v>523</v>
      </c>
    </row>
    <row r="73" spans="1:7" ht="15.95" customHeight="1" x14ac:dyDescent="0.2">
      <c r="A73" s="78" t="s">
        <v>213</v>
      </c>
      <c r="B73" s="53">
        <v>436</v>
      </c>
      <c r="C73" s="53">
        <v>432</v>
      </c>
      <c r="D73" s="88">
        <v>99.1</v>
      </c>
      <c r="E73" s="88">
        <v>1.2</v>
      </c>
      <c r="F73" s="88">
        <v>65.400000000000006</v>
      </c>
      <c r="G73" s="88">
        <v>55.5</v>
      </c>
    </row>
    <row r="74" spans="1:7" ht="12.75" customHeight="1" x14ac:dyDescent="0.2">
      <c r="A74" s="74" t="s">
        <v>169</v>
      </c>
      <c r="B74" s="53">
        <v>334</v>
      </c>
      <c r="C74" s="53">
        <v>333</v>
      </c>
      <c r="D74" s="88">
        <v>99.7</v>
      </c>
      <c r="E74" s="88">
        <v>0.3</v>
      </c>
      <c r="F74" s="88">
        <v>64.099999999999994</v>
      </c>
      <c r="G74" s="88">
        <v>54.8</v>
      </c>
    </row>
    <row r="75" spans="1:7" ht="12.75" customHeight="1" x14ac:dyDescent="0.2">
      <c r="A75" s="74" t="s">
        <v>170</v>
      </c>
      <c r="B75" s="53">
        <v>77</v>
      </c>
      <c r="C75" s="53">
        <v>75</v>
      </c>
      <c r="D75" s="88">
        <v>97.4</v>
      </c>
      <c r="E75" s="88">
        <v>8.6999999999999993</v>
      </c>
      <c r="F75" s="88">
        <v>72.2</v>
      </c>
      <c r="G75" s="88">
        <v>60.5</v>
      </c>
    </row>
    <row r="76" spans="1:7" ht="12.75" customHeight="1" x14ac:dyDescent="0.2">
      <c r="A76" s="74" t="s">
        <v>171</v>
      </c>
      <c r="B76" s="53">
        <v>12</v>
      </c>
      <c r="C76" s="53">
        <v>12</v>
      </c>
      <c r="D76" s="88">
        <v>100</v>
      </c>
      <c r="E76" s="88">
        <v>-7.7</v>
      </c>
      <c r="F76" s="88">
        <v>50.3</v>
      </c>
      <c r="G76" s="88">
        <v>43.3</v>
      </c>
    </row>
    <row r="77" spans="1:7" ht="12.75" customHeight="1" x14ac:dyDescent="0.2">
      <c r="A77" s="74" t="s">
        <v>172</v>
      </c>
      <c r="B77" s="53">
        <v>13</v>
      </c>
      <c r="C77" s="53">
        <v>12</v>
      </c>
      <c r="D77" s="88">
        <v>92.3</v>
      </c>
      <c r="E77" s="88">
        <v>-7.7</v>
      </c>
      <c r="F77" s="88">
        <v>71</v>
      </c>
      <c r="G77" s="88">
        <v>48</v>
      </c>
    </row>
    <row r="78" spans="1:7" ht="15.95" customHeight="1" x14ac:dyDescent="0.2">
      <c r="A78" s="78" t="s">
        <v>214</v>
      </c>
      <c r="B78" s="53">
        <v>223</v>
      </c>
      <c r="C78" s="53">
        <v>220</v>
      </c>
      <c r="D78" s="88">
        <v>98.7</v>
      </c>
      <c r="E78" s="88">
        <v>0.9</v>
      </c>
      <c r="F78" s="88">
        <v>56.3</v>
      </c>
      <c r="G78" s="88">
        <v>47.7</v>
      </c>
    </row>
    <row r="79" spans="1:7" ht="12.75" customHeight="1" x14ac:dyDescent="0.2">
      <c r="A79" s="74" t="s">
        <v>169</v>
      </c>
      <c r="B79" s="53">
        <v>181</v>
      </c>
      <c r="C79" s="53">
        <v>178</v>
      </c>
      <c r="D79" s="88">
        <v>98.3</v>
      </c>
      <c r="E79" s="88">
        <v>0</v>
      </c>
      <c r="F79" s="88">
        <v>56.6</v>
      </c>
      <c r="G79" s="88">
        <v>48.2</v>
      </c>
    </row>
    <row r="80" spans="1:7" ht="12.75" customHeight="1" x14ac:dyDescent="0.2">
      <c r="A80" s="74" t="s">
        <v>170</v>
      </c>
      <c r="B80" s="53">
        <v>27</v>
      </c>
      <c r="C80" s="53">
        <v>27</v>
      </c>
      <c r="D80" s="88">
        <v>100</v>
      </c>
      <c r="E80" s="88">
        <v>3.8</v>
      </c>
      <c r="F80" s="88">
        <v>56</v>
      </c>
      <c r="G80" s="88">
        <v>46.3</v>
      </c>
    </row>
    <row r="81" spans="1:7" ht="12.75" customHeight="1" x14ac:dyDescent="0.2">
      <c r="A81" s="74" t="s">
        <v>171</v>
      </c>
      <c r="B81" s="53">
        <v>5</v>
      </c>
      <c r="C81" s="53">
        <v>5</v>
      </c>
      <c r="D81" s="88">
        <v>100</v>
      </c>
      <c r="E81" s="88">
        <v>25</v>
      </c>
      <c r="F81" s="88">
        <v>53.6</v>
      </c>
      <c r="G81" s="88">
        <v>43.8</v>
      </c>
    </row>
    <row r="82" spans="1:7" ht="12.75" customHeight="1" x14ac:dyDescent="0.2">
      <c r="A82" s="74" t="s">
        <v>172</v>
      </c>
      <c r="B82" s="53">
        <v>10</v>
      </c>
      <c r="C82" s="53">
        <v>10</v>
      </c>
      <c r="D82" s="88">
        <v>100</v>
      </c>
      <c r="E82" s="88">
        <v>0</v>
      </c>
      <c r="F82" s="88">
        <v>48.2</v>
      </c>
      <c r="G82" s="88">
        <v>36.1</v>
      </c>
    </row>
    <row r="83" spans="1:7" ht="15.95" customHeight="1" x14ac:dyDescent="0.2">
      <c r="A83" s="78" t="s">
        <v>366</v>
      </c>
      <c r="B83" s="53">
        <v>385</v>
      </c>
      <c r="C83" s="53">
        <v>385</v>
      </c>
      <c r="D83" s="88">
        <v>100</v>
      </c>
      <c r="E83" s="88">
        <v>3.2</v>
      </c>
      <c r="F83" s="88">
        <v>71.5</v>
      </c>
      <c r="G83" s="88">
        <v>56.4</v>
      </c>
    </row>
    <row r="84" spans="1:7" ht="12.75" customHeight="1" x14ac:dyDescent="0.2">
      <c r="A84" s="74" t="s">
        <v>169</v>
      </c>
      <c r="B84" s="53">
        <v>262</v>
      </c>
      <c r="C84" s="53">
        <v>262</v>
      </c>
      <c r="D84" s="88">
        <v>100</v>
      </c>
      <c r="E84" s="88">
        <v>4</v>
      </c>
      <c r="F84" s="88">
        <v>71.2</v>
      </c>
      <c r="G84" s="88">
        <v>55.8</v>
      </c>
    </row>
    <row r="85" spans="1:7" ht="12.75" customHeight="1" x14ac:dyDescent="0.2">
      <c r="A85" s="74" t="s">
        <v>170</v>
      </c>
      <c r="B85" s="53">
        <v>112</v>
      </c>
      <c r="C85" s="53">
        <v>112</v>
      </c>
      <c r="D85" s="88">
        <v>100</v>
      </c>
      <c r="E85" s="88">
        <v>2.8</v>
      </c>
      <c r="F85" s="88">
        <v>73</v>
      </c>
      <c r="G85" s="88">
        <v>58.8</v>
      </c>
    </row>
    <row r="86" spans="1:7" ht="12.75" customHeight="1" x14ac:dyDescent="0.2">
      <c r="A86" s="74" t="s">
        <v>171</v>
      </c>
      <c r="B86" s="53">
        <v>8</v>
      </c>
      <c r="C86" s="53">
        <v>8</v>
      </c>
      <c r="D86" s="88">
        <v>100</v>
      </c>
      <c r="E86" s="88">
        <v>14.3</v>
      </c>
      <c r="F86" s="88">
        <v>53.8</v>
      </c>
      <c r="G86" s="88">
        <v>43</v>
      </c>
    </row>
    <row r="87" spans="1:7" ht="12.75" customHeight="1" x14ac:dyDescent="0.2">
      <c r="A87" s="74" t="s">
        <v>172</v>
      </c>
      <c r="B87" s="53">
        <v>3</v>
      </c>
      <c r="C87" s="53">
        <v>3</v>
      </c>
      <c r="D87" s="88">
        <v>100</v>
      </c>
      <c r="E87" s="88">
        <v>-40</v>
      </c>
      <c r="F87" s="88">
        <v>81.599999999999994</v>
      </c>
      <c r="G87" s="88">
        <v>53.2</v>
      </c>
    </row>
    <row r="88" spans="1:7" ht="15.95" customHeight="1" x14ac:dyDescent="0.2">
      <c r="A88" s="78" t="s">
        <v>216</v>
      </c>
      <c r="B88" s="53">
        <v>234</v>
      </c>
      <c r="C88" s="53">
        <v>232</v>
      </c>
      <c r="D88" s="88">
        <v>99.1</v>
      </c>
      <c r="E88" s="88">
        <v>1.3</v>
      </c>
      <c r="F88" s="88">
        <v>57.8</v>
      </c>
      <c r="G88" s="88">
        <v>49.5</v>
      </c>
    </row>
    <row r="89" spans="1:7" ht="12.75" customHeight="1" x14ac:dyDescent="0.2">
      <c r="A89" s="74" t="s">
        <v>169</v>
      </c>
      <c r="B89" s="53">
        <v>189</v>
      </c>
      <c r="C89" s="53">
        <v>188</v>
      </c>
      <c r="D89" s="88">
        <v>99.5</v>
      </c>
      <c r="E89" s="88">
        <v>-0.5</v>
      </c>
      <c r="F89" s="88">
        <v>56.7</v>
      </c>
      <c r="G89" s="88">
        <v>49.3</v>
      </c>
    </row>
    <row r="90" spans="1:7" ht="12.75" customHeight="1" x14ac:dyDescent="0.2">
      <c r="A90" s="74" t="s">
        <v>170</v>
      </c>
      <c r="B90" s="53">
        <v>29</v>
      </c>
      <c r="C90" s="53">
        <v>29</v>
      </c>
      <c r="D90" s="88">
        <v>100</v>
      </c>
      <c r="E90" s="88">
        <v>7.4</v>
      </c>
      <c r="F90" s="88">
        <v>67.099999999999994</v>
      </c>
      <c r="G90" s="88">
        <v>52.5</v>
      </c>
    </row>
    <row r="91" spans="1:7" ht="12.75" customHeight="1" x14ac:dyDescent="0.2">
      <c r="A91" s="74" t="s">
        <v>171</v>
      </c>
      <c r="B91" s="53">
        <v>10</v>
      </c>
      <c r="C91" s="53">
        <v>9</v>
      </c>
      <c r="D91" s="88">
        <v>90</v>
      </c>
      <c r="E91" s="88">
        <v>12.5</v>
      </c>
      <c r="F91" s="88">
        <v>57.3</v>
      </c>
      <c r="G91" s="88">
        <v>42.7</v>
      </c>
    </row>
    <row r="92" spans="1:7" ht="12.75" customHeight="1" x14ac:dyDescent="0.2">
      <c r="A92" s="74" t="s">
        <v>172</v>
      </c>
      <c r="B92" s="53">
        <v>6</v>
      </c>
      <c r="C92" s="53">
        <v>6</v>
      </c>
      <c r="D92" s="88">
        <v>100</v>
      </c>
      <c r="E92" s="88">
        <v>20</v>
      </c>
      <c r="F92" s="88">
        <v>57.3</v>
      </c>
      <c r="G92" s="88">
        <v>48.1</v>
      </c>
    </row>
    <row r="94" spans="1:7" x14ac:dyDescent="0.2">
      <c r="A94" s="104" t="str">
        <f>CONCATENATE("1 Kumulation Januar bis ",B3,".")</f>
        <v>1 Kumulation Januar bis Mai 2018.</v>
      </c>
    </row>
    <row r="95" spans="1:7" x14ac:dyDescent="0.2">
      <c r="A95" s="104" t="s">
        <v>459</v>
      </c>
    </row>
    <row r="96" spans="1:7" x14ac:dyDescent="0.2">
      <c r="A96" s="42" t="s">
        <v>443</v>
      </c>
    </row>
    <row r="97" spans="1:1" x14ac:dyDescent="0.2">
      <c r="A97" s="104" t="s">
        <v>460</v>
      </c>
    </row>
    <row r="98" spans="1:1" x14ac:dyDescent="0.2">
      <c r="A98" s="104" t="s">
        <v>461</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5" t="s">
        <v>94</v>
      </c>
      <c r="B7" s="115"/>
      <c r="C7" s="115"/>
      <c r="D7" s="115"/>
      <c r="E7" s="115"/>
      <c r="F7" s="115"/>
      <c r="G7" s="115"/>
    </row>
    <row r="8" spans="1:11" s="70" customFormat="1" ht="15.95" customHeight="1" x14ac:dyDescent="0.2">
      <c r="A8" s="114" t="s">
        <v>81</v>
      </c>
      <c r="B8" s="114"/>
      <c r="C8" s="114"/>
      <c r="D8" s="114"/>
      <c r="E8" s="114"/>
      <c r="F8" s="114"/>
      <c r="G8" s="114"/>
    </row>
    <row r="9" spans="1:11" s="70" customFormat="1" ht="27.95" customHeight="1" x14ac:dyDescent="0.2">
      <c r="A9" s="113" t="s">
        <v>87</v>
      </c>
      <c r="B9" s="113"/>
      <c r="C9" s="113"/>
      <c r="D9" s="113"/>
      <c r="E9" s="113"/>
      <c r="F9" s="113"/>
      <c r="G9" s="113"/>
    </row>
    <row r="10" spans="1:11" s="70" customFormat="1" ht="27.95" customHeight="1" x14ac:dyDescent="0.2">
      <c r="A10" s="113" t="s">
        <v>86</v>
      </c>
      <c r="B10" s="113"/>
      <c r="C10" s="113"/>
      <c r="D10" s="113"/>
      <c r="E10" s="113"/>
      <c r="F10" s="113"/>
      <c r="G10" s="113"/>
    </row>
    <row r="11" spans="1:11" s="70" customFormat="1" ht="27.95" customHeight="1" x14ac:dyDescent="0.2">
      <c r="A11" s="113" t="s">
        <v>88</v>
      </c>
      <c r="B11" s="114"/>
      <c r="C11" s="114"/>
      <c r="D11" s="114"/>
      <c r="E11" s="114"/>
      <c r="F11" s="114"/>
      <c r="G11" s="114"/>
    </row>
    <row r="12" spans="1:11" s="70" customFormat="1" ht="27.95" customHeight="1" x14ac:dyDescent="0.2">
      <c r="A12" s="113" t="s">
        <v>89</v>
      </c>
      <c r="B12" s="114"/>
      <c r="C12" s="114"/>
      <c r="D12" s="114"/>
      <c r="E12" s="114"/>
      <c r="F12" s="114"/>
      <c r="G12" s="114"/>
    </row>
    <row r="13" spans="1:11" s="70" customFormat="1" ht="27.95" customHeight="1" x14ac:dyDescent="0.2">
      <c r="A13" s="113" t="s">
        <v>90</v>
      </c>
      <c r="B13" s="114"/>
      <c r="C13" s="114"/>
      <c r="D13" s="114"/>
      <c r="E13" s="114"/>
      <c r="F13" s="114"/>
      <c r="G13" s="114"/>
    </row>
    <row r="14" spans="1:11" s="70" customFormat="1" ht="27.95" customHeight="1" x14ac:dyDescent="0.2">
      <c r="A14" s="113" t="s">
        <v>91</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95</v>
      </c>
      <c r="B16" s="115"/>
      <c r="C16" s="115"/>
      <c r="D16" s="115"/>
      <c r="E16" s="115"/>
      <c r="F16" s="115"/>
      <c r="G16" s="115"/>
    </row>
    <row r="17" spans="1:7" ht="27.95" customHeight="1" x14ac:dyDescent="0.2">
      <c r="A17" s="113" t="s">
        <v>92</v>
      </c>
      <c r="B17" s="114"/>
      <c r="C17" s="114"/>
      <c r="D17" s="114"/>
      <c r="E17" s="114"/>
      <c r="F17" s="114"/>
      <c r="G17" s="114"/>
    </row>
    <row r="18" spans="1:7" ht="27.95" customHeight="1" x14ac:dyDescent="0.2">
      <c r="A18" s="113" t="s">
        <v>93</v>
      </c>
      <c r="B18" s="114"/>
      <c r="C18" s="114"/>
      <c r="D18" s="114"/>
      <c r="E18" s="114"/>
      <c r="F18" s="114"/>
      <c r="G18" s="114"/>
    </row>
    <row r="19" spans="1:7" x14ac:dyDescent="0.2">
      <c r="A19" s="27"/>
      <c r="B19" s="28"/>
      <c r="C19" s="28"/>
      <c r="D19" s="28"/>
      <c r="E19" s="28"/>
      <c r="F19" s="28"/>
      <c r="G19" s="28"/>
    </row>
    <row r="20" spans="1:7" ht="39.950000000000003" customHeight="1" x14ac:dyDescent="0.2">
      <c r="A20" s="115" t="s">
        <v>96</v>
      </c>
      <c r="B20" s="115"/>
      <c r="C20" s="115"/>
      <c r="D20" s="115"/>
      <c r="E20" s="115"/>
      <c r="F20" s="115"/>
      <c r="G20" s="115"/>
    </row>
    <row r="21" spans="1:7" ht="15.95" customHeight="1" x14ac:dyDescent="0.2">
      <c r="A21" s="114" t="s">
        <v>82</v>
      </c>
      <c r="B21" s="114"/>
      <c r="C21" s="114"/>
      <c r="D21" s="114"/>
      <c r="E21" s="114"/>
      <c r="F21" s="114"/>
      <c r="G21" s="114"/>
    </row>
    <row r="22" spans="1:7" ht="15.95" customHeight="1" x14ac:dyDescent="0.2">
      <c r="A22" s="114" t="s">
        <v>83</v>
      </c>
      <c r="B22" s="114"/>
      <c r="C22" s="114"/>
      <c r="D22" s="114"/>
      <c r="E22" s="114"/>
      <c r="F22" s="114"/>
      <c r="G22" s="114"/>
    </row>
    <row r="23" spans="1:7" ht="15.95" customHeight="1" x14ac:dyDescent="0.2">
      <c r="A23" s="114" t="s">
        <v>84</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95</v>
      </c>
      <c r="B25" s="115"/>
      <c r="C25" s="115"/>
      <c r="D25" s="115"/>
      <c r="E25" s="115"/>
      <c r="F25" s="115"/>
      <c r="G25" s="115"/>
    </row>
    <row r="26" spans="1:7" ht="15.95" customHeight="1" x14ac:dyDescent="0.2">
      <c r="A26" s="114" t="s">
        <v>85</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97</v>
      </c>
      <c r="B28" s="115"/>
      <c r="C28" s="115"/>
      <c r="D28" s="115"/>
      <c r="E28" s="115"/>
      <c r="F28" s="115"/>
      <c r="G28" s="115"/>
    </row>
    <row r="29" spans="1:7" s="71" customFormat="1" ht="27.95" customHeight="1" x14ac:dyDescent="0.25">
      <c r="A29" s="113" t="s">
        <v>391</v>
      </c>
      <c r="B29" s="114"/>
      <c r="C29" s="114"/>
      <c r="D29" s="114"/>
      <c r="E29" s="114"/>
      <c r="F29" s="114"/>
      <c r="G29" s="114"/>
    </row>
    <row r="30" spans="1:7" s="71" customFormat="1" ht="27.95" customHeight="1" x14ac:dyDescent="0.25">
      <c r="A30" s="113" t="s">
        <v>383</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432</v>
      </c>
    </row>
    <row r="8" spans="1:1" s="58" customFormat="1" ht="15" customHeight="1" x14ac:dyDescent="0.2">
      <c r="A8" s="61" t="s">
        <v>433</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404</v>
      </c>
    </row>
    <row r="15" spans="1:1" s="58" customFormat="1" ht="15" customHeight="1" x14ac:dyDescent="0.2">
      <c r="A15" s="61" t="s">
        <v>405</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25.15" customHeight="1" x14ac:dyDescent="0.2">
      <c r="A32" s="22"/>
    </row>
    <row r="33" spans="1:1" ht="204" x14ac:dyDescent="0.2">
      <c r="A33" s="105" t="s">
        <v>536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480</v>
      </c>
      <c r="B2" s="91"/>
      <c r="C2" s="91"/>
      <c r="D2" s="91"/>
      <c r="E2" s="91"/>
      <c r="F2" s="91"/>
      <c r="G2" s="91"/>
      <c r="H2" s="91"/>
      <c r="I2" s="91"/>
    </row>
    <row r="3" spans="1:9" x14ac:dyDescent="0.2">
      <c r="A3" s="122" t="s">
        <v>436</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437</v>
      </c>
      <c r="D6" s="19" t="s">
        <v>48</v>
      </c>
      <c r="E6" s="19" t="s">
        <v>437</v>
      </c>
      <c r="F6" s="19" t="s">
        <v>48</v>
      </c>
      <c r="G6" s="19" t="s">
        <v>437</v>
      </c>
      <c r="H6" s="19" t="s">
        <v>48</v>
      </c>
      <c r="I6" s="33" t="s">
        <v>437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408</v>
      </c>
      <c r="B8" s="87">
        <v>90250.7</v>
      </c>
      <c r="C8" s="88" t="s">
        <v>425</v>
      </c>
      <c r="D8" s="87">
        <v>15913.5</v>
      </c>
      <c r="E8" s="88" t="s">
        <v>425</v>
      </c>
      <c r="F8" s="87">
        <v>318444.2</v>
      </c>
      <c r="G8" s="88" t="s">
        <v>425</v>
      </c>
      <c r="H8" s="87">
        <v>38200.699999999997</v>
      </c>
      <c r="I8" s="88" t="s">
        <v>425</v>
      </c>
    </row>
    <row r="9" spans="1:9" x14ac:dyDescent="0.2">
      <c r="A9" s="3" t="s">
        <v>409</v>
      </c>
      <c r="B9" s="87">
        <v>88032.6</v>
      </c>
      <c r="C9" s="88">
        <v>-2.5</v>
      </c>
      <c r="D9" s="87">
        <v>14347.1</v>
      </c>
      <c r="E9" s="88">
        <v>-9.8000000000000007</v>
      </c>
      <c r="F9" s="87">
        <v>312079.5</v>
      </c>
      <c r="G9" s="88">
        <v>-2</v>
      </c>
      <c r="H9" s="87">
        <v>34708</v>
      </c>
      <c r="I9" s="88">
        <v>-9.1</v>
      </c>
    </row>
    <row r="10" spans="1:9" x14ac:dyDescent="0.2">
      <c r="A10" s="3" t="s">
        <v>410</v>
      </c>
      <c r="B10" s="87">
        <v>89899.9</v>
      </c>
      <c r="C10" s="88">
        <v>2.1</v>
      </c>
      <c r="D10" s="87">
        <v>14490.4</v>
      </c>
      <c r="E10" s="88">
        <v>1</v>
      </c>
      <c r="F10" s="87">
        <v>314226.5</v>
      </c>
      <c r="G10" s="88">
        <v>0.7</v>
      </c>
      <c r="H10" s="87">
        <v>34784.800000000003</v>
      </c>
      <c r="I10" s="88">
        <v>0.2</v>
      </c>
    </row>
    <row r="11" spans="1:9" x14ac:dyDescent="0.2">
      <c r="A11" s="3" t="s">
        <v>411</v>
      </c>
      <c r="B11" s="87">
        <v>93956.6</v>
      </c>
      <c r="C11" s="88">
        <v>4.5</v>
      </c>
      <c r="D11" s="87">
        <v>14848</v>
      </c>
      <c r="E11" s="88">
        <v>2.5</v>
      </c>
      <c r="F11" s="87">
        <v>323662.2</v>
      </c>
      <c r="G11" s="88">
        <v>3</v>
      </c>
      <c r="H11" s="87">
        <v>35481.199999999997</v>
      </c>
      <c r="I11" s="88">
        <v>2</v>
      </c>
    </row>
    <row r="12" spans="1:9" x14ac:dyDescent="0.2">
      <c r="A12" s="3" t="s">
        <v>412</v>
      </c>
      <c r="B12" s="87">
        <v>95526.864000000001</v>
      </c>
      <c r="C12" s="88">
        <v>1.7</v>
      </c>
      <c r="D12" s="87">
        <v>15203.947</v>
      </c>
      <c r="E12" s="88">
        <v>2.4</v>
      </c>
      <c r="F12" s="87">
        <v>321245.05800000002</v>
      </c>
      <c r="G12" s="88">
        <v>-0.7</v>
      </c>
      <c r="H12" s="87">
        <v>35454.326999999997</v>
      </c>
      <c r="I12" s="88">
        <v>-0.1</v>
      </c>
    </row>
    <row r="13" spans="1:9" x14ac:dyDescent="0.2">
      <c r="A13" s="3" t="s">
        <v>413</v>
      </c>
      <c r="B13" s="87">
        <v>98013.123999999996</v>
      </c>
      <c r="C13" s="88">
        <v>2.6</v>
      </c>
      <c r="D13" s="87">
        <v>15835.915000000001</v>
      </c>
      <c r="E13" s="88">
        <v>4.2</v>
      </c>
      <c r="F13" s="87">
        <v>308322.60800000001</v>
      </c>
      <c r="G13" s="88">
        <v>-4</v>
      </c>
      <c r="H13" s="87">
        <v>36354.307999999997</v>
      </c>
      <c r="I13" s="88">
        <v>2.5</v>
      </c>
    </row>
    <row r="14" spans="1:9" x14ac:dyDescent="0.2">
      <c r="A14" s="3" t="s">
        <v>414</v>
      </c>
      <c r="B14" s="87">
        <v>101352</v>
      </c>
      <c r="C14" s="88">
        <v>3.4</v>
      </c>
      <c r="D14" s="87">
        <v>16509.099999999999</v>
      </c>
      <c r="E14" s="88">
        <v>4.3</v>
      </c>
      <c r="F14" s="87">
        <v>314411.40000000002</v>
      </c>
      <c r="G14" s="88">
        <v>2</v>
      </c>
      <c r="H14" s="87">
        <v>37250</v>
      </c>
      <c r="I14" s="88">
        <v>2.5</v>
      </c>
    </row>
    <row r="15" spans="1:9" x14ac:dyDescent="0.2">
      <c r="A15" s="3" t="s">
        <v>415</v>
      </c>
      <c r="B15" s="87">
        <v>107202.1</v>
      </c>
      <c r="C15" s="88">
        <v>5.8</v>
      </c>
      <c r="D15" s="87">
        <v>17120.7</v>
      </c>
      <c r="E15" s="88">
        <v>3.7</v>
      </c>
      <c r="F15" s="87">
        <v>329365.5</v>
      </c>
      <c r="G15" s="88">
        <v>4.8</v>
      </c>
      <c r="H15" s="87">
        <v>38664.300000000003</v>
      </c>
      <c r="I15" s="88">
        <v>3.8</v>
      </c>
    </row>
    <row r="16" spans="1:9" x14ac:dyDescent="0.2">
      <c r="A16" s="3" t="s">
        <v>416</v>
      </c>
      <c r="B16" s="87">
        <v>113736.5</v>
      </c>
      <c r="C16" s="88">
        <v>6.1</v>
      </c>
      <c r="D16" s="87">
        <v>18992</v>
      </c>
      <c r="E16" s="88">
        <v>10.9</v>
      </c>
      <c r="F16" s="87">
        <v>347423.5</v>
      </c>
      <c r="G16" s="88">
        <v>5.5</v>
      </c>
      <c r="H16" s="87">
        <v>42642</v>
      </c>
      <c r="I16" s="88">
        <v>10.3</v>
      </c>
    </row>
    <row r="17" spans="1:9" x14ac:dyDescent="0.2">
      <c r="A17" s="3" t="s">
        <v>417</v>
      </c>
      <c r="B17" s="87">
        <v>112844.6</v>
      </c>
      <c r="C17" s="88">
        <v>-0.8</v>
      </c>
      <c r="D17" s="87">
        <v>17860</v>
      </c>
      <c r="E17" s="88">
        <v>-6</v>
      </c>
      <c r="F17" s="87">
        <v>347444.4</v>
      </c>
      <c r="G17" s="88">
        <v>0</v>
      </c>
      <c r="H17" s="87">
        <v>40786.300000000003</v>
      </c>
      <c r="I17" s="88">
        <v>-4.4000000000000004</v>
      </c>
    </row>
    <row r="18" spans="1:9" x14ac:dyDescent="0.2">
      <c r="A18" s="3" t="s">
        <v>418</v>
      </c>
      <c r="B18" s="87">
        <v>110995.7</v>
      </c>
      <c r="C18" s="88">
        <v>-1.6</v>
      </c>
      <c r="D18" s="87">
        <v>17968.2</v>
      </c>
      <c r="E18" s="88">
        <v>0.6</v>
      </c>
      <c r="F18" s="87">
        <v>338522.2</v>
      </c>
      <c r="G18" s="88">
        <v>-2.6</v>
      </c>
      <c r="H18" s="87">
        <v>40642.800000000003</v>
      </c>
      <c r="I18" s="88">
        <v>-0.4</v>
      </c>
    </row>
    <row r="19" spans="1:9" x14ac:dyDescent="0.2">
      <c r="A19" s="3" t="s">
        <v>419</v>
      </c>
      <c r="B19" s="87">
        <v>112578.2</v>
      </c>
      <c r="C19" s="88">
        <v>1.4</v>
      </c>
      <c r="D19" s="87">
        <v>18392.3</v>
      </c>
      <c r="E19" s="88">
        <v>2.4</v>
      </c>
      <c r="F19" s="87">
        <v>338414.2</v>
      </c>
      <c r="G19" s="88">
        <v>0</v>
      </c>
      <c r="H19" s="87">
        <v>41698.6</v>
      </c>
      <c r="I19" s="88">
        <v>2.6</v>
      </c>
    </row>
    <row r="20" spans="1:9" x14ac:dyDescent="0.2">
      <c r="A20" s="3" t="s">
        <v>420</v>
      </c>
      <c r="B20" s="87">
        <v>116390.6</v>
      </c>
      <c r="C20" s="88">
        <v>3.4</v>
      </c>
      <c r="D20" s="87">
        <v>20134.2</v>
      </c>
      <c r="E20" s="88">
        <v>9.5</v>
      </c>
      <c r="F20" s="87">
        <v>338723</v>
      </c>
      <c r="G20" s="88">
        <v>0.1</v>
      </c>
      <c r="H20" s="87">
        <v>45363.4</v>
      </c>
      <c r="I20" s="88">
        <v>8.8000000000000007</v>
      </c>
    </row>
    <row r="21" spans="1:9" x14ac:dyDescent="0.2">
      <c r="A21" s="3" t="s">
        <v>421</v>
      </c>
      <c r="B21" s="87">
        <v>120552.6</v>
      </c>
      <c r="C21" s="88">
        <v>3.6</v>
      </c>
      <c r="D21" s="87">
        <v>21499.3</v>
      </c>
      <c r="E21" s="88">
        <v>6.8</v>
      </c>
      <c r="F21" s="87">
        <v>343924.7</v>
      </c>
      <c r="G21" s="88">
        <v>1.5</v>
      </c>
      <c r="H21" s="87">
        <v>48243.199999999997</v>
      </c>
      <c r="I21" s="88">
        <v>6.3</v>
      </c>
    </row>
    <row r="22" spans="1:9" x14ac:dyDescent="0.2">
      <c r="A22" s="3" t="s">
        <v>422</v>
      </c>
      <c r="B22" s="87">
        <v>125227.4</v>
      </c>
      <c r="C22" s="88">
        <v>3.9</v>
      </c>
      <c r="D22" s="87">
        <v>23571</v>
      </c>
      <c r="E22" s="88">
        <v>9.6</v>
      </c>
      <c r="F22" s="87">
        <v>351184.7</v>
      </c>
      <c r="G22" s="88">
        <v>2.1</v>
      </c>
      <c r="H22" s="87">
        <v>52953.5</v>
      </c>
      <c r="I22" s="88">
        <v>9.8000000000000007</v>
      </c>
    </row>
    <row r="23" spans="1:9" x14ac:dyDescent="0.2">
      <c r="A23" s="3" t="s">
        <v>423</v>
      </c>
      <c r="B23" s="87">
        <v>129857.4</v>
      </c>
      <c r="C23" s="88">
        <v>3.7</v>
      </c>
      <c r="D23" s="87">
        <v>24419.8</v>
      </c>
      <c r="E23" s="88">
        <v>3.6</v>
      </c>
      <c r="F23" s="87">
        <v>361846.1</v>
      </c>
      <c r="G23" s="88">
        <v>3</v>
      </c>
      <c r="H23" s="87">
        <v>54778.8</v>
      </c>
      <c r="I23" s="88">
        <v>3.4</v>
      </c>
    </row>
    <row r="24" spans="1:9" x14ac:dyDescent="0.2">
      <c r="A24" s="3" t="s">
        <v>424</v>
      </c>
      <c r="B24" s="87">
        <v>132946.70000000001</v>
      </c>
      <c r="C24" s="88">
        <v>2.4</v>
      </c>
      <c r="D24" s="87">
        <v>24886.1</v>
      </c>
      <c r="E24" s="88">
        <v>1.9</v>
      </c>
      <c r="F24" s="87">
        <v>369545.1</v>
      </c>
      <c r="G24" s="88">
        <v>2.1</v>
      </c>
      <c r="H24" s="87">
        <v>56539.7</v>
      </c>
      <c r="I24" s="88">
        <v>3.2</v>
      </c>
    </row>
    <row r="25" spans="1:9" x14ac:dyDescent="0.2">
      <c r="A25" s="3" t="s">
        <v>387</v>
      </c>
      <c r="B25" s="87">
        <v>132830.39999999999</v>
      </c>
      <c r="C25" s="88">
        <v>-0.1</v>
      </c>
      <c r="D25" s="87">
        <v>24222.799999999999</v>
      </c>
      <c r="E25" s="88">
        <v>-2.7</v>
      </c>
      <c r="F25" s="87">
        <v>368689.7</v>
      </c>
      <c r="G25" s="88">
        <v>-0.2</v>
      </c>
      <c r="H25" s="87">
        <v>54819.6</v>
      </c>
      <c r="I25" s="88">
        <v>-3</v>
      </c>
    </row>
    <row r="26" spans="1:9" x14ac:dyDescent="0.2">
      <c r="A26" s="3" t="s">
        <v>388</v>
      </c>
      <c r="B26" s="87">
        <v>139991.20000000001</v>
      </c>
      <c r="C26" s="88">
        <v>5.4</v>
      </c>
      <c r="D26" s="87">
        <v>26874.799999999999</v>
      </c>
      <c r="E26" s="88">
        <v>10.9</v>
      </c>
      <c r="F26" s="87">
        <v>380275.5</v>
      </c>
      <c r="G26" s="88">
        <v>3.1</v>
      </c>
      <c r="H26" s="87">
        <v>60305</v>
      </c>
      <c r="I26" s="88">
        <v>10</v>
      </c>
    </row>
    <row r="27" spans="1:9" x14ac:dyDescent="0.2">
      <c r="A27" s="3" t="s">
        <v>406</v>
      </c>
      <c r="B27" s="87">
        <v>147061.79999999999</v>
      </c>
      <c r="C27" s="88" t="s">
        <v>425</v>
      </c>
      <c r="D27" s="87">
        <v>28351.5</v>
      </c>
      <c r="E27" s="88" t="s">
        <v>425</v>
      </c>
      <c r="F27" s="87">
        <v>393177.1</v>
      </c>
      <c r="G27" s="88" t="s">
        <v>425</v>
      </c>
      <c r="H27" s="87">
        <v>63677.2</v>
      </c>
      <c r="I27" s="88" t="s">
        <v>425</v>
      </c>
    </row>
    <row r="28" spans="1:9" x14ac:dyDescent="0.2">
      <c r="A28" s="3" t="s">
        <v>407</v>
      </c>
      <c r="B28" s="87">
        <v>152718</v>
      </c>
      <c r="C28" s="88">
        <v>3.8</v>
      </c>
      <c r="D28" s="87">
        <v>30407.3</v>
      </c>
      <c r="E28" s="88">
        <v>7.3</v>
      </c>
      <c r="F28" s="87">
        <v>407203</v>
      </c>
      <c r="G28" s="88">
        <v>3.6</v>
      </c>
      <c r="H28" s="87">
        <v>68818.5</v>
      </c>
      <c r="I28" s="88">
        <v>8.1</v>
      </c>
    </row>
    <row r="29" spans="1:9" x14ac:dyDescent="0.2">
      <c r="A29" s="3" t="s">
        <v>431</v>
      </c>
      <c r="B29" s="87">
        <v>155188.29999999999</v>
      </c>
      <c r="C29" s="88">
        <v>1.6</v>
      </c>
      <c r="D29" s="87">
        <v>31544.799999999999</v>
      </c>
      <c r="E29" s="88">
        <v>3.7</v>
      </c>
      <c r="F29" s="87">
        <v>411863.2</v>
      </c>
      <c r="G29" s="88">
        <v>1.1000000000000001</v>
      </c>
      <c r="H29" s="87">
        <v>71920.399999999994</v>
      </c>
      <c r="I29" s="88">
        <v>4.5</v>
      </c>
    </row>
    <row r="30" spans="1:9" x14ac:dyDescent="0.2">
      <c r="A30" s="3" t="s">
        <v>435</v>
      </c>
      <c r="B30" s="87">
        <v>160784.9</v>
      </c>
      <c r="C30" s="88">
        <v>3.6</v>
      </c>
      <c r="D30" s="87">
        <v>33005</v>
      </c>
      <c r="E30" s="88">
        <v>4.5999999999999996</v>
      </c>
      <c r="F30" s="87">
        <v>424055.9</v>
      </c>
      <c r="G30" s="88">
        <v>3</v>
      </c>
      <c r="H30" s="87">
        <v>75579.899999999994</v>
      </c>
      <c r="I30" s="88">
        <v>5.0999999999999996</v>
      </c>
    </row>
    <row r="31" spans="1:9" x14ac:dyDescent="0.2">
      <c r="A31" s="3" t="s">
        <v>463</v>
      </c>
      <c r="B31" s="87">
        <v>166779.29999999999</v>
      </c>
      <c r="C31" s="88">
        <v>3.7</v>
      </c>
      <c r="D31" s="87">
        <v>34971.5</v>
      </c>
      <c r="E31" s="88">
        <v>6</v>
      </c>
      <c r="F31" s="87">
        <v>436215.2</v>
      </c>
      <c r="G31" s="88">
        <v>2.9</v>
      </c>
      <c r="H31" s="87">
        <v>79671.100000000006</v>
      </c>
      <c r="I31" s="88">
        <v>5.4</v>
      </c>
    </row>
    <row r="32" spans="1:9" x14ac:dyDescent="0.2">
      <c r="A32" s="3" t="s">
        <v>473</v>
      </c>
      <c r="B32" s="87">
        <v>171626</v>
      </c>
      <c r="C32" s="88">
        <v>2.9</v>
      </c>
      <c r="D32" s="87">
        <v>35594.800000000003</v>
      </c>
      <c r="E32" s="88">
        <v>1.8</v>
      </c>
      <c r="F32" s="87">
        <v>447271.3</v>
      </c>
      <c r="G32" s="88">
        <v>2.5</v>
      </c>
      <c r="H32" s="87">
        <v>80846.600000000006</v>
      </c>
      <c r="I32" s="88">
        <v>1.5</v>
      </c>
    </row>
    <row r="33" spans="1:9" x14ac:dyDescent="0.2">
      <c r="A33" s="3" t="s">
        <v>474</v>
      </c>
      <c r="B33" s="87">
        <v>178231.5</v>
      </c>
      <c r="C33" s="88">
        <v>3.8</v>
      </c>
      <c r="D33" s="87">
        <v>37451.5</v>
      </c>
      <c r="E33" s="88">
        <v>5.2</v>
      </c>
      <c r="F33" s="87">
        <v>459452.8</v>
      </c>
      <c r="G33" s="88">
        <v>2.7</v>
      </c>
      <c r="H33" s="87">
        <v>83875.399999999994</v>
      </c>
      <c r="I33" s="88">
        <v>3.7</v>
      </c>
    </row>
    <row r="34" spans="1:9" x14ac:dyDescent="0.2">
      <c r="A34" s="3"/>
      <c r="B34" s="53"/>
      <c r="C34" s="93"/>
      <c r="D34" s="54"/>
      <c r="E34" s="93"/>
      <c r="F34" s="55"/>
      <c r="G34" s="93"/>
      <c r="H34" s="54"/>
      <c r="I34" s="93"/>
    </row>
    <row r="35" spans="1:9" x14ac:dyDescent="0.2">
      <c r="A35" s="3" t="s">
        <v>481</v>
      </c>
      <c r="B35" s="87">
        <v>80034.3</v>
      </c>
      <c r="C35" s="88">
        <v>2.5</v>
      </c>
      <c r="D35" s="87">
        <v>15056.9</v>
      </c>
      <c r="E35" s="88">
        <v>1.6</v>
      </c>
      <c r="F35" s="87">
        <v>232669.2</v>
      </c>
      <c r="G35" s="88">
        <v>2.2999999999999998</v>
      </c>
      <c r="H35" s="87">
        <v>34783.300000000003</v>
      </c>
      <c r="I35" s="88">
        <v>3.5</v>
      </c>
    </row>
    <row r="36" spans="1:9" x14ac:dyDescent="0.2">
      <c r="A36" s="3" t="s">
        <v>482</v>
      </c>
      <c r="B36" s="87">
        <v>51717.7</v>
      </c>
      <c r="C36" s="88">
        <v>-2.5</v>
      </c>
      <c r="D36" s="87">
        <v>9252.6</v>
      </c>
      <c r="E36" s="88">
        <v>-6.6</v>
      </c>
      <c r="F36" s="87">
        <v>134536.4</v>
      </c>
      <c r="G36" s="88">
        <v>-1.8</v>
      </c>
      <c r="H36" s="87">
        <v>20658.400000000001</v>
      </c>
      <c r="I36" s="88">
        <v>-5.3</v>
      </c>
    </row>
    <row r="37" spans="1:9" x14ac:dyDescent="0.2">
      <c r="A37" s="3" t="s">
        <v>483</v>
      </c>
      <c r="B37" s="87">
        <v>80760.600000000006</v>
      </c>
      <c r="C37" s="88">
        <v>0.9</v>
      </c>
      <c r="D37" s="87">
        <v>14783.8</v>
      </c>
      <c r="E37" s="88">
        <v>-1.8</v>
      </c>
      <c r="F37" s="87">
        <v>233841.1</v>
      </c>
      <c r="G37" s="88">
        <v>0.5</v>
      </c>
      <c r="H37" s="87">
        <v>33885.300000000003</v>
      </c>
      <c r="I37" s="88">
        <v>-2.6</v>
      </c>
    </row>
    <row r="38" spans="1:9" x14ac:dyDescent="0.2">
      <c r="A38" s="3" t="s">
        <v>484</v>
      </c>
      <c r="B38" s="87">
        <v>53596.3</v>
      </c>
      <c r="C38" s="88">
        <v>3.6</v>
      </c>
      <c r="D38" s="87">
        <v>9984.7000000000007</v>
      </c>
      <c r="E38" s="88">
        <v>7.9</v>
      </c>
      <c r="F38" s="87">
        <v>136978.70000000001</v>
      </c>
      <c r="G38" s="88">
        <v>1.8</v>
      </c>
      <c r="H38" s="87">
        <v>21869.5</v>
      </c>
      <c r="I38" s="88">
        <v>5.9</v>
      </c>
    </row>
    <row r="39" spans="1:9" x14ac:dyDescent="0.2">
      <c r="A39" s="3" t="s">
        <v>485</v>
      </c>
      <c r="B39" s="87">
        <v>85302.2</v>
      </c>
      <c r="C39" s="88">
        <v>5.6</v>
      </c>
      <c r="D39" s="87">
        <v>16647.099999999999</v>
      </c>
      <c r="E39" s="88">
        <v>12.6</v>
      </c>
      <c r="F39" s="87">
        <v>241689.3</v>
      </c>
      <c r="G39" s="88">
        <v>3.4</v>
      </c>
      <c r="H39" s="87">
        <v>37870.699999999997</v>
      </c>
      <c r="I39" s="88">
        <v>11.8</v>
      </c>
    </row>
    <row r="40" spans="1:9" x14ac:dyDescent="0.2">
      <c r="A40" s="3" t="s">
        <v>486</v>
      </c>
      <c r="B40" s="87">
        <v>56833.4</v>
      </c>
      <c r="C40" s="88" t="s">
        <v>425</v>
      </c>
      <c r="D40" s="87">
        <v>10762.7</v>
      </c>
      <c r="E40" s="88" t="s">
        <v>425</v>
      </c>
      <c r="F40" s="87">
        <v>143115.29999999999</v>
      </c>
      <c r="G40" s="88" t="s">
        <v>425</v>
      </c>
      <c r="H40" s="87">
        <v>23744.5</v>
      </c>
      <c r="I40" s="88" t="s">
        <v>425</v>
      </c>
    </row>
    <row r="41" spans="1:9" x14ac:dyDescent="0.2">
      <c r="A41" s="3" t="s">
        <v>487</v>
      </c>
      <c r="B41" s="87">
        <v>89271.9</v>
      </c>
      <c r="C41" s="88" t="s">
        <v>425</v>
      </c>
      <c r="D41" s="87">
        <v>17358.7</v>
      </c>
      <c r="E41" s="88" t="s">
        <v>425</v>
      </c>
      <c r="F41" s="87">
        <v>247798</v>
      </c>
      <c r="G41" s="88" t="s">
        <v>425</v>
      </c>
      <c r="H41" s="87">
        <v>39363.5</v>
      </c>
      <c r="I41" s="88" t="s">
        <v>425</v>
      </c>
    </row>
    <row r="42" spans="1:9" x14ac:dyDescent="0.2">
      <c r="A42" s="3" t="s">
        <v>488</v>
      </c>
      <c r="B42" s="87">
        <v>60329.5</v>
      </c>
      <c r="C42" s="88" t="s">
        <v>425</v>
      </c>
      <c r="D42" s="87">
        <v>11640.9</v>
      </c>
      <c r="E42" s="88" t="s">
        <v>425</v>
      </c>
      <c r="F42" s="87">
        <v>151602</v>
      </c>
      <c r="G42" s="88" t="s">
        <v>425</v>
      </c>
      <c r="H42" s="87">
        <v>25906.6</v>
      </c>
      <c r="I42" s="88" t="s">
        <v>425</v>
      </c>
    </row>
    <row r="43" spans="1:9" x14ac:dyDescent="0.2">
      <c r="A43" s="3" t="s">
        <v>489</v>
      </c>
      <c r="B43" s="87">
        <v>91674.4</v>
      </c>
      <c r="C43" s="88">
        <v>2.7</v>
      </c>
      <c r="D43" s="87">
        <v>18533</v>
      </c>
      <c r="E43" s="88">
        <v>6.8</v>
      </c>
      <c r="F43" s="87">
        <v>253626.9</v>
      </c>
      <c r="G43" s="88">
        <v>2.4</v>
      </c>
      <c r="H43" s="87">
        <v>42335.3</v>
      </c>
      <c r="I43" s="88">
        <v>7.5</v>
      </c>
    </row>
    <row r="44" spans="1:9" x14ac:dyDescent="0.2">
      <c r="A44" s="3" t="s">
        <v>490</v>
      </c>
      <c r="B44" s="87">
        <v>61045.9</v>
      </c>
      <c r="C44" s="88">
        <v>1.2</v>
      </c>
      <c r="D44" s="87">
        <v>12155.2</v>
      </c>
      <c r="E44" s="88">
        <v>4.4000000000000004</v>
      </c>
      <c r="F44" s="87">
        <v>153145.20000000001</v>
      </c>
      <c r="G44" s="88">
        <v>1</v>
      </c>
      <c r="H44" s="87">
        <v>27176.5</v>
      </c>
      <c r="I44" s="88">
        <v>4.9000000000000004</v>
      </c>
    </row>
    <row r="45" spans="1:9" x14ac:dyDescent="0.2">
      <c r="A45" s="3" t="s">
        <v>491</v>
      </c>
      <c r="B45" s="87">
        <v>93604.800000000003</v>
      </c>
      <c r="C45" s="88">
        <v>2.1</v>
      </c>
      <c r="D45" s="87">
        <v>19173.8</v>
      </c>
      <c r="E45" s="88">
        <v>3.5</v>
      </c>
      <c r="F45" s="87">
        <v>257551.6</v>
      </c>
      <c r="G45" s="88">
        <v>1.5</v>
      </c>
      <c r="H45" s="87">
        <v>44189.8</v>
      </c>
      <c r="I45" s="88">
        <v>4.4000000000000004</v>
      </c>
    </row>
    <row r="46" spans="1:9" x14ac:dyDescent="0.2">
      <c r="A46" s="3" t="s">
        <v>492</v>
      </c>
      <c r="B46" s="87">
        <v>62835.8</v>
      </c>
      <c r="C46" s="88">
        <v>2.9</v>
      </c>
      <c r="D46" s="87">
        <v>12693.6</v>
      </c>
      <c r="E46" s="88">
        <v>4.4000000000000004</v>
      </c>
      <c r="F46" s="87">
        <v>157418.9</v>
      </c>
      <c r="G46" s="88">
        <v>2.8</v>
      </c>
      <c r="H46" s="87">
        <v>28728.400000000001</v>
      </c>
      <c r="I46" s="88">
        <v>5.7</v>
      </c>
    </row>
    <row r="47" spans="1:9" x14ac:dyDescent="0.2">
      <c r="A47" s="3" t="s">
        <v>493</v>
      </c>
      <c r="B47" s="87">
        <v>96971.1</v>
      </c>
      <c r="C47" s="88">
        <v>3.6</v>
      </c>
      <c r="D47" s="87">
        <v>20027.400000000001</v>
      </c>
      <c r="E47" s="88">
        <v>4.5</v>
      </c>
      <c r="F47" s="87">
        <v>264370.5</v>
      </c>
      <c r="G47" s="88">
        <v>2.6</v>
      </c>
      <c r="H47" s="87">
        <v>46210.1</v>
      </c>
      <c r="I47" s="88">
        <v>4.5999999999999996</v>
      </c>
    </row>
    <row r="48" spans="1:9" x14ac:dyDescent="0.2">
      <c r="A48" s="3" t="s">
        <v>494</v>
      </c>
      <c r="B48" s="87">
        <v>65482.9</v>
      </c>
      <c r="C48" s="88">
        <v>4.2</v>
      </c>
      <c r="D48" s="87">
        <v>13396.4</v>
      </c>
      <c r="E48" s="88">
        <v>5.5</v>
      </c>
      <c r="F48" s="87">
        <v>162847.9</v>
      </c>
      <c r="G48" s="88">
        <v>3.4</v>
      </c>
      <c r="H48" s="87">
        <v>30158.2</v>
      </c>
      <c r="I48" s="88">
        <v>5</v>
      </c>
    </row>
    <row r="49" spans="1:9" x14ac:dyDescent="0.2">
      <c r="A49" s="3" t="s">
        <v>495</v>
      </c>
      <c r="B49" s="87">
        <v>100542.39999999999</v>
      </c>
      <c r="C49" s="88">
        <v>3.7</v>
      </c>
      <c r="D49" s="87">
        <v>21353.4</v>
      </c>
      <c r="E49" s="88">
        <v>6.6</v>
      </c>
      <c r="F49" s="87">
        <v>271917.40000000002</v>
      </c>
      <c r="G49" s="88">
        <v>2.9</v>
      </c>
      <c r="H49" s="87">
        <v>49007.199999999997</v>
      </c>
      <c r="I49" s="88">
        <v>6.1</v>
      </c>
    </row>
    <row r="50" spans="1:9" x14ac:dyDescent="0.2">
      <c r="A50" s="3" t="s">
        <v>496</v>
      </c>
      <c r="B50" s="87">
        <v>68239.8</v>
      </c>
      <c r="C50" s="88">
        <v>4.2</v>
      </c>
      <c r="D50" s="87">
        <v>14168.5</v>
      </c>
      <c r="E50" s="88">
        <v>5.8</v>
      </c>
      <c r="F50" s="87">
        <v>169068.3</v>
      </c>
      <c r="G50" s="88">
        <v>3.8</v>
      </c>
      <c r="H50" s="87">
        <v>31975.9</v>
      </c>
      <c r="I50" s="88">
        <v>6</v>
      </c>
    </row>
    <row r="51" spans="1:9" x14ac:dyDescent="0.2">
      <c r="A51" s="3" t="s">
        <v>497</v>
      </c>
      <c r="B51" s="87">
        <v>102634.6</v>
      </c>
      <c r="C51" s="88">
        <v>2.1</v>
      </c>
      <c r="D51" s="87">
        <v>21281.7</v>
      </c>
      <c r="E51" s="88">
        <v>-0.3</v>
      </c>
      <c r="F51" s="87">
        <v>277236.2</v>
      </c>
      <c r="G51" s="88">
        <v>2</v>
      </c>
      <c r="H51" s="87">
        <v>48661.599999999999</v>
      </c>
      <c r="I51" s="88">
        <v>-0.7</v>
      </c>
    </row>
    <row r="52" spans="1:9" x14ac:dyDescent="0.2">
      <c r="A52" s="3" t="s">
        <v>498</v>
      </c>
      <c r="B52" s="87">
        <v>70951.399999999994</v>
      </c>
      <c r="C52" s="88">
        <v>4</v>
      </c>
      <c r="D52" s="87">
        <v>14800.6</v>
      </c>
      <c r="E52" s="88">
        <v>4.5</v>
      </c>
      <c r="F52" s="87">
        <v>173629.2</v>
      </c>
      <c r="G52" s="88">
        <v>2.7</v>
      </c>
      <c r="H52" s="87">
        <v>32972.5</v>
      </c>
      <c r="I52" s="88">
        <v>3.1</v>
      </c>
    </row>
    <row r="53" spans="1:9" x14ac:dyDescent="0.2">
      <c r="A53" s="3" t="s">
        <v>499</v>
      </c>
      <c r="B53" s="87">
        <v>106323.7</v>
      </c>
      <c r="C53" s="88">
        <v>3.6</v>
      </c>
      <c r="D53" s="87">
        <v>22390.7</v>
      </c>
      <c r="E53" s="88">
        <v>5.2</v>
      </c>
      <c r="F53" s="87">
        <v>283419.90000000002</v>
      </c>
      <c r="G53" s="88">
        <v>2.2000000000000002</v>
      </c>
      <c r="H53" s="87">
        <v>50341.8</v>
      </c>
      <c r="I53" s="88">
        <v>3.5</v>
      </c>
    </row>
    <row r="54" spans="1:9" s="21" customFormat="1" ht="13.15" customHeight="1" x14ac:dyDescent="0.2">
      <c r="A54" s="3" t="s">
        <v>500</v>
      </c>
      <c r="B54" s="87">
        <v>73933.2</v>
      </c>
      <c r="C54" s="88">
        <v>4.2</v>
      </c>
      <c r="D54" s="87">
        <v>15488.9</v>
      </c>
      <c r="E54" s="88">
        <v>4.7</v>
      </c>
      <c r="F54" s="87">
        <v>180518.5</v>
      </c>
      <c r="G54" s="88">
        <v>4</v>
      </c>
      <c r="H54" s="87">
        <v>34592.1</v>
      </c>
      <c r="I54" s="88">
        <v>4.9000000000000004</v>
      </c>
    </row>
    <row r="55" spans="1:9" x14ac:dyDescent="0.2">
      <c r="A55" s="42"/>
      <c r="B55" s="41"/>
      <c r="C55" s="94"/>
      <c r="D55" s="41"/>
      <c r="E55" s="94"/>
      <c r="F55" s="41"/>
      <c r="G55" s="94"/>
      <c r="H55" s="41"/>
      <c r="I55" s="94"/>
    </row>
    <row r="56" spans="1:9" ht="12.75" customHeight="1" x14ac:dyDescent="0.2">
      <c r="A56" s="3" t="s">
        <v>501</v>
      </c>
      <c r="B56" s="87">
        <v>16337.4</v>
      </c>
      <c r="C56" s="88">
        <v>2.6</v>
      </c>
      <c r="D56" s="87">
        <v>3318.2</v>
      </c>
      <c r="E56" s="88">
        <v>8.4</v>
      </c>
      <c r="F56" s="87">
        <v>41947.4</v>
      </c>
      <c r="G56" s="88">
        <v>0</v>
      </c>
      <c r="H56" s="87">
        <v>7282.7</v>
      </c>
      <c r="I56" s="88">
        <v>6.9</v>
      </c>
    </row>
    <row r="57" spans="1:9" x14ac:dyDescent="0.2">
      <c r="A57" s="3" t="s">
        <v>502</v>
      </c>
      <c r="B57" s="87">
        <v>17959.3</v>
      </c>
      <c r="C57" s="88">
        <v>6.8</v>
      </c>
      <c r="D57" s="87">
        <v>4428.6000000000004</v>
      </c>
      <c r="E57" s="88">
        <v>9.8000000000000007</v>
      </c>
      <c r="F57" s="87">
        <v>50660.3</v>
      </c>
      <c r="G57" s="88">
        <v>6.3</v>
      </c>
      <c r="H57" s="87">
        <v>10357.4</v>
      </c>
      <c r="I57" s="88">
        <v>9.3000000000000007</v>
      </c>
    </row>
    <row r="58" spans="1:9" x14ac:dyDescent="0.2">
      <c r="A58" s="3" t="s">
        <v>503</v>
      </c>
      <c r="B58" s="87">
        <v>17986.3</v>
      </c>
      <c r="C58" s="88">
        <v>3.9</v>
      </c>
      <c r="D58" s="87">
        <v>4010.9</v>
      </c>
      <c r="E58" s="88">
        <v>6.2</v>
      </c>
      <c r="F58" s="87">
        <v>54217.7</v>
      </c>
      <c r="G58" s="88">
        <v>1.5</v>
      </c>
      <c r="H58" s="87">
        <v>9819.6</v>
      </c>
      <c r="I58" s="88">
        <v>5.0999999999999996</v>
      </c>
    </row>
    <row r="59" spans="1:9" x14ac:dyDescent="0.2">
      <c r="A59" s="3" t="s">
        <v>504</v>
      </c>
      <c r="B59" s="87">
        <v>16343.3</v>
      </c>
      <c r="C59" s="88">
        <v>1.8</v>
      </c>
      <c r="D59" s="87">
        <v>3340.1</v>
      </c>
      <c r="E59" s="88">
        <v>3.1</v>
      </c>
      <c r="F59" s="87">
        <v>42864.800000000003</v>
      </c>
      <c r="G59" s="88">
        <v>1.4</v>
      </c>
      <c r="H59" s="87">
        <v>7466.7</v>
      </c>
      <c r="I59" s="88">
        <v>3.9</v>
      </c>
    </row>
    <row r="60" spans="1:9" x14ac:dyDescent="0.2">
      <c r="A60" s="3" t="s">
        <v>505</v>
      </c>
      <c r="B60" s="87">
        <v>15609.7</v>
      </c>
      <c r="C60" s="88">
        <v>1.6</v>
      </c>
      <c r="D60" s="87">
        <v>3076.7</v>
      </c>
      <c r="E60" s="88">
        <v>6.8</v>
      </c>
      <c r="F60" s="87">
        <v>40341.4</v>
      </c>
      <c r="G60" s="88">
        <v>1.4</v>
      </c>
      <c r="H60" s="87">
        <v>6986.1</v>
      </c>
      <c r="I60" s="88">
        <v>7.1</v>
      </c>
    </row>
    <row r="61" spans="1:9" x14ac:dyDescent="0.2">
      <c r="A61" s="3" t="s">
        <v>506</v>
      </c>
      <c r="B61" s="87">
        <v>12058.8</v>
      </c>
      <c r="C61" s="88">
        <v>4.7</v>
      </c>
      <c r="D61" s="87">
        <v>2354.4</v>
      </c>
      <c r="E61" s="88">
        <v>7.4</v>
      </c>
      <c r="F61" s="87">
        <v>28182.799999999999</v>
      </c>
      <c r="G61" s="88">
        <v>3.3</v>
      </c>
      <c r="H61" s="87">
        <v>5177.3999999999996</v>
      </c>
      <c r="I61" s="88">
        <v>6.2</v>
      </c>
    </row>
    <row r="62" spans="1:9" x14ac:dyDescent="0.2">
      <c r="A62" s="3" t="s">
        <v>507</v>
      </c>
      <c r="B62" s="87">
        <v>10878</v>
      </c>
      <c r="C62" s="88">
        <v>2</v>
      </c>
      <c r="D62" s="87">
        <v>2460.1</v>
      </c>
      <c r="E62" s="88">
        <v>2.5</v>
      </c>
      <c r="F62" s="87">
        <v>26607.1</v>
      </c>
      <c r="G62" s="88">
        <v>2.1</v>
      </c>
      <c r="H62" s="87">
        <v>5516.3</v>
      </c>
      <c r="I62" s="88">
        <v>3.9</v>
      </c>
    </row>
    <row r="63" spans="1:9" x14ac:dyDescent="0.2">
      <c r="A63" s="3" t="s">
        <v>508</v>
      </c>
      <c r="B63" s="87">
        <v>9119.4</v>
      </c>
      <c r="C63" s="88">
        <v>3.3</v>
      </c>
      <c r="D63" s="87">
        <v>1865.3</v>
      </c>
      <c r="E63" s="88">
        <v>4.8</v>
      </c>
      <c r="F63" s="87">
        <v>23432.799999999999</v>
      </c>
      <c r="G63" s="88">
        <v>4.3</v>
      </c>
      <c r="H63" s="87">
        <v>4317.8</v>
      </c>
      <c r="I63" s="88">
        <v>5.9</v>
      </c>
    </row>
    <row r="64" spans="1:9" x14ac:dyDescent="0.2">
      <c r="A64" s="3" t="s">
        <v>509</v>
      </c>
      <c r="B64" s="87">
        <v>10476.1</v>
      </c>
      <c r="C64" s="88">
        <v>6.2</v>
      </c>
      <c r="D64" s="87">
        <v>2221.3000000000002</v>
      </c>
      <c r="E64" s="88">
        <v>5.3</v>
      </c>
      <c r="F64" s="87">
        <v>26271.8</v>
      </c>
      <c r="G64" s="88">
        <v>4.9000000000000004</v>
      </c>
      <c r="H64" s="87">
        <v>5107.1000000000004</v>
      </c>
      <c r="I64" s="88">
        <v>4.5</v>
      </c>
    </row>
    <row r="65" spans="1:9" x14ac:dyDescent="0.2">
      <c r="A65" s="3" t="s">
        <v>510</v>
      </c>
      <c r="B65" s="87">
        <v>12240.2</v>
      </c>
      <c r="C65" s="88">
        <v>4.3</v>
      </c>
      <c r="D65" s="87">
        <v>2433.1</v>
      </c>
      <c r="E65" s="88">
        <v>7.5</v>
      </c>
      <c r="F65" s="87">
        <v>31830.6</v>
      </c>
      <c r="G65" s="88">
        <v>10</v>
      </c>
      <c r="H65" s="87">
        <v>5548.1</v>
      </c>
      <c r="I65" s="88">
        <v>9</v>
      </c>
    </row>
    <row r="66" spans="1:9" x14ac:dyDescent="0.2">
      <c r="A66" s="3" t="s">
        <v>511</v>
      </c>
      <c r="B66" s="87">
        <v>13467.3</v>
      </c>
      <c r="C66" s="88">
        <v>4.5999999999999996</v>
      </c>
      <c r="D66" s="87">
        <v>2834.2</v>
      </c>
      <c r="E66" s="88">
        <v>7</v>
      </c>
      <c r="F66" s="87">
        <v>32743.200000000001</v>
      </c>
      <c r="G66" s="88">
        <v>-1</v>
      </c>
      <c r="H66" s="87">
        <v>6309.2</v>
      </c>
      <c r="I66" s="88">
        <v>6.6</v>
      </c>
    </row>
    <row r="67" spans="1:9" x14ac:dyDescent="0.2">
      <c r="A67" s="3" t="s">
        <v>512</v>
      </c>
      <c r="B67" s="87">
        <v>16529.400000000001</v>
      </c>
      <c r="C67" s="88">
        <v>1.4</v>
      </c>
      <c r="D67" s="87">
        <v>3105.4</v>
      </c>
      <c r="E67" s="88">
        <v>-2.2999999999999998</v>
      </c>
      <c r="F67" s="87">
        <v>43069.8</v>
      </c>
      <c r="G67" s="88">
        <v>2.8</v>
      </c>
      <c r="H67" s="87">
        <v>6973.2</v>
      </c>
      <c r="I67" s="88">
        <v>-1.7</v>
      </c>
    </row>
    <row r="68" spans="1:9" x14ac:dyDescent="0.2">
      <c r="A68" s="3" t="s">
        <v>513</v>
      </c>
      <c r="B68" s="87">
        <v>16252.2</v>
      </c>
      <c r="C68" s="88">
        <v>-0.5</v>
      </c>
      <c r="D68" s="87">
        <v>3288.5</v>
      </c>
      <c r="E68" s="88">
        <v>-0.9</v>
      </c>
      <c r="F68" s="87">
        <v>41688</v>
      </c>
      <c r="G68" s="88">
        <v>-0.6</v>
      </c>
      <c r="H68" s="87">
        <v>7252.9</v>
      </c>
      <c r="I68" s="88">
        <v>-0.4</v>
      </c>
    </row>
    <row r="69" spans="1:9" x14ac:dyDescent="0.2">
      <c r="A69" s="3" t="s">
        <v>502</v>
      </c>
      <c r="B69" s="87">
        <v>18526.900000000001</v>
      </c>
      <c r="C69" s="88">
        <v>3.2</v>
      </c>
      <c r="D69" s="87">
        <v>4406.5</v>
      </c>
      <c r="E69" s="88">
        <v>-0.5</v>
      </c>
      <c r="F69" s="87">
        <v>52256</v>
      </c>
      <c r="G69" s="88">
        <v>3.1</v>
      </c>
      <c r="H69" s="87">
        <v>10115.9</v>
      </c>
      <c r="I69" s="88">
        <v>-2.2999999999999998</v>
      </c>
    </row>
    <row r="70" spans="1:9" x14ac:dyDescent="0.2">
      <c r="A70" s="3" t="s">
        <v>503</v>
      </c>
      <c r="B70" s="87">
        <v>17751.400000000001</v>
      </c>
      <c r="C70" s="88">
        <v>-1.3</v>
      </c>
      <c r="D70" s="87">
        <v>3907.8</v>
      </c>
      <c r="E70" s="88">
        <v>-2.6</v>
      </c>
      <c r="F70" s="87">
        <v>53586.7</v>
      </c>
      <c r="G70" s="88">
        <v>-1.2</v>
      </c>
      <c r="H70" s="87">
        <v>9638.7999999999993</v>
      </c>
      <c r="I70" s="88">
        <v>-1.8</v>
      </c>
    </row>
    <row r="71" spans="1:9" x14ac:dyDescent="0.2">
      <c r="A71" s="3" t="s">
        <v>504</v>
      </c>
      <c r="B71" s="87">
        <v>17500.599999999999</v>
      </c>
      <c r="C71" s="88">
        <v>7.1</v>
      </c>
      <c r="D71" s="87">
        <v>3493.5</v>
      </c>
      <c r="E71" s="88">
        <v>4.5999999999999996</v>
      </c>
      <c r="F71" s="87">
        <v>44808.9</v>
      </c>
      <c r="G71" s="88">
        <v>4.5</v>
      </c>
      <c r="H71" s="87">
        <v>7734</v>
      </c>
      <c r="I71" s="88">
        <v>3.6</v>
      </c>
    </row>
    <row r="72" spans="1:9" x14ac:dyDescent="0.2">
      <c r="A72" s="3" t="s">
        <v>505</v>
      </c>
      <c r="B72" s="87">
        <v>16074.1</v>
      </c>
      <c r="C72" s="88">
        <v>3</v>
      </c>
      <c r="D72" s="87">
        <v>3080</v>
      </c>
      <c r="E72" s="88">
        <v>0.1</v>
      </c>
      <c r="F72" s="87">
        <v>41826.800000000003</v>
      </c>
      <c r="G72" s="88">
        <v>3.7</v>
      </c>
      <c r="H72" s="87">
        <v>6946.9</v>
      </c>
      <c r="I72" s="88">
        <v>-0.6</v>
      </c>
    </row>
    <row r="73" spans="1:9" x14ac:dyDescent="0.2">
      <c r="A73" s="3" t="s">
        <v>506</v>
      </c>
      <c r="B73" s="87">
        <v>12363.6</v>
      </c>
      <c r="C73" s="88">
        <v>2.5</v>
      </c>
      <c r="D73" s="87">
        <v>2431.3000000000002</v>
      </c>
      <c r="E73" s="88">
        <v>3.3</v>
      </c>
      <c r="F73" s="87">
        <v>28631.200000000001</v>
      </c>
      <c r="G73" s="88">
        <v>1.6</v>
      </c>
      <c r="H73" s="87">
        <v>5324.8</v>
      </c>
      <c r="I73" s="88">
        <v>2.8</v>
      </c>
    </row>
    <row r="74" spans="1:9" x14ac:dyDescent="0.2">
      <c r="A74" s="3" t="s">
        <v>507</v>
      </c>
      <c r="B74" s="87">
        <v>11324.8</v>
      </c>
      <c r="C74" s="88">
        <v>4.0999999999999996</v>
      </c>
      <c r="D74" s="87">
        <v>2527.8000000000002</v>
      </c>
      <c r="E74" s="88">
        <v>2.8</v>
      </c>
      <c r="F74" s="87">
        <v>27125.5</v>
      </c>
      <c r="G74" s="88">
        <v>1.9</v>
      </c>
      <c r="H74" s="87">
        <v>5577.9</v>
      </c>
      <c r="I74" s="88">
        <v>1.1000000000000001</v>
      </c>
    </row>
    <row r="75" spans="1:9" x14ac:dyDescent="0.2">
      <c r="A75" s="3" t="s">
        <v>514</v>
      </c>
      <c r="B75" s="87">
        <v>9766.5</v>
      </c>
      <c r="C75" s="88">
        <v>7.1</v>
      </c>
      <c r="D75" s="87">
        <v>2029.2</v>
      </c>
      <c r="E75" s="88">
        <v>8.8000000000000007</v>
      </c>
      <c r="F75" s="87">
        <v>24324.799999999999</v>
      </c>
      <c r="G75" s="88">
        <v>3.8</v>
      </c>
      <c r="H75" s="87">
        <v>4539.6000000000004</v>
      </c>
      <c r="I75" s="88">
        <v>5.0999999999999996</v>
      </c>
    </row>
    <row r="76" spans="1:9" x14ac:dyDescent="0.2">
      <c r="A76" s="3" t="s">
        <v>509</v>
      </c>
      <c r="B76" s="87">
        <v>10441.5</v>
      </c>
      <c r="C76" s="88">
        <v>-0.3</v>
      </c>
      <c r="D76" s="87">
        <v>2289.6</v>
      </c>
      <c r="E76" s="88">
        <v>3.1</v>
      </c>
      <c r="F76" s="87">
        <v>25836.3</v>
      </c>
      <c r="G76" s="88">
        <v>-1.7</v>
      </c>
      <c r="H76" s="87">
        <v>5217.2</v>
      </c>
      <c r="I76" s="88">
        <v>2.2000000000000002</v>
      </c>
    </row>
    <row r="77" spans="1:9" x14ac:dyDescent="0.2">
      <c r="A77" s="3" t="s">
        <v>510</v>
      </c>
      <c r="B77" s="87">
        <v>12694.4</v>
      </c>
      <c r="C77" s="88">
        <v>3.7</v>
      </c>
      <c r="D77" s="87">
        <v>2528.6999999999998</v>
      </c>
      <c r="E77" s="88">
        <v>3.9</v>
      </c>
      <c r="F77" s="87">
        <v>30567.4</v>
      </c>
      <c r="G77" s="88">
        <v>-4</v>
      </c>
      <c r="H77" s="87">
        <v>5635.2</v>
      </c>
      <c r="I77" s="88">
        <v>1.6</v>
      </c>
    </row>
    <row r="78" spans="1:9" x14ac:dyDescent="0.2">
      <c r="A78" s="3" t="s">
        <v>511</v>
      </c>
      <c r="B78" s="87">
        <v>14360.6</v>
      </c>
      <c r="C78" s="88">
        <v>6.6</v>
      </c>
      <c r="D78" s="87">
        <v>2994</v>
      </c>
      <c r="E78" s="88">
        <v>5.6</v>
      </c>
      <c r="F78" s="87">
        <v>37143.800000000003</v>
      </c>
      <c r="G78" s="88">
        <v>13.4</v>
      </c>
      <c r="H78" s="87">
        <v>6677.8</v>
      </c>
      <c r="I78" s="88">
        <v>5.8</v>
      </c>
    </row>
    <row r="79" spans="1:9" x14ac:dyDescent="0.2">
      <c r="A79" s="3" t="s">
        <v>512</v>
      </c>
      <c r="B79" s="87">
        <v>16794.7</v>
      </c>
      <c r="C79" s="88">
        <v>1.6</v>
      </c>
      <c r="D79" s="87">
        <v>3360.4</v>
      </c>
      <c r="E79" s="88">
        <v>8.1999999999999993</v>
      </c>
      <c r="F79" s="87">
        <v>41707.199999999997</v>
      </c>
      <c r="G79" s="88">
        <v>-3.2</v>
      </c>
      <c r="H79" s="87">
        <v>7337.8</v>
      </c>
      <c r="I79" s="88">
        <v>5.2</v>
      </c>
    </row>
    <row r="80" spans="1:9" x14ac:dyDescent="0.2">
      <c r="A80" s="3" t="s">
        <v>513</v>
      </c>
      <c r="B80" s="87">
        <v>17886.7</v>
      </c>
      <c r="C80" s="88">
        <v>10.1</v>
      </c>
      <c r="D80" s="87">
        <v>3464.3</v>
      </c>
      <c r="E80" s="88">
        <v>5.3</v>
      </c>
      <c r="F80" s="87">
        <v>46231.9</v>
      </c>
      <c r="G80" s="88">
        <v>10.9</v>
      </c>
      <c r="H80" s="87">
        <v>7499.3</v>
      </c>
      <c r="I80" s="88">
        <v>3.4</v>
      </c>
    </row>
    <row r="81" spans="1:9" x14ac:dyDescent="0.2">
      <c r="A81" s="3" t="s">
        <v>502</v>
      </c>
      <c r="B81" s="87">
        <v>19082.5</v>
      </c>
      <c r="C81" s="88">
        <v>3</v>
      </c>
      <c r="D81" s="87">
        <v>4579.2</v>
      </c>
      <c r="E81" s="88">
        <v>3.9</v>
      </c>
      <c r="F81" s="87">
        <v>53430.3</v>
      </c>
      <c r="G81" s="88">
        <v>2.2000000000000002</v>
      </c>
      <c r="H81" s="87">
        <v>10298.700000000001</v>
      </c>
      <c r="I81" s="88">
        <v>1.8</v>
      </c>
    </row>
    <row r="82" spans="1:9" x14ac:dyDescent="0.2">
      <c r="A82" s="3" t="s">
        <v>503</v>
      </c>
      <c r="B82" s="87">
        <v>18307</v>
      </c>
      <c r="C82" s="88">
        <v>3.1</v>
      </c>
      <c r="D82" s="87">
        <v>4197.5</v>
      </c>
      <c r="E82" s="88">
        <v>7.4</v>
      </c>
      <c r="F82" s="87">
        <v>54261.1</v>
      </c>
      <c r="G82" s="88">
        <v>1.3</v>
      </c>
      <c r="H82" s="87">
        <v>10124</v>
      </c>
      <c r="I82" s="88">
        <v>5</v>
      </c>
    </row>
    <row r="83" spans="1:9" x14ac:dyDescent="0.2">
      <c r="A83" s="3" t="s">
        <v>504</v>
      </c>
      <c r="B83" s="87">
        <v>18060.8</v>
      </c>
      <c r="C83" s="88">
        <v>3.2</v>
      </c>
      <c r="D83" s="87">
        <v>3637.1</v>
      </c>
      <c r="E83" s="88">
        <v>4.0999999999999996</v>
      </c>
      <c r="F83" s="87">
        <v>45783.7</v>
      </c>
      <c r="G83" s="88">
        <v>2.2000000000000002</v>
      </c>
      <c r="H83" s="87">
        <v>7986.7</v>
      </c>
      <c r="I83" s="88">
        <v>3.3</v>
      </c>
    </row>
    <row r="84" spans="1:9" x14ac:dyDescent="0.2">
      <c r="A84" s="3" t="s">
        <v>505</v>
      </c>
      <c r="B84" s="87">
        <v>16191.9</v>
      </c>
      <c r="C84" s="88">
        <v>0.7</v>
      </c>
      <c r="D84" s="87">
        <v>3152.1</v>
      </c>
      <c r="E84" s="88">
        <v>2.2999999999999998</v>
      </c>
      <c r="F84" s="87">
        <v>42005.7</v>
      </c>
      <c r="G84" s="88">
        <v>0.4</v>
      </c>
      <c r="H84" s="87">
        <v>7095.3</v>
      </c>
      <c r="I84" s="88">
        <v>2.1</v>
      </c>
    </row>
    <row r="85" spans="1:9" x14ac:dyDescent="0.2">
      <c r="A85" s="3" t="s">
        <v>506</v>
      </c>
      <c r="B85" s="87">
        <v>12625.7</v>
      </c>
      <c r="C85" s="88">
        <v>2.1</v>
      </c>
      <c r="D85" s="87">
        <v>2529.8000000000002</v>
      </c>
      <c r="E85" s="88">
        <v>4.0999999999999996</v>
      </c>
      <c r="F85" s="87">
        <v>29516.1</v>
      </c>
      <c r="G85" s="88">
        <v>3.1</v>
      </c>
      <c r="H85" s="87">
        <v>5535.6</v>
      </c>
      <c r="I85" s="88">
        <v>4</v>
      </c>
    </row>
    <row r="86" spans="1:9" x14ac:dyDescent="0.2">
      <c r="A86" s="3" t="s">
        <v>507</v>
      </c>
      <c r="B86" s="87">
        <v>12019.2</v>
      </c>
      <c r="C86" s="88">
        <v>6.1</v>
      </c>
      <c r="D86" s="87">
        <v>2689.6</v>
      </c>
      <c r="E86" s="88">
        <v>6.4</v>
      </c>
      <c r="F86" s="87">
        <v>28644.5</v>
      </c>
      <c r="G86" s="88">
        <v>5.6</v>
      </c>
      <c r="H86" s="87">
        <v>5928.2</v>
      </c>
      <c r="I86" s="88">
        <v>6.3</v>
      </c>
    </row>
    <row r="87" spans="1:9" x14ac:dyDescent="0.2">
      <c r="A87" s="3" t="s">
        <v>515</v>
      </c>
      <c r="B87" s="87">
        <v>10241</v>
      </c>
      <c r="C87" s="88">
        <v>4.9000000000000004</v>
      </c>
      <c r="D87" s="87">
        <v>2155.5</v>
      </c>
      <c r="E87" s="88">
        <v>6.2</v>
      </c>
      <c r="F87" s="87">
        <v>25502.1</v>
      </c>
      <c r="G87" s="88">
        <v>4.8</v>
      </c>
      <c r="H87" s="87">
        <v>4921.3999999999996</v>
      </c>
      <c r="I87" s="88">
        <v>8.4</v>
      </c>
    </row>
    <row r="88" spans="1:9" x14ac:dyDescent="0.2">
      <c r="A88" s="3" t="s">
        <v>509</v>
      </c>
      <c r="B88" s="87">
        <v>11036.9</v>
      </c>
      <c r="C88" s="88">
        <v>5.7</v>
      </c>
      <c r="D88" s="87">
        <v>2354.1999999999998</v>
      </c>
      <c r="E88" s="88">
        <v>2.8</v>
      </c>
      <c r="F88" s="87">
        <v>27367.8</v>
      </c>
      <c r="G88" s="88">
        <v>5.9</v>
      </c>
      <c r="H88" s="87">
        <v>5350.7</v>
      </c>
      <c r="I88" s="88">
        <v>2.6</v>
      </c>
    </row>
    <row r="89" spans="1:9" x14ac:dyDescent="0.2">
      <c r="A89" s="3" t="s">
        <v>510</v>
      </c>
      <c r="B89" s="87">
        <v>13360.5</v>
      </c>
      <c r="C89" s="88">
        <v>5.2</v>
      </c>
      <c r="D89" s="87">
        <v>2674.1</v>
      </c>
      <c r="E89" s="88">
        <v>5.8</v>
      </c>
      <c r="F89" s="87">
        <v>33111.300000000003</v>
      </c>
      <c r="G89" s="88">
        <v>8.3000000000000007</v>
      </c>
      <c r="H89" s="87">
        <v>5979.9</v>
      </c>
      <c r="I89" s="88">
        <v>6.1</v>
      </c>
    </row>
    <row r="90" spans="1:9" x14ac:dyDescent="0.2">
      <c r="A90" s="3" t="s">
        <v>511</v>
      </c>
      <c r="B90" s="87">
        <v>14649.9</v>
      </c>
      <c r="C90" s="88">
        <v>2</v>
      </c>
      <c r="D90" s="87">
        <v>3085.7</v>
      </c>
      <c r="E90" s="88">
        <v>3.1</v>
      </c>
      <c r="F90" s="87">
        <v>36376.800000000003</v>
      </c>
      <c r="G90" s="88">
        <v>-2.1</v>
      </c>
      <c r="H90" s="87">
        <v>6876.2</v>
      </c>
      <c r="I90" s="88">
        <v>3</v>
      </c>
    </row>
    <row r="91" spans="1:9" x14ac:dyDescent="0.2">
      <c r="A91" s="3" t="s">
        <v>512</v>
      </c>
      <c r="B91" s="87">
        <v>17740.2</v>
      </c>
      <c r="C91" s="88">
        <v>5.6</v>
      </c>
      <c r="D91" s="87">
        <v>3355.3</v>
      </c>
      <c r="E91" s="88">
        <v>-0.2</v>
      </c>
      <c r="F91" s="87">
        <v>45556.800000000003</v>
      </c>
      <c r="G91" s="88">
        <v>9.1999999999999993</v>
      </c>
      <c r="H91" s="87">
        <v>7442.7</v>
      </c>
      <c r="I91" s="88">
        <v>1.4</v>
      </c>
    </row>
    <row r="94" spans="1:9" x14ac:dyDescent="0.2">
      <c r="A94" s="104" t="s">
        <v>438</v>
      </c>
    </row>
    <row r="95" spans="1:9" x14ac:dyDescent="0.2">
      <c r="A95" s="104" t="s">
        <v>392</v>
      </c>
    </row>
    <row r="96" spans="1:9" x14ac:dyDescent="0.2">
      <c r="A96" s="104" t="s">
        <v>393</v>
      </c>
    </row>
    <row r="97" spans="1:1" x14ac:dyDescent="0.2">
      <c r="A97" s="104" t="s">
        <v>439</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517</v>
      </c>
      <c r="B1" s="129"/>
      <c r="C1" s="129"/>
      <c r="D1" s="129"/>
      <c r="E1" s="129"/>
      <c r="F1" s="129"/>
      <c r="G1" s="129"/>
      <c r="H1" s="129"/>
      <c r="I1" s="129"/>
      <c r="J1" s="129"/>
      <c r="K1" s="129"/>
    </row>
    <row r="2" spans="1:11" s="31" customFormat="1" ht="20.100000000000001" customHeight="1" x14ac:dyDescent="0.2">
      <c r="A2" s="130" t="s">
        <v>374</v>
      </c>
      <c r="B2" s="130"/>
      <c r="C2" s="130"/>
      <c r="D2" s="130"/>
      <c r="E2" s="130"/>
      <c r="F2" s="130"/>
      <c r="G2" s="130"/>
      <c r="H2" s="130"/>
      <c r="I2" s="130"/>
      <c r="J2" s="130"/>
      <c r="K2" s="130"/>
    </row>
    <row r="3" spans="1:11" x14ac:dyDescent="0.2">
      <c r="A3" s="122" t="s">
        <v>70</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17740211</v>
      </c>
      <c r="C15" s="88">
        <v>5.6</v>
      </c>
      <c r="D15" s="53">
        <v>45556759</v>
      </c>
      <c r="E15" s="88">
        <v>9.1999999999999993</v>
      </c>
      <c r="F15" s="87">
        <v>2.6</v>
      </c>
      <c r="G15" s="53">
        <v>67028525</v>
      </c>
      <c r="H15" s="88">
        <v>4.5999999999999996</v>
      </c>
      <c r="I15" s="53">
        <v>167914694</v>
      </c>
      <c r="J15" s="88">
        <v>5.2</v>
      </c>
      <c r="K15" s="87">
        <v>2.5</v>
      </c>
    </row>
    <row r="16" spans="1:11" x14ac:dyDescent="0.2">
      <c r="A16" s="73" t="s">
        <v>33</v>
      </c>
      <c r="B16" s="53">
        <v>14384910</v>
      </c>
      <c r="C16" s="88">
        <v>7.1</v>
      </c>
      <c r="D16" s="53">
        <v>38114063</v>
      </c>
      <c r="E16" s="88">
        <v>10.9</v>
      </c>
      <c r="F16" s="87">
        <v>2.6</v>
      </c>
      <c r="G16" s="53">
        <v>53403703</v>
      </c>
      <c r="H16" s="88">
        <v>5</v>
      </c>
      <c r="I16" s="53">
        <v>137343806</v>
      </c>
      <c r="J16" s="88">
        <v>5.5</v>
      </c>
      <c r="K16" s="87">
        <v>2.6</v>
      </c>
    </row>
    <row r="17" spans="1:11" x14ac:dyDescent="0.2">
      <c r="A17" s="73" t="s">
        <v>112</v>
      </c>
      <c r="B17" s="53">
        <v>3355301</v>
      </c>
      <c r="C17" s="88">
        <v>-0.2</v>
      </c>
      <c r="D17" s="53">
        <v>7442696</v>
      </c>
      <c r="E17" s="88">
        <v>1.4</v>
      </c>
      <c r="F17" s="87">
        <v>2.2000000000000002</v>
      </c>
      <c r="G17" s="53">
        <v>13624822</v>
      </c>
      <c r="H17" s="88">
        <v>3.2</v>
      </c>
      <c r="I17" s="53">
        <v>30570888</v>
      </c>
      <c r="J17" s="88">
        <v>4</v>
      </c>
      <c r="K17" s="87">
        <v>2.2000000000000002</v>
      </c>
    </row>
    <row r="18" spans="1:11" s="21" customFormat="1" ht="15" customHeight="1" x14ac:dyDescent="0.2">
      <c r="A18" s="74" t="s">
        <v>113</v>
      </c>
      <c r="B18" s="53">
        <v>2447202</v>
      </c>
      <c r="C18" s="88">
        <v>2.2000000000000002</v>
      </c>
      <c r="D18" s="53">
        <v>5492274</v>
      </c>
      <c r="E18" s="88">
        <v>3.9</v>
      </c>
      <c r="F18" s="87">
        <v>2.2000000000000002</v>
      </c>
      <c r="G18" s="53">
        <v>10023962</v>
      </c>
      <c r="H18" s="88">
        <v>3.2</v>
      </c>
      <c r="I18" s="53">
        <v>22522971</v>
      </c>
      <c r="J18" s="88">
        <v>3.7</v>
      </c>
      <c r="K18" s="87">
        <v>2.2000000000000002</v>
      </c>
    </row>
    <row r="19" spans="1:11" x14ac:dyDescent="0.2">
      <c r="A19" s="75" t="s">
        <v>114</v>
      </c>
      <c r="B19" s="53">
        <v>122123</v>
      </c>
      <c r="C19" s="88">
        <v>3.9</v>
      </c>
      <c r="D19" s="53">
        <v>264807</v>
      </c>
      <c r="E19" s="88">
        <v>2.1</v>
      </c>
      <c r="F19" s="87">
        <v>2.2000000000000002</v>
      </c>
      <c r="G19" s="53">
        <v>489334</v>
      </c>
      <c r="H19" s="88">
        <v>-0.3</v>
      </c>
      <c r="I19" s="53">
        <v>1049706</v>
      </c>
      <c r="J19" s="88">
        <v>-1.6</v>
      </c>
      <c r="K19" s="87">
        <v>2.1</v>
      </c>
    </row>
    <row r="20" spans="1:11" x14ac:dyDescent="0.2">
      <c r="A20" s="75" t="s">
        <v>115</v>
      </c>
      <c r="B20" s="53">
        <v>10017</v>
      </c>
      <c r="C20" s="88">
        <v>8.5</v>
      </c>
      <c r="D20" s="53">
        <v>31280</v>
      </c>
      <c r="E20" s="88">
        <v>7.1</v>
      </c>
      <c r="F20" s="87">
        <v>3.1</v>
      </c>
      <c r="G20" s="53">
        <v>45314</v>
      </c>
      <c r="H20" s="88">
        <v>11.3</v>
      </c>
      <c r="I20" s="53">
        <v>147598</v>
      </c>
      <c r="J20" s="88">
        <v>12.9</v>
      </c>
      <c r="K20" s="87">
        <v>3.3</v>
      </c>
    </row>
    <row r="21" spans="1:11" x14ac:dyDescent="0.2">
      <c r="A21" s="75" t="s">
        <v>116</v>
      </c>
      <c r="B21" s="53">
        <v>117219</v>
      </c>
      <c r="C21" s="88">
        <v>2</v>
      </c>
      <c r="D21" s="53">
        <v>251250</v>
      </c>
      <c r="E21" s="88">
        <v>3.7</v>
      </c>
      <c r="F21" s="87">
        <v>2.1</v>
      </c>
      <c r="G21" s="53">
        <v>507050</v>
      </c>
      <c r="H21" s="88">
        <v>1.2</v>
      </c>
      <c r="I21" s="53">
        <v>1061992</v>
      </c>
      <c r="J21" s="88">
        <v>2</v>
      </c>
      <c r="K21" s="87">
        <v>2.1</v>
      </c>
    </row>
    <row r="22" spans="1:11" x14ac:dyDescent="0.2">
      <c r="A22" s="75" t="s">
        <v>117</v>
      </c>
      <c r="B22" s="53">
        <v>4358</v>
      </c>
      <c r="C22" s="88">
        <v>-7</v>
      </c>
      <c r="D22" s="53">
        <v>10014</v>
      </c>
      <c r="E22" s="88">
        <v>4.8</v>
      </c>
      <c r="F22" s="87">
        <v>2.2999999999999998</v>
      </c>
      <c r="G22" s="53">
        <v>22548</v>
      </c>
      <c r="H22" s="88">
        <v>14</v>
      </c>
      <c r="I22" s="53">
        <v>50037</v>
      </c>
      <c r="J22" s="88">
        <v>22.1</v>
      </c>
      <c r="K22" s="87">
        <v>2.2000000000000002</v>
      </c>
    </row>
    <row r="23" spans="1:11" x14ac:dyDescent="0.2">
      <c r="A23" s="75" t="s">
        <v>118</v>
      </c>
      <c r="B23" s="53">
        <v>28183</v>
      </c>
      <c r="C23" s="88">
        <v>-7.4</v>
      </c>
      <c r="D23" s="53">
        <v>59662</v>
      </c>
      <c r="E23" s="88">
        <v>-6.3</v>
      </c>
      <c r="F23" s="87">
        <v>2.1</v>
      </c>
      <c r="G23" s="53">
        <v>108250</v>
      </c>
      <c r="H23" s="88">
        <v>0.3</v>
      </c>
      <c r="I23" s="53">
        <v>233131</v>
      </c>
      <c r="J23" s="88">
        <v>0.5</v>
      </c>
      <c r="K23" s="87">
        <v>2.2000000000000002</v>
      </c>
    </row>
    <row r="24" spans="1:11" x14ac:dyDescent="0.2">
      <c r="A24" s="75" t="s">
        <v>119</v>
      </c>
      <c r="B24" s="53">
        <v>166243</v>
      </c>
      <c r="C24" s="88">
        <v>1.4</v>
      </c>
      <c r="D24" s="53">
        <v>332160</v>
      </c>
      <c r="E24" s="88">
        <v>4.0999999999999996</v>
      </c>
      <c r="F24" s="87">
        <v>2</v>
      </c>
      <c r="G24" s="53">
        <v>691180</v>
      </c>
      <c r="H24" s="88">
        <v>2.8</v>
      </c>
      <c r="I24" s="53">
        <v>1406535</v>
      </c>
      <c r="J24" s="88">
        <v>4.0999999999999996</v>
      </c>
      <c r="K24" s="87">
        <v>2</v>
      </c>
    </row>
    <row r="25" spans="1:11" x14ac:dyDescent="0.2">
      <c r="A25" s="75" t="s">
        <v>120</v>
      </c>
      <c r="B25" s="53">
        <v>12767</v>
      </c>
      <c r="C25" s="88">
        <v>2.1</v>
      </c>
      <c r="D25" s="53">
        <v>34781</v>
      </c>
      <c r="E25" s="88">
        <v>6.7</v>
      </c>
      <c r="F25" s="87">
        <v>2.7</v>
      </c>
      <c r="G25" s="53">
        <v>74004</v>
      </c>
      <c r="H25" s="88">
        <v>4.5999999999999996</v>
      </c>
      <c r="I25" s="53">
        <v>202058</v>
      </c>
      <c r="J25" s="88">
        <v>5.5</v>
      </c>
      <c r="K25" s="87">
        <v>2.7</v>
      </c>
    </row>
    <row r="26" spans="1:11" x14ac:dyDescent="0.2">
      <c r="A26" s="75" t="s">
        <v>121</v>
      </c>
      <c r="B26" s="53">
        <v>17659</v>
      </c>
      <c r="C26" s="88">
        <v>15.1</v>
      </c>
      <c r="D26" s="53">
        <v>40167</v>
      </c>
      <c r="E26" s="88">
        <v>15.7</v>
      </c>
      <c r="F26" s="87">
        <v>2.2999999999999998</v>
      </c>
      <c r="G26" s="53">
        <v>86302</v>
      </c>
      <c r="H26" s="88">
        <v>12.6</v>
      </c>
      <c r="I26" s="53">
        <v>198669</v>
      </c>
      <c r="J26" s="88">
        <v>12.8</v>
      </c>
      <c r="K26" s="87">
        <v>2.2999999999999998</v>
      </c>
    </row>
    <row r="27" spans="1:11" x14ac:dyDescent="0.2">
      <c r="A27" s="75" t="s">
        <v>122</v>
      </c>
      <c r="B27" s="53">
        <v>4478</v>
      </c>
      <c r="C27" s="88">
        <v>1.4</v>
      </c>
      <c r="D27" s="53">
        <v>12153</v>
      </c>
      <c r="E27" s="88">
        <v>13.9</v>
      </c>
      <c r="F27" s="87">
        <v>2.7</v>
      </c>
      <c r="G27" s="53">
        <v>17405</v>
      </c>
      <c r="H27" s="88">
        <v>4.3</v>
      </c>
      <c r="I27" s="53">
        <v>43298</v>
      </c>
      <c r="J27" s="88">
        <v>6.4</v>
      </c>
      <c r="K27" s="87">
        <v>2.5</v>
      </c>
    </row>
    <row r="28" spans="1:11" x14ac:dyDescent="0.2">
      <c r="A28" s="75" t="s">
        <v>123</v>
      </c>
      <c r="B28" s="53">
        <v>114383</v>
      </c>
      <c r="C28" s="88">
        <v>-13.1</v>
      </c>
      <c r="D28" s="53">
        <v>241728</v>
      </c>
      <c r="E28" s="88">
        <v>-12.1</v>
      </c>
      <c r="F28" s="87">
        <v>2.1</v>
      </c>
      <c r="G28" s="53">
        <v>642775</v>
      </c>
      <c r="H28" s="88">
        <v>-1.6</v>
      </c>
      <c r="I28" s="53">
        <v>1450502</v>
      </c>
      <c r="J28" s="88">
        <v>-1.2</v>
      </c>
      <c r="K28" s="87">
        <v>2.2999999999999998</v>
      </c>
    </row>
    <row r="29" spans="1:11" x14ac:dyDescent="0.2">
      <c r="A29" s="75" t="s">
        <v>399</v>
      </c>
      <c r="B29" s="53">
        <v>9876</v>
      </c>
      <c r="C29" s="88">
        <v>4.9000000000000004</v>
      </c>
      <c r="D29" s="53">
        <v>34734</v>
      </c>
      <c r="E29" s="88">
        <v>17.399999999999999</v>
      </c>
      <c r="F29" s="87">
        <v>3.5</v>
      </c>
      <c r="G29" s="53">
        <v>47497</v>
      </c>
      <c r="H29" s="88">
        <v>9.4</v>
      </c>
      <c r="I29" s="53">
        <v>167450</v>
      </c>
      <c r="J29" s="88">
        <v>16.8</v>
      </c>
      <c r="K29" s="87">
        <v>3.5</v>
      </c>
    </row>
    <row r="30" spans="1:11" x14ac:dyDescent="0.2">
      <c r="A30" s="75" t="s">
        <v>124</v>
      </c>
      <c r="B30" s="53">
        <v>6074</v>
      </c>
      <c r="C30" s="88">
        <v>-14.3</v>
      </c>
      <c r="D30" s="53">
        <v>13879</v>
      </c>
      <c r="E30" s="88">
        <v>-14.2</v>
      </c>
      <c r="F30" s="87">
        <v>2.2999999999999998</v>
      </c>
      <c r="G30" s="53">
        <v>29573</v>
      </c>
      <c r="H30" s="88">
        <v>1.1000000000000001</v>
      </c>
      <c r="I30" s="53">
        <v>64351</v>
      </c>
      <c r="J30" s="88">
        <v>-0.2</v>
      </c>
      <c r="K30" s="87">
        <v>2.2000000000000002</v>
      </c>
    </row>
    <row r="31" spans="1:11" x14ac:dyDescent="0.2">
      <c r="A31" s="75" t="s">
        <v>125</v>
      </c>
      <c r="B31" s="53">
        <v>7956</v>
      </c>
      <c r="C31" s="88">
        <v>-4.0999999999999996</v>
      </c>
      <c r="D31" s="53">
        <v>17217</v>
      </c>
      <c r="E31" s="88">
        <v>-10.6</v>
      </c>
      <c r="F31" s="87">
        <v>2.2000000000000002</v>
      </c>
      <c r="G31" s="53">
        <v>39639</v>
      </c>
      <c r="H31" s="88">
        <v>9.6</v>
      </c>
      <c r="I31" s="53">
        <v>90267</v>
      </c>
      <c r="J31" s="88">
        <v>11.1</v>
      </c>
      <c r="K31" s="87">
        <v>2.2999999999999998</v>
      </c>
    </row>
    <row r="32" spans="1:11" x14ac:dyDescent="0.2">
      <c r="A32" s="75" t="s">
        <v>126</v>
      </c>
      <c r="B32" s="53">
        <v>28327</v>
      </c>
      <c r="C32" s="88">
        <v>27.9</v>
      </c>
      <c r="D32" s="53">
        <v>63070</v>
      </c>
      <c r="E32" s="88">
        <v>30.1</v>
      </c>
      <c r="F32" s="87">
        <v>2.2000000000000002</v>
      </c>
      <c r="G32" s="53">
        <v>108832</v>
      </c>
      <c r="H32" s="88">
        <v>6.2</v>
      </c>
      <c r="I32" s="53">
        <v>238455</v>
      </c>
      <c r="J32" s="88">
        <v>5.6</v>
      </c>
      <c r="K32" s="87">
        <v>2.2000000000000002</v>
      </c>
    </row>
    <row r="33" spans="1:11" x14ac:dyDescent="0.2">
      <c r="A33" s="75" t="s">
        <v>127</v>
      </c>
      <c r="B33" s="53">
        <v>1641</v>
      </c>
      <c r="C33" s="88">
        <v>-12.5</v>
      </c>
      <c r="D33" s="53">
        <v>4150</v>
      </c>
      <c r="E33" s="88">
        <v>-16.8</v>
      </c>
      <c r="F33" s="87">
        <v>2.5</v>
      </c>
      <c r="G33" s="53">
        <v>8041</v>
      </c>
      <c r="H33" s="88">
        <v>-17.899999999999999</v>
      </c>
      <c r="I33" s="53">
        <v>20822</v>
      </c>
      <c r="J33" s="88">
        <v>-16.399999999999999</v>
      </c>
      <c r="K33" s="87">
        <v>2.6</v>
      </c>
    </row>
    <row r="34" spans="1:11" x14ac:dyDescent="0.2">
      <c r="A34" s="75" t="s">
        <v>128</v>
      </c>
      <c r="B34" s="53">
        <v>423530</v>
      </c>
      <c r="C34" s="88">
        <v>12.4</v>
      </c>
      <c r="D34" s="53">
        <v>1050972</v>
      </c>
      <c r="E34" s="88">
        <v>15.3</v>
      </c>
      <c r="F34" s="87">
        <v>2.5</v>
      </c>
      <c r="G34" s="53">
        <v>1536830</v>
      </c>
      <c r="H34" s="88">
        <v>3.4</v>
      </c>
      <c r="I34" s="53">
        <v>3477738</v>
      </c>
      <c r="J34" s="88">
        <v>2.2000000000000002</v>
      </c>
      <c r="K34" s="87">
        <v>2.2999999999999998</v>
      </c>
    </row>
    <row r="35" spans="1:11" x14ac:dyDescent="0.2">
      <c r="A35" s="75" t="s">
        <v>129</v>
      </c>
      <c r="B35" s="53">
        <v>29753</v>
      </c>
      <c r="C35" s="88">
        <v>4.5999999999999996</v>
      </c>
      <c r="D35" s="53">
        <v>63509</v>
      </c>
      <c r="E35" s="88">
        <v>11.2</v>
      </c>
      <c r="F35" s="87">
        <v>2.1</v>
      </c>
      <c r="G35" s="53">
        <v>112725</v>
      </c>
      <c r="H35" s="88">
        <v>-1.6</v>
      </c>
      <c r="I35" s="53">
        <v>242971</v>
      </c>
      <c r="J35" s="88">
        <v>1.2</v>
      </c>
      <c r="K35" s="87">
        <v>2.2000000000000002</v>
      </c>
    </row>
    <row r="36" spans="1:11" x14ac:dyDescent="0.2">
      <c r="A36" s="75" t="s">
        <v>130</v>
      </c>
      <c r="B36" s="53">
        <v>195131</v>
      </c>
      <c r="C36" s="88">
        <v>1.6</v>
      </c>
      <c r="D36" s="53">
        <v>389267</v>
      </c>
      <c r="E36" s="88">
        <v>0.5</v>
      </c>
      <c r="F36" s="87">
        <v>2</v>
      </c>
      <c r="G36" s="53">
        <v>758280</v>
      </c>
      <c r="H36" s="88">
        <v>5.6</v>
      </c>
      <c r="I36" s="53">
        <v>1509533</v>
      </c>
      <c r="J36" s="88">
        <v>4.4000000000000004</v>
      </c>
      <c r="K36" s="87">
        <v>2</v>
      </c>
    </row>
    <row r="37" spans="1:11" x14ac:dyDescent="0.2">
      <c r="A37" s="75" t="s">
        <v>131</v>
      </c>
      <c r="B37" s="53">
        <v>99942</v>
      </c>
      <c r="C37" s="88">
        <v>3.8</v>
      </c>
      <c r="D37" s="53">
        <v>282295</v>
      </c>
      <c r="E37" s="88">
        <v>4.7</v>
      </c>
      <c r="F37" s="87">
        <v>2.8</v>
      </c>
      <c r="G37" s="53">
        <v>455136</v>
      </c>
      <c r="H37" s="88">
        <v>7.9</v>
      </c>
      <c r="I37" s="53">
        <v>1311673</v>
      </c>
      <c r="J37" s="88">
        <v>13.2</v>
      </c>
      <c r="K37" s="87">
        <v>2.9</v>
      </c>
    </row>
    <row r="38" spans="1:11" x14ac:dyDescent="0.2">
      <c r="A38" s="75" t="s">
        <v>132</v>
      </c>
      <c r="B38" s="53">
        <v>15651</v>
      </c>
      <c r="C38" s="88">
        <v>2.7</v>
      </c>
      <c r="D38" s="53">
        <v>38798</v>
      </c>
      <c r="E38" s="88">
        <v>0.5</v>
      </c>
      <c r="F38" s="87">
        <v>2.5</v>
      </c>
      <c r="G38" s="53">
        <v>78634</v>
      </c>
      <c r="H38" s="88">
        <v>10.5</v>
      </c>
      <c r="I38" s="53">
        <v>198838</v>
      </c>
      <c r="J38" s="88">
        <v>6.5</v>
      </c>
      <c r="K38" s="87">
        <v>2.5</v>
      </c>
    </row>
    <row r="39" spans="1:11" x14ac:dyDescent="0.2">
      <c r="A39" s="75" t="s">
        <v>133</v>
      </c>
      <c r="B39" s="53">
        <v>28538</v>
      </c>
      <c r="C39" s="88">
        <v>0</v>
      </c>
      <c r="D39" s="53">
        <v>93360</v>
      </c>
      <c r="E39" s="88">
        <v>5.9</v>
      </c>
      <c r="F39" s="87">
        <v>3.3</v>
      </c>
      <c r="G39" s="53">
        <v>133087</v>
      </c>
      <c r="H39" s="88">
        <v>6.6</v>
      </c>
      <c r="I39" s="53">
        <v>450349</v>
      </c>
      <c r="J39" s="88">
        <v>10.8</v>
      </c>
      <c r="K39" s="87">
        <v>3.4</v>
      </c>
    </row>
    <row r="40" spans="1:11" x14ac:dyDescent="0.2">
      <c r="A40" s="75" t="s">
        <v>134</v>
      </c>
      <c r="B40" s="53">
        <v>66705</v>
      </c>
      <c r="C40" s="88">
        <v>-7.8</v>
      </c>
      <c r="D40" s="53">
        <v>158674</v>
      </c>
      <c r="E40" s="88">
        <v>-7.3</v>
      </c>
      <c r="F40" s="87">
        <v>2.4</v>
      </c>
      <c r="G40" s="53">
        <v>326913</v>
      </c>
      <c r="H40" s="88">
        <v>6.3</v>
      </c>
      <c r="I40" s="53">
        <v>782991</v>
      </c>
      <c r="J40" s="88">
        <v>5.9</v>
      </c>
      <c r="K40" s="87">
        <v>2.4</v>
      </c>
    </row>
    <row r="41" spans="1:11" x14ac:dyDescent="0.2">
      <c r="A41" s="75" t="s">
        <v>135</v>
      </c>
      <c r="B41" s="53">
        <v>83792</v>
      </c>
      <c r="C41" s="88">
        <v>-9.1</v>
      </c>
      <c r="D41" s="53">
        <v>158538</v>
      </c>
      <c r="E41" s="88">
        <v>-10.4</v>
      </c>
      <c r="F41" s="87">
        <v>1.9</v>
      </c>
      <c r="G41" s="53">
        <v>284626</v>
      </c>
      <c r="H41" s="88">
        <v>-5.4</v>
      </c>
      <c r="I41" s="53">
        <v>537568</v>
      </c>
      <c r="J41" s="88">
        <v>-6</v>
      </c>
      <c r="K41" s="87">
        <v>1.9</v>
      </c>
    </row>
    <row r="42" spans="1:11" x14ac:dyDescent="0.2">
      <c r="A42" s="75" t="s">
        <v>136</v>
      </c>
      <c r="B42" s="53">
        <v>339450</v>
      </c>
      <c r="C42" s="88">
        <v>6.6</v>
      </c>
      <c r="D42" s="53">
        <v>713214</v>
      </c>
      <c r="E42" s="88">
        <v>7.6</v>
      </c>
      <c r="F42" s="87">
        <v>2.1</v>
      </c>
      <c r="G42" s="53">
        <v>1181312</v>
      </c>
      <c r="H42" s="88">
        <v>5.9</v>
      </c>
      <c r="I42" s="53">
        <v>2458261</v>
      </c>
      <c r="J42" s="88">
        <v>5.5</v>
      </c>
      <c r="K42" s="87">
        <v>2.1</v>
      </c>
    </row>
    <row r="43" spans="1:11" x14ac:dyDescent="0.2">
      <c r="A43" s="75" t="s">
        <v>137</v>
      </c>
      <c r="B43" s="53">
        <v>13145</v>
      </c>
      <c r="C43" s="88">
        <v>-6.6</v>
      </c>
      <c r="D43" s="53">
        <v>38331</v>
      </c>
      <c r="E43" s="88">
        <v>-2.1</v>
      </c>
      <c r="F43" s="87">
        <v>2.9</v>
      </c>
      <c r="G43" s="53">
        <v>57218</v>
      </c>
      <c r="H43" s="88">
        <v>2.1</v>
      </c>
      <c r="I43" s="53">
        <v>178304</v>
      </c>
      <c r="J43" s="88">
        <v>3.1</v>
      </c>
      <c r="K43" s="87">
        <v>3.1</v>
      </c>
    </row>
    <row r="44" spans="1:11" x14ac:dyDescent="0.2">
      <c r="A44" s="75" t="s">
        <v>138</v>
      </c>
      <c r="B44" s="53">
        <v>10098</v>
      </c>
      <c r="C44" s="88">
        <v>-3</v>
      </c>
      <c r="D44" s="53">
        <v>28809</v>
      </c>
      <c r="E44" s="88">
        <v>5</v>
      </c>
      <c r="F44" s="87">
        <v>2.9</v>
      </c>
      <c r="G44" s="53">
        <v>45636</v>
      </c>
      <c r="H44" s="88">
        <v>9.1999999999999993</v>
      </c>
      <c r="I44" s="53">
        <v>132441</v>
      </c>
      <c r="J44" s="88">
        <v>12.9</v>
      </c>
      <c r="K44" s="87">
        <v>2.9</v>
      </c>
    </row>
    <row r="45" spans="1:11" x14ac:dyDescent="0.2">
      <c r="A45" s="75" t="s">
        <v>139</v>
      </c>
      <c r="B45" s="53">
        <v>93911</v>
      </c>
      <c r="C45" s="88">
        <v>-9.5</v>
      </c>
      <c r="D45" s="53">
        <v>201275</v>
      </c>
      <c r="E45" s="88">
        <v>-8.8000000000000007</v>
      </c>
      <c r="F45" s="87">
        <v>2.1</v>
      </c>
      <c r="G45" s="53">
        <v>428513</v>
      </c>
      <c r="H45" s="88">
        <v>-4.9000000000000004</v>
      </c>
      <c r="I45" s="53">
        <v>982335</v>
      </c>
      <c r="J45" s="88">
        <v>-3.3</v>
      </c>
      <c r="K45" s="87">
        <v>2.2999999999999998</v>
      </c>
    </row>
    <row r="46" spans="1:11" x14ac:dyDescent="0.2">
      <c r="A46" s="75" t="s">
        <v>140</v>
      </c>
      <c r="B46" s="53">
        <v>57832</v>
      </c>
      <c r="C46" s="88">
        <v>4.5999999999999996</v>
      </c>
      <c r="D46" s="53">
        <v>116394</v>
      </c>
      <c r="E46" s="88">
        <v>7.2</v>
      </c>
      <c r="F46" s="87">
        <v>2</v>
      </c>
      <c r="G46" s="53">
        <v>226524</v>
      </c>
      <c r="H46" s="88">
        <v>9.1</v>
      </c>
      <c r="I46" s="53">
        <v>486984</v>
      </c>
      <c r="J46" s="88">
        <v>11.5</v>
      </c>
      <c r="K46" s="87">
        <v>2.1</v>
      </c>
    </row>
    <row r="47" spans="1:11" x14ac:dyDescent="0.2">
      <c r="A47" s="75" t="s">
        <v>141</v>
      </c>
      <c r="B47" s="53">
        <v>26700</v>
      </c>
      <c r="C47" s="88">
        <v>-21.9</v>
      </c>
      <c r="D47" s="53">
        <v>61816</v>
      </c>
      <c r="E47" s="88">
        <v>-19.600000000000001</v>
      </c>
      <c r="F47" s="87">
        <v>2.2999999999999998</v>
      </c>
      <c r="G47" s="53">
        <v>148535</v>
      </c>
      <c r="H47" s="88">
        <v>1</v>
      </c>
      <c r="I47" s="53">
        <v>346908</v>
      </c>
      <c r="J47" s="88">
        <v>1.6</v>
      </c>
      <c r="K47" s="87">
        <v>2.2999999999999998</v>
      </c>
    </row>
    <row r="48" spans="1:11" x14ac:dyDescent="0.2">
      <c r="A48" s="75" t="s">
        <v>396</v>
      </c>
      <c r="B48" s="53">
        <v>17044</v>
      </c>
      <c r="C48" s="88">
        <v>14.2</v>
      </c>
      <c r="D48" s="53">
        <v>37399</v>
      </c>
      <c r="E48" s="88">
        <v>16.899999999999999</v>
      </c>
      <c r="F48" s="87">
        <v>2.2000000000000002</v>
      </c>
      <c r="G48" s="53">
        <v>76890</v>
      </c>
      <c r="H48" s="88">
        <v>20.7</v>
      </c>
      <c r="I48" s="53">
        <v>174723</v>
      </c>
      <c r="J48" s="88">
        <v>19.399999999999999</v>
      </c>
      <c r="K48" s="87">
        <v>2.2999999999999998</v>
      </c>
    </row>
    <row r="49" spans="1:11" x14ac:dyDescent="0.2">
      <c r="A49" s="75" t="s">
        <v>142</v>
      </c>
      <c r="B49" s="53">
        <v>25422</v>
      </c>
      <c r="C49" s="88">
        <v>-5.4</v>
      </c>
      <c r="D49" s="53">
        <v>64382</v>
      </c>
      <c r="E49" s="88">
        <v>-6.6</v>
      </c>
      <c r="F49" s="87">
        <v>2.5</v>
      </c>
      <c r="G49" s="53">
        <v>117111</v>
      </c>
      <c r="H49" s="88">
        <v>8.6999999999999993</v>
      </c>
      <c r="I49" s="53">
        <v>308925</v>
      </c>
      <c r="J49" s="88">
        <v>5.7</v>
      </c>
      <c r="K49" s="87">
        <v>2.6</v>
      </c>
    </row>
    <row r="50" spans="1:11" x14ac:dyDescent="0.2">
      <c r="A50" s="75" t="s">
        <v>143</v>
      </c>
      <c r="B50" s="53">
        <v>231193</v>
      </c>
      <c r="C50" s="88">
        <v>4.5</v>
      </c>
      <c r="D50" s="53">
        <v>491609</v>
      </c>
      <c r="E50" s="88">
        <v>6.6</v>
      </c>
      <c r="F50" s="87">
        <v>2.1</v>
      </c>
      <c r="G50" s="53">
        <v>960357</v>
      </c>
      <c r="H50" s="88">
        <v>4.2</v>
      </c>
      <c r="I50" s="53">
        <v>2082462</v>
      </c>
      <c r="J50" s="88">
        <v>4.7</v>
      </c>
      <c r="K50" s="87">
        <v>2.2000000000000002</v>
      </c>
    </row>
    <row r="51" spans="1:11" x14ac:dyDescent="0.2">
      <c r="A51" s="75" t="s">
        <v>144</v>
      </c>
      <c r="B51" s="53">
        <v>1461</v>
      </c>
      <c r="C51" s="88">
        <v>-16</v>
      </c>
      <c r="D51" s="53">
        <v>3735</v>
      </c>
      <c r="E51" s="88">
        <v>-16</v>
      </c>
      <c r="F51" s="87">
        <v>2.6</v>
      </c>
      <c r="G51" s="53">
        <v>8669</v>
      </c>
      <c r="H51" s="88">
        <v>4.5999999999999996</v>
      </c>
      <c r="I51" s="53">
        <v>22454</v>
      </c>
      <c r="J51" s="88">
        <v>0</v>
      </c>
      <c r="K51" s="87">
        <v>2.6</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36600</v>
      </c>
      <c r="C53" s="88">
        <v>-5</v>
      </c>
      <c r="D53" s="53">
        <v>88845</v>
      </c>
      <c r="E53" s="88">
        <v>-1.5</v>
      </c>
      <c r="F53" s="87">
        <v>2.4</v>
      </c>
      <c r="G53" s="53">
        <v>169222</v>
      </c>
      <c r="H53" s="88">
        <v>-5.5</v>
      </c>
      <c r="I53" s="53">
        <v>412642</v>
      </c>
      <c r="J53" s="88">
        <v>-4.0999999999999996</v>
      </c>
      <c r="K53" s="87">
        <v>2.4</v>
      </c>
    </row>
    <row r="54" spans="1:11" s="21" customFormat="1" ht="15.95" customHeight="1" x14ac:dyDescent="0.2">
      <c r="A54" s="74" t="s">
        <v>147</v>
      </c>
      <c r="B54" s="53">
        <v>20275</v>
      </c>
      <c r="C54" s="88">
        <v>-22.4</v>
      </c>
      <c r="D54" s="53">
        <v>57492</v>
      </c>
      <c r="E54" s="88">
        <v>-15.2</v>
      </c>
      <c r="F54" s="87">
        <v>2.8</v>
      </c>
      <c r="G54" s="53">
        <v>101571</v>
      </c>
      <c r="H54" s="88">
        <v>-3.5</v>
      </c>
      <c r="I54" s="53">
        <v>283834</v>
      </c>
      <c r="J54" s="88">
        <v>-1.7</v>
      </c>
      <c r="K54" s="87">
        <v>2.8</v>
      </c>
    </row>
    <row r="55" spans="1:11" x14ac:dyDescent="0.2">
      <c r="A55" s="75" t="s">
        <v>148</v>
      </c>
      <c r="B55" s="53">
        <v>5999</v>
      </c>
      <c r="C55" s="88">
        <v>-29.5</v>
      </c>
      <c r="D55" s="53">
        <v>15951</v>
      </c>
      <c r="E55" s="88">
        <v>-16.899999999999999</v>
      </c>
      <c r="F55" s="87">
        <v>2.7</v>
      </c>
      <c r="G55" s="53">
        <v>28411</v>
      </c>
      <c r="H55" s="88">
        <v>-10.8</v>
      </c>
      <c r="I55" s="53">
        <v>72796</v>
      </c>
      <c r="J55" s="88">
        <v>1.8</v>
      </c>
      <c r="K55" s="87">
        <v>2.6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14276</v>
      </c>
      <c r="C57" s="88">
        <v>-19</v>
      </c>
      <c r="D57" s="53">
        <v>41541</v>
      </c>
      <c r="E57" s="88">
        <v>-14.5</v>
      </c>
      <c r="F57" s="87">
        <v>2.9</v>
      </c>
      <c r="G57" s="53">
        <v>73160</v>
      </c>
      <c r="H57" s="88">
        <v>-0.3</v>
      </c>
      <c r="I57" s="53">
        <v>211038</v>
      </c>
      <c r="J57" s="88">
        <v>-2.8</v>
      </c>
      <c r="K57" s="87">
        <v>2.9</v>
      </c>
    </row>
    <row r="58" spans="1:11" s="21" customFormat="1" ht="15.95" customHeight="1" x14ac:dyDescent="0.2">
      <c r="A58" s="74" t="s">
        <v>150</v>
      </c>
      <c r="B58" s="53">
        <v>390774</v>
      </c>
      <c r="C58" s="88">
        <v>-12.2</v>
      </c>
      <c r="D58" s="53">
        <v>793496</v>
      </c>
      <c r="E58" s="88">
        <v>-12.4</v>
      </c>
      <c r="F58" s="87">
        <v>2</v>
      </c>
      <c r="G58" s="53">
        <v>1650152</v>
      </c>
      <c r="H58" s="88">
        <v>-0.8</v>
      </c>
      <c r="I58" s="53">
        <v>3632437</v>
      </c>
      <c r="J58" s="88">
        <v>1.6</v>
      </c>
      <c r="K58" s="87">
        <v>2.2000000000000002</v>
      </c>
    </row>
    <row r="59" spans="1:11" x14ac:dyDescent="0.2">
      <c r="A59" s="75" t="s">
        <v>151</v>
      </c>
      <c r="B59" s="53">
        <v>31448</v>
      </c>
      <c r="C59" s="88">
        <v>-17.100000000000001</v>
      </c>
      <c r="D59" s="53">
        <v>80933</v>
      </c>
      <c r="E59" s="88">
        <v>-20.6</v>
      </c>
      <c r="F59" s="87">
        <v>2.6</v>
      </c>
      <c r="G59" s="53">
        <v>172438</v>
      </c>
      <c r="H59" s="88">
        <v>-6.9</v>
      </c>
      <c r="I59" s="53">
        <v>471698</v>
      </c>
      <c r="J59" s="88">
        <v>-2.8</v>
      </c>
      <c r="K59" s="87">
        <v>2.7</v>
      </c>
    </row>
    <row r="60" spans="1:11" ht="12.75" customHeight="1" x14ac:dyDescent="0.2">
      <c r="A60" s="75" t="s">
        <v>152</v>
      </c>
      <c r="B60" s="53">
        <v>137400</v>
      </c>
      <c r="C60" s="88">
        <v>-11.7</v>
      </c>
      <c r="D60" s="53">
        <v>237786</v>
      </c>
      <c r="E60" s="88">
        <v>-12</v>
      </c>
      <c r="F60" s="87">
        <v>1.7</v>
      </c>
      <c r="G60" s="53">
        <v>546172</v>
      </c>
      <c r="H60" s="88">
        <v>-0.6</v>
      </c>
      <c r="I60" s="53">
        <v>1051002</v>
      </c>
      <c r="J60" s="88">
        <v>3</v>
      </c>
      <c r="K60" s="87">
        <v>1.9</v>
      </c>
    </row>
    <row r="61" spans="1:11" x14ac:dyDescent="0.2">
      <c r="A61" s="75" t="s">
        <v>153</v>
      </c>
      <c r="B61" s="53">
        <v>35912</v>
      </c>
      <c r="C61" s="88">
        <v>-3.6</v>
      </c>
      <c r="D61" s="53">
        <v>96109</v>
      </c>
      <c r="E61" s="88">
        <v>-3.3</v>
      </c>
      <c r="F61" s="87">
        <v>2.7</v>
      </c>
      <c r="G61" s="53">
        <v>114324</v>
      </c>
      <c r="H61" s="88">
        <v>6.2</v>
      </c>
      <c r="I61" s="53">
        <v>357231</v>
      </c>
      <c r="J61" s="88">
        <v>7.3</v>
      </c>
      <c r="K61" s="87">
        <v>3.1</v>
      </c>
    </row>
    <row r="62" spans="1:11" x14ac:dyDescent="0.2">
      <c r="A62" s="75" t="s">
        <v>154</v>
      </c>
      <c r="B62" s="53">
        <v>21621</v>
      </c>
      <c r="C62" s="88">
        <v>-6.7</v>
      </c>
      <c r="D62" s="53">
        <v>60105</v>
      </c>
      <c r="E62" s="88">
        <v>-8.8000000000000007</v>
      </c>
      <c r="F62" s="87">
        <v>2.8</v>
      </c>
      <c r="G62" s="53">
        <v>98341</v>
      </c>
      <c r="H62" s="88">
        <v>-2.8</v>
      </c>
      <c r="I62" s="53">
        <v>281454</v>
      </c>
      <c r="J62" s="88">
        <v>-2.2999999999999998</v>
      </c>
      <c r="K62" s="87">
        <v>2.9</v>
      </c>
    </row>
    <row r="63" spans="1:11" x14ac:dyDescent="0.2">
      <c r="A63" s="75" t="s">
        <v>155</v>
      </c>
      <c r="B63" s="53">
        <v>51018</v>
      </c>
      <c r="C63" s="88">
        <v>-10.3</v>
      </c>
      <c r="D63" s="53">
        <v>93480</v>
      </c>
      <c r="E63" s="88">
        <v>-14.5</v>
      </c>
      <c r="F63" s="87">
        <v>1.8</v>
      </c>
      <c r="G63" s="53">
        <v>219447</v>
      </c>
      <c r="H63" s="88">
        <v>3.3</v>
      </c>
      <c r="I63" s="53">
        <v>428283</v>
      </c>
      <c r="J63" s="88">
        <v>0.9</v>
      </c>
      <c r="K63" s="87">
        <v>2</v>
      </c>
    </row>
    <row r="64" spans="1:11" x14ac:dyDescent="0.2">
      <c r="A64" s="75" t="s">
        <v>156</v>
      </c>
      <c r="B64" s="53">
        <v>29890</v>
      </c>
      <c r="C64" s="88">
        <v>-12.7</v>
      </c>
      <c r="D64" s="53">
        <v>54362</v>
      </c>
      <c r="E64" s="88">
        <v>-11.8</v>
      </c>
      <c r="F64" s="87">
        <v>1.8</v>
      </c>
      <c r="G64" s="53">
        <v>132006</v>
      </c>
      <c r="H64" s="88">
        <v>-4.4000000000000004</v>
      </c>
      <c r="I64" s="53">
        <v>251738</v>
      </c>
      <c r="J64" s="88">
        <v>-2.1</v>
      </c>
      <c r="K64" s="87">
        <v>1.9</v>
      </c>
    </row>
    <row r="65" spans="1:11" x14ac:dyDescent="0.2">
      <c r="A65" s="75" t="s">
        <v>157</v>
      </c>
      <c r="B65" s="53">
        <v>19945</v>
      </c>
      <c r="C65" s="88">
        <v>-23.1</v>
      </c>
      <c r="D65" s="53">
        <v>32472</v>
      </c>
      <c r="E65" s="88">
        <v>-20.399999999999999</v>
      </c>
      <c r="F65" s="87">
        <v>1.6</v>
      </c>
      <c r="G65" s="53">
        <v>75892</v>
      </c>
      <c r="H65" s="88">
        <v>-10.7</v>
      </c>
      <c r="I65" s="53">
        <v>134794</v>
      </c>
      <c r="J65" s="88">
        <v>-3.6</v>
      </c>
      <c r="K65" s="87">
        <v>1.8</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63540</v>
      </c>
      <c r="C67" s="88">
        <v>-14.3</v>
      </c>
      <c r="D67" s="53">
        <v>138249</v>
      </c>
      <c r="E67" s="88">
        <v>-11.8</v>
      </c>
      <c r="F67" s="87">
        <v>2.2000000000000002</v>
      </c>
      <c r="G67" s="53">
        <v>291532</v>
      </c>
      <c r="H67" s="88">
        <v>2.1</v>
      </c>
      <c r="I67" s="53">
        <v>656237</v>
      </c>
      <c r="J67" s="88">
        <v>4.7</v>
      </c>
      <c r="K67" s="87">
        <v>2.2999999999999998</v>
      </c>
    </row>
    <row r="68" spans="1:11" s="21" customFormat="1" ht="15.95" customHeight="1" x14ac:dyDescent="0.2">
      <c r="A68" s="74" t="s">
        <v>159</v>
      </c>
      <c r="B68" s="53">
        <v>381081</v>
      </c>
      <c r="C68" s="88">
        <v>-0.6</v>
      </c>
      <c r="D68" s="53">
        <v>862926</v>
      </c>
      <c r="E68" s="88">
        <v>1.5</v>
      </c>
      <c r="F68" s="87">
        <v>2.2999999999999998</v>
      </c>
      <c r="G68" s="53">
        <v>1367187</v>
      </c>
      <c r="H68" s="88">
        <v>4.9000000000000004</v>
      </c>
      <c r="I68" s="53">
        <v>3148248</v>
      </c>
      <c r="J68" s="88">
        <v>6.3</v>
      </c>
      <c r="K68" s="87">
        <v>2.2999999999999998</v>
      </c>
    </row>
    <row r="69" spans="1:11" x14ac:dyDescent="0.2">
      <c r="A69" s="75" t="s">
        <v>160</v>
      </c>
      <c r="B69" s="53">
        <v>32633</v>
      </c>
      <c r="C69" s="88">
        <v>-3</v>
      </c>
      <c r="D69" s="53">
        <v>73026</v>
      </c>
      <c r="E69" s="88">
        <v>-1.7</v>
      </c>
      <c r="F69" s="87">
        <v>2.2000000000000002</v>
      </c>
      <c r="G69" s="53">
        <v>102797</v>
      </c>
      <c r="H69" s="88">
        <v>2</v>
      </c>
      <c r="I69" s="53">
        <v>232835</v>
      </c>
      <c r="J69" s="88">
        <v>2.8</v>
      </c>
      <c r="K69" s="87">
        <v>2.2999999999999998</v>
      </c>
    </row>
    <row r="70" spans="1:11" x14ac:dyDescent="0.2">
      <c r="A70" s="75" t="s">
        <v>161</v>
      </c>
      <c r="B70" s="53">
        <v>272509</v>
      </c>
      <c r="C70" s="88">
        <v>-0.9</v>
      </c>
      <c r="D70" s="53">
        <v>605346</v>
      </c>
      <c r="E70" s="88">
        <v>1.1000000000000001</v>
      </c>
      <c r="F70" s="87">
        <v>2.2000000000000002</v>
      </c>
      <c r="G70" s="53">
        <v>961601</v>
      </c>
      <c r="H70" s="88">
        <v>2</v>
      </c>
      <c r="I70" s="53">
        <v>2163301</v>
      </c>
      <c r="J70" s="88">
        <v>3.9</v>
      </c>
      <c r="K70" s="87">
        <v>2.2000000000000002</v>
      </c>
    </row>
    <row r="71" spans="1:11" ht="13.15" customHeight="1" x14ac:dyDescent="0.2">
      <c r="A71" s="76" t="s">
        <v>430</v>
      </c>
      <c r="B71" s="53" t="s">
        <v>0</v>
      </c>
      <c r="C71" s="88" t="s">
        <v>0</v>
      </c>
      <c r="D71" s="53" t="s">
        <v>0</v>
      </c>
      <c r="E71" s="88" t="s">
        <v>0</v>
      </c>
      <c r="F71" s="87" t="s">
        <v>0</v>
      </c>
      <c r="G71" s="53" t="s">
        <v>0</v>
      </c>
      <c r="H71" s="88" t="s">
        <v>0</v>
      </c>
      <c r="I71" s="53" t="s">
        <v>0</v>
      </c>
      <c r="J71" s="88" t="s">
        <v>0</v>
      </c>
      <c r="K71" s="87" t="s">
        <v>0</v>
      </c>
    </row>
    <row r="72" spans="1:11" x14ac:dyDescent="0.2">
      <c r="A72" s="77" t="s">
        <v>146</v>
      </c>
      <c r="B72" s="53">
        <v>2399</v>
      </c>
      <c r="C72" s="88">
        <v>-24.8</v>
      </c>
      <c r="D72" s="53">
        <v>5974</v>
      </c>
      <c r="E72" s="88">
        <v>-26.9</v>
      </c>
      <c r="F72" s="87">
        <v>2.5</v>
      </c>
      <c r="G72" s="53">
        <v>12822</v>
      </c>
      <c r="H72" s="88">
        <v>6</v>
      </c>
      <c r="I72" s="53">
        <v>30288</v>
      </c>
      <c r="J72" s="88">
        <v>-0.8</v>
      </c>
      <c r="K72" s="87">
        <v>2.4</v>
      </c>
    </row>
    <row r="73" spans="1:11" ht="13.15" customHeight="1" x14ac:dyDescent="0.2">
      <c r="A73" s="75" t="s">
        <v>162</v>
      </c>
      <c r="B73" s="53">
        <v>17342</v>
      </c>
      <c r="C73" s="88">
        <v>43.6</v>
      </c>
      <c r="D73" s="53">
        <v>43384</v>
      </c>
      <c r="E73" s="88">
        <v>53.9</v>
      </c>
      <c r="F73" s="87">
        <v>2.5</v>
      </c>
      <c r="G73" s="53">
        <v>85281</v>
      </c>
      <c r="H73" s="88">
        <v>87.9</v>
      </c>
      <c r="I73" s="53">
        <v>204734</v>
      </c>
      <c r="J73" s="88">
        <v>82.1</v>
      </c>
      <c r="K73" s="87">
        <v>2.4</v>
      </c>
    </row>
    <row r="74" spans="1:11" x14ac:dyDescent="0.2">
      <c r="A74" s="75" t="s">
        <v>163</v>
      </c>
      <c r="B74" s="53">
        <v>29494</v>
      </c>
      <c r="C74" s="88">
        <v>-10</v>
      </c>
      <c r="D74" s="53">
        <v>71566</v>
      </c>
      <c r="E74" s="88">
        <v>-6.9</v>
      </c>
      <c r="F74" s="87">
        <v>2.4</v>
      </c>
      <c r="G74" s="53">
        <v>106872</v>
      </c>
      <c r="H74" s="88">
        <v>-2.2999999999999998</v>
      </c>
      <c r="I74" s="53">
        <v>273797</v>
      </c>
      <c r="J74" s="88">
        <v>-0.4</v>
      </c>
      <c r="K74" s="87">
        <v>2.6</v>
      </c>
    </row>
    <row r="75" spans="1:11" x14ac:dyDescent="0.2">
      <c r="A75" s="76" t="s">
        <v>367</v>
      </c>
      <c r="B75" s="53" t="s">
        <v>0</v>
      </c>
      <c r="C75" s="88" t="s">
        <v>0</v>
      </c>
      <c r="D75" s="53" t="s">
        <v>0</v>
      </c>
      <c r="E75" s="88" t="s">
        <v>0</v>
      </c>
      <c r="F75" s="87" t="s">
        <v>0</v>
      </c>
      <c r="G75" s="53" t="s">
        <v>0</v>
      </c>
      <c r="H75" s="88" t="s">
        <v>0</v>
      </c>
      <c r="I75" s="53" t="s">
        <v>0</v>
      </c>
      <c r="J75" s="88" t="s">
        <v>0</v>
      </c>
      <c r="K75" s="87" t="s">
        <v>0</v>
      </c>
    </row>
    <row r="76" spans="1:11" x14ac:dyDescent="0.2">
      <c r="A76" s="77" t="s">
        <v>146</v>
      </c>
      <c r="B76" s="53">
        <v>26704</v>
      </c>
      <c r="C76" s="88">
        <v>0.1</v>
      </c>
      <c r="D76" s="53">
        <v>63630</v>
      </c>
      <c r="E76" s="88">
        <v>0.1</v>
      </c>
      <c r="F76" s="87">
        <v>2.4</v>
      </c>
      <c r="G76" s="53">
        <v>97814</v>
      </c>
      <c r="H76" s="88">
        <v>5</v>
      </c>
      <c r="I76" s="53">
        <v>243293</v>
      </c>
      <c r="J76" s="88">
        <v>3.8</v>
      </c>
      <c r="K76" s="87">
        <v>2.5</v>
      </c>
    </row>
    <row r="77" spans="1:11" s="21" customFormat="1" ht="15.95" customHeight="1" x14ac:dyDescent="0.2">
      <c r="A77" s="74" t="s">
        <v>164</v>
      </c>
      <c r="B77" s="53">
        <v>32485</v>
      </c>
      <c r="C77" s="88">
        <v>-5.5</v>
      </c>
      <c r="D77" s="53">
        <v>76344</v>
      </c>
      <c r="E77" s="88">
        <v>-2.2000000000000002</v>
      </c>
      <c r="F77" s="87">
        <v>2.4</v>
      </c>
      <c r="G77" s="53">
        <v>107070</v>
      </c>
      <c r="H77" s="88">
        <v>-1.3</v>
      </c>
      <c r="I77" s="53">
        <v>256953</v>
      </c>
      <c r="J77" s="88">
        <v>0.6</v>
      </c>
      <c r="K77" s="87">
        <v>2.4</v>
      </c>
    </row>
    <row r="78" spans="1:11" x14ac:dyDescent="0.2">
      <c r="A78" s="75" t="s">
        <v>165</v>
      </c>
      <c r="B78" s="53">
        <v>27477</v>
      </c>
      <c r="C78" s="88">
        <v>-3.1</v>
      </c>
      <c r="D78" s="53">
        <v>64927</v>
      </c>
      <c r="E78" s="88">
        <v>-0.5</v>
      </c>
      <c r="F78" s="87">
        <v>2.4</v>
      </c>
      <c r="G78" s="53">
        <v>90500</v>
      </c>
      <c r="H78" s="88">
        <v>0</v>
      </c>
      <c r="I78" s="53">
        <v>219027</v>
      </c>
      <c r="J78" s="88">
        <v>2.2999999999999998</v>
      </c>
      <c r="K78" s="87">
        <v>2.4</v>
      </c>
    </row>
    <row r="79" spans="1:11" x14ac:dyDescent="0.2">
      <c r="A79" s="75" t="s">
        <v>166</v>
      </c>
      <c r="B79" s="53">
        <v>5008</v>
      </c>
      <c r="C79" s="88">
        <v>-16.399999999999999</v>
      </c>
      <c r="D79" s="53">
        <v>11417</v>
      </c>
      <c r="E79" s="88">
        <v>-10.8</v>
      </c>
      <c r="F79" s="87">
        <v>2.2999999999999998</v>
      </c>
      <c r="G79" s="53">
        <v>16570</v>
      </c>
      <c r="H79" s="88">
        <v>-7.9</v>
      </c>
      <c r="I79" s="53">
        <v>37926</v>
      </c>
      <c r="J79" s="88">
        <v>-8.4</v>
      </c>
      <c r="K79" s="87">
        <v>2.2999999999999998</v>
      </c>
    </row>
    <row r="80" spans="1:11" s="21" customFormat="1" ht="15.95" customHeight="1" x14ac:dyDescent="0.2">
      <c r="A80" s="74" t="s">
        <v>167</v>
      </c>
      <c r="B80" s="53">
        <v>83484</v>
      </c>
      <c r="C80" s="88">
        <v>9.3000000000000007</v>
      </c>
      <c r="D80" s="53">
        <v>160164</v>
      </c>
      <c r="E80" s="88">
        <v>7.8</v>
      </c>
      <c r="F80" s="87">
        <v>1.9</v>
      </c>
      <c r="G80" s="53">
        <v>374880</v>
      </c>
      <c r="H80" s="88">
        <v>22.8</v>
      </c>
      <c r="I80" s="53">
        <v>726445</v>
      </c>
      <c r="J80" s="88">
        <v>20.3</v>
      </c>
      <c r="K80" s="87">
        <v>1.9</v>
      </c>
    </row>
    <row r="81" spans="1:1" ht="30" customHeight="1" x14ac:dyDescent="0.2">
      <c r="A81" s="104" t="s">
        <v>464</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1"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519</v>
      </c>
      <c r="B1" s="129"/>
      <c r="C1" s="129"/>
      <c r="D1" s="129"/>
      <c r="E1" s="129"/>
      <c r="F1" s="129"/>
      <c r="G1" s="129"/>
      <c r="H1" s="129"/>
      <c r="I1" s="129"/>
      <c r="J1" s="129"/>
      <c r="K1" s="129"/>
    </row>
    <row r="2" spans="1:11" s="31" customFormat="1" ht="20.100000000000001" customHeight="1" x14ac:dyDescent="0.2">
      <c r="A2" s="130" t="s">
        <v>378</v>
      </c>
      <c r="B2" s="130"/>
      <c r="C2" s="130"/>
      <c r="D2" s="130"/>
      <c r="E2" s="130"/>
      <c r="F2" s="130"/>
      <c r="G2" s="130"/>
      <c r="H2" s="130"/>
      <c r="I2" s="130"/>
      <c r="J2" s="130"/>
      <c r="K2" s="130"/>
    </row>
    <row r="3" spans="1:11" ht="12.75" customHeight="1" x14ac:dyDescent="0.2">
      <c r="A3" s="122" t="s">
        <v>80</v>
      </c>
      <c r="B3" s="118" t="s">
        <v>516</v>
      </c>
      <c r="C3" s="118"/>
      <c r="D3" s="118"/>
      <c r="E3" s="118"/>
      <c r="F3" s="118"/>
      <c r="G3" s="131" t="s">
        <v>518</v>
      </c>
      <c r="H3" s="131"/>
      <c r="I3" s="131"/>
      <c r="J3" s="131"/>
      <c r="K3" s="131"/>
    </row>
    <row r="4" spans="1:1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17740211</v>
      </c>
      <c r="C15" s="88">
        <v>5.6</v>
      </c>
      <c r="D15" s="53">
        <v>45556759</v>
      </c>
      <c r="E15" s="88">
        <v>9.1999999999999993</v>
      </c>
      <c r="F15" s="87">
        <v>2.6</v>
      </c>
      <c r="G15" s="53">
        <v>67028525</v>
      </c>
      <c r="H15" s="88">
        <v>4.5999999999999996</v>
      </c>
      <c r="I15" s="53">
        <v>167914694</v>
      </c>
      <c r="J15" s="88">
        <v>5.2</v>
      </c>
      <c r="K15" s="87">
        <v>2.5</v>
      </c>
    </row>
    <row r="16" spans="1:11" x14ac:dyDescent="0.2">
      <c r="A16" s="73" t="s">
        <v>33</v>
      </c>
      <c r="B16" s="53">
        <v>14384910</v>
      </c>
      <c r="C16" s="88">
        <v>7.1</v>
      </c>
      <c r="D16" s="53">
        <v>38114063</v>
      </c>
      <c r="E16" s="88">
        <v>10.9</v>
      </c>
      <c r="F16" s="87">
        <v>2.6</v>
      </c>
      <c r="G16" s="53">
        <v>53403703</v>
      </c>
      <c r="H16" s="88">
        <v>5</v>
      </c>
      <c r="I16" s="53">
        <v>137343806</v>
      </c>
      <c r="J16" s="88">
        <v>5.5</v>
      </c>
      <c r="K16" s="87">
        <v>2.6</v>
      </c>
    </row>
    <row r="17" spans="1:11" x14ac:dyDescent="0.2">
      <c r="A17" s="73" t="s">
        <v>112</v>
      </c>
      <c r="B17" s="53">
        <v>3355301</v>
      </c>
      <c r="C17" s="88">
        <v>-0.2</v>
      </c>
      <c r="D17" s="53">
        <v>7442696</v>
      </c>
      <c r="E17" s="88">
        <v>1.4</v>
      </c>
      <c r="F17" s="87">
        <v>2.2000000000000002</v>
      </c>
      <c r="G17" s="53">
        <v>13624822</v>
      </c>
      <c r="H17" s="88">
        <v>3.2</v>
      </c>
      <c r="I17" s="53">
        <v>30570888</v>
      </c>
      <c r="J17" s="88">
        <v>4</v>
      </c>
      <c r="K17" s="87">
        <v>2.2000000000000002</v>
      </c>
    </row>
    <row r="18" spans="1:11" ht="20.100000000000001" customHeight="1" x14ac:dyDescent="0.2">
      <c r="A18" s="78" t="s">
        <v>168</v>
      </c>
      <c r="B18" s="53">
        <v>13107887</v>
      </c>
      <c r="C18" s="88">
        <v>0.6</v>
      </c>
      <c r="D18" s="53">
        <v>26796642</v>
      </c>
      <c r="E18" s="88">
        <v>2</v>
      </c>
      <c r="F18" s="87">
        <v>2</v>
      </c>
      <c r="G18" s="53">
        <v>53792039</v>
      </c>
      <c r="H18" s="88">
        <v>3.3</v>
      </c>
      <c r="I18" s="53">
        <v>108071473</v>
      </c>
      <c r="J18" s="88">
        <v>3.3</v>
      </c>
      <c r="K18" s="87">
        <v>2</v>
      </c>
    </row>
    <row r="19" spans="1:11" x14ac:dyDescent="0.2">
      <c r="A19" s="79" t="s">
        <v>33</v>
      </c>
      <c r="B19" s="53">
        <v>10209182</v>
      </c>
      <c r="C19" s="88">
        <v>1.5</v>
      </c>
      <c r="D19" s="53">
        <v>20785995</v>
      </c>
      <c r="E19" s="88">
        <v>3.1</v>
      </c>
      <c r="F19" s="87">
        <v>2</v>
      </c>
      <c r="G19" s="53">
        <v>41608098</v>
      </c>
      <c r="H19" s="88">
        <v>3.5</v>
      </c>
      <c r="I19" s="53">
        <v>82431840</v>
      </c>
      <c r="J19" s="88">
        <v>3.4</v>
      </c>
      <c r="K19" s="87">
        <v>2</v>
      </c>
    </row>
    <row r="20" spans="1:11" x14ac:dyDescent="0.2">
      <c r="A20" s="79" t="s">
        <v>112</v>
      </c>
      <c r="B20" s="53">
        <v>2898705</v>
      </c>
      <c r="C20" s="88">
        <v>-2.2999999999999998</v>
      </c>
      <c r="D20" s="53">
        <v>6010647</v>
      </c>
      <c r="E20" s="88">
        <v>-1.6</v>
      </c>
      <c r="F20" s="87">
        <v>2.1</v>
      </c>
      <c r="G20" s="53">
        <v>12183941</v>
      </c>
      <c r="H20" s="88">
        <v>2.7</v>
      </c>
      <c r="I20" s="53">
        <v>25639633</v>
      </c>
      <c r="J20" s="88">
        <v>3.2</v>
      </c>
      <c r="K20" s="87">
        <v>2.1</v>
      </c>
    </row>
    <row r="21" spans="1:11" ht="15.95" customHeight="1" x14ac:dyDescent="0.2">
      <c r="A21" s="74" t="s">
        <v>169</v>
      </c>
      <c r="B21" s="53">
        <v>8771472</v>
      </c>
      <c r="C21" s="88">
        <v>-0.1</v>
      </c>
      <c r="D21" s="53">
        <v>17401132</v>
      </c>
      <c r="E21" s="88">
        <v>1.5</v>
      </c>
      <c r="F21" s="87">
        <v>2</v>
      </c>
      <c r="G21" s="53">
        <v>36625651</v>
      </c>
      <c r="H21" s="88">
        <v>3.2</v>
      </c>
      <c r="I21" s="53">
        <v>71385491</v>
      </c>
      <c r="J21" s="88">
        <v>3.2</v>
      </c>
      <c r="K21" s="87">
        <v>1.9</v>
      </c>
    </row>
    <row r="22" spans="1:11" x14ac:dyDescent="0.2">
      <c r="A22" s="75" t="s">
        <v>33</v>
      </c>
      <c r="B22" s="53">
        <v>6701416</v>
      </c>
      <c r="C22" s="88">
        <v>0.9</v>
      </c>
      <c r="D22" s="53">
        <v>13283621</v>
      </c>
      <c r="E22" s="88">
        <v>2.7</v>
      </c>
      <c r="F22" s="87">
        <v>2</v>
      </c>
      <c r="G22" s="53">
        <v>27962960</v>
      </c>
      <c r="H22" s="88">
        <v>3.5</v>
      </c>
      <c r="I22" s="53">
        <v>53964520</v>
      </c>
      <c r="J22" s="88">
        <v>3.3</v>
      </c>
      <c r="K22" s="87">
        <v>1.9</v>
      </c>
    </row>
    <row r="23" spans="1:11" x14ac:dyDescent="0.2">
      <c r="A23" s="75" t="s">
        <v>112</v>
      </c>
      <c r="B23" s="53">
        <v>2070056</v>
      </c>
      <c r="C23" s="88">
        <v>-3</v>
      </c>
      <c r="D23" s="53">
        <v>4117511</v>
      </c>
      <c r="E23" s="88">
        <v>-2.1</v>
      </c>
      <c r="F23" s="87">
        <v>2</v>
      </c>
      <c r="G23" s="53">
        <v>8662691</v>
      </c>
      <c r="H23" s="88">
        <v>2.1</v>
      </c>
      <c r="I23" s="53">
        <v>17420971</v>
      </c>
      <c r="J23" s="88">
        <v>2.6</v>
      </c>
      <c r="K23" s="87">
        <v>2</v>
      </c>
    </row>
    <row r="24" spans="1:11" x14ac:dyDescent="0.2">
      <c r="A24" s="74" t="s">
        <v>170</v>
      </c>
      <c r="B24" s="53">
        <v>2930528</v>
      </c>
      <c r="C24" s="88">
        <v>1.4</v>
      </c>
      <c r="D24" s="53">
        <v>6123402</v>
      </c>
      <c r="E24" s="88">
        <v>2.1</v>
      </c>
      <c r="F24" s="87">
        <v>2.1</v>
      </c>
      <c r="G24" s="53">
        <v>12359629</v>
      </c>
      <c r="H24" s="88">
        <v>5</v>
      </c>
      <c r="I24" s="53">
        <v>25433792</v>
      </c>
      <c r="J24" s="88">
        <v>4.9000000000000004</v>
      </c>
      <c r="K24" s="87">
        <v>2.1</v>
      </c>
    </row>
    <row r="25" spans="1:11" x14ac:dyDescent="0.2">
      <c r="A25" s="75" t="s">
        <v>33</v>
      </c>
      <c r="B25" s="53">
        <v>2273720</v>
      </c>
      <c r="C25" s="88">
        <v>2.1</v>
      </c>
      <c r="D25" s="53">
        <v>4655100</v>
      </c>
      <c r="E25" s="88">
        <v>3.1</v>
      </c>
      <c r="F25" s="87">
        <v>2</v>
      </c>
      <c r="G25" s="53">
        <v>9484813</v>
      </c>
      <c r="H25" s="88">
        <v>4.9000000000000004</v>
      </c>
      <c r="I25" s="53">
        <v>18886376</v>
      </c>
      <c r="J25" s="88">
        <v>4.7</v>
      </c>
      <c r="K25" s="87">
        <v>2</v>
      </c>
    </row>
    <row r="26" spans="1:11" x14ac:dyDescent="0.2">
      <c r="A26" s="75" t="s">
        <v>112</v>
      </c>
      <c r="B26" s="53">
        <v>656808</v>
      </c>
      <c r="C26" s="88">
        <v>-0.6</v>
      </c>
      <c r="D26" s="53">
        <v>1468302</v>
      </c>
      <c r="E26" s="88">
        <v>-1.1000000000000001</v>
      </c>
      <c r="F26" s="87">
        <v>2.2000000000000002</v>
      </c>
      <c r="G26" s="53">
        <v>2874816</v>
      </c>
      <c r="H26" s="88">
        <v>5.4</v>
      </c>
      <c r="I26" s="53">
        <v>6547416</v>
      </c>
      <c r="J26" s="88">
        <v>5.4</v>
      </c>
      <c r="K26" s="87">
        <v>2.2999999999999998</v>
      </c>
    </row>
    <row r="27" spans="1:11" x14ac:dyDescent="0.2">
      <c r="A27" s="74" t="s">
        <v>171</v>
      </c>
      <c r="B27" s="53">
        <v>871430</v>
      </c>
      <c r="C27" s="88">
        <v>1.6</v>
      </c>
      <c r="D27" s="53">
        <v>1795998</v>
      </c>
      <c r="E27" s="88">
        <v>1.9</v>
      </c>
      <c r="F27" s="87">
        <v>2.1</v>
      </c>
      <c r="G27" s="53">
        <v>3011041</v>
      </c>
      <c r="H27" s="88">
        <v>0.3</v>
      </c>
      <c r="I27" s="53">
        <v>6245800</v>
      </c>
      <c r="J27" s="88">
        <v>0.1</v>
      </c>
      <c r="K27" s="87">
        <v>2.1</v>
      </c>
    </row>
    <row r="28" spans="1:11" x14ac:dyDescent="0.2">
      <c r="A28" s="75" t="s">
        <v>33</v>
      </c>
      <c r="B28" s="53">
        <v>765901</v>
      </c>
      <c r="C28" s="88">
        <v>1.8</v>
      </c>
      <c r="D28" s="53">
        <v>1574671</v>
      </c>
      <c r="E28" s="88">
        <v>2.5</v>
      </c>
      <c r="F28" s="87">
        <v>2.1</v>
      </c>
      <c r="G28" s="53">
        <v>2615106</v>
      </c>
      <c r="H28" s="88">
        <v>0.4</v>
      </c>
      <c r="I28" s="53">
        <v>5391480</v>
      </c>
      <c r="J28" s="88">
        <v>0.5</v>
      </c>
      <c r="K28" s="87">
        <v>2.1</v>
      </c>
    </row>
    <row r="29" spans="1:11" x14ac:dyDescent="0.2">
      <c r="A29" s="75" t="s">
        <v>112</v>
      </c>
      <c r="B29" s="53">
        <v>105529</v>
      </c>
      <c r="C29" s="88">
        <v>0.2</v>
      </c>
      <c r="D29" s="53">
        <v>221327</v>
      </c>
      <c r="E29" s="88">
        <v>-2.4</v>
      </c>
      <c r="F29" s="87">
        <v>2.1</v>
      </c>
      <c r="G29" s="53">
        <v>395935</v>
      </c>
      <c r="H29" s="88">
        <v>-0.3</v>
      </c>
      <c r="I29" s="53">
        <v>854320</v>
      </c>
      <c r="J29" s="88">
        <v>-2.1</v>
      </c>
      <c r="K29" s="87">
        <v>2.2000000000000002</v>
      </c>
    </row>
    <row r="30" spans="1:11" x14ac:dyDescent="0.2">
      <c r="A30" s="74" t="s">
        <v>172</v>
      </c>
      <c r="B30" s="53">
        <v>534457</v>
      </c>
      <c r="C30" s="88">
        <v>6.8</v>
      </c>
      <c r="D30" s="53">
        <v>1476110</v>
      </c>
      <c r="E30" s="88">
        <v>7.5</v>
      </c>
      <c r="F30" s="87">
        <v>2.8</v>
      </c>
      <c r="G30" s="53">
        <v>1795718</v>
      </c>
      <c r="H30" s="88">
        <v>1.4</v>
      </c>
      <c r="I30" s="53">
        <v>5006390</v>
      </c>
      <c r="J30" s="88">
        <v>2.2000000000000002</v>
      </c>
      <c r="K30" s="87">
        <v>2.8</v>
      </c>
    </row>
    <row r="31" spans="1:11" x14ac:dyDescent="0.2">
      <c r="A31" s="75" t="s">
        <v>33</v>
      </c>
      <c r="B31" s="53">
        <v>468145</v>
      </c>
      <c r="C31" s="88">
        <v>7.9</v>
      </c>
      <c r="D31" s="53">
        <v>1272603</v>
      </c>
      <c r="E31" s="88">
        <v>8</v>
      </c>
      <c r="F31" s="87">
        <v>2.7</v>
      </c>
      <c r="G31" s="53">
        <v>1545219</v>
      </c>
      <c r="H31" s="88">
        <v>2</v>
      </c>
      <c r="I31" s="53">
        <v>4189464</v>
      </c>
      <c r="J31" s="88">
        <v>1.9</v>
      </c>
      <c r="K31" s="87">
        <v>2.7</v>
      </c>
    </row>
    <row r="32" spans="1:11" x14ac:dyDescent="0.2">
      <c r="A32" s="75" t="s">
        <v>112</v>
      </c>
      <c r="B32" s="53">
        <v>66312</v>
      </c>
      <c r="C32" s="88">
        <v>-0.7</v>
      </c>
      <c r="D32" s="53">
        <v>203507</v>
      </c>
      <c r="E32" s="88">
        <v>4.5</v>
      </c>
      <c r="F32" s="87">
        <v>3.1</v>
      </c>
      <c r="G32" s="53">
        <v>250499</v>
      </c>
      <c r="H32" s="88">
        <v>-2.2000000000000002</v>
      </c>
      <c r="I32" s="53">
        <v>816926</v>
      </c>
      <c r="J32" s="88">
        <v>4</v>
      </c>
      <c r="K32" s="87">
        <v>3.3</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2518336</v>
      </c>
      <c r="C34" s="88">
        <v>14.8</v>
      </c>
      <c r="D34" s="53">
        <v>8951325</v>
      </c>
      <c r="E34" s="88">
        <v>23.2</v>
      </c>
      <c r="F34" s="87">
        <v>3.6</v>
      </c>
      <c r="G34" s="53">
        <v>8134049</v>
      </c>
      <c r="H34" s="88">
        <v>7.6</v>
      </c>
      <c r="I34" s="53">
        <v>28126849</v>
      </c>
      <c r="J34" s="88">
        <v>11.4</v>
      </c>
      <c r="K34" s="87">
        <v>3.5</v>
      </c>
    </row>
    <row r="35" spans="1:11" x14ac:dyDescent="0.2">
      <c r="A35" s="79" t="s">
        <v>33</v>
      </c>
      <c r="B35" s="53">
        <v>2258629</v>
      </c>
      <c r="C35" s="88">
        <v>15.5</v>
      </c>
      <c r="D35" s="53">
        <v>8050394</v>
      </c>
      <c r="E35" s="88">
        <v>24.7</v>
      </c>
      <c r="F35" s="87">
        <v>3.6</v>
      </c>
      <c r="G35" s="53">
        <v>7069238</v>
      </c>
      <c r="H35" s="88">
        <v>8.3000000000000007</v>
      </c>
      <c r="I35" s="53">
        <v>24281746</v>
      </c>
      <c r="J35" s="88">
        <v>12.4</v>
      </c>
      <c r="K35" s="87">
        <v>3.4</v>
      </c>
    </row>
    <row r="36" spans="1:11" x14ac:dyDescent="0.2">
      <c r="A36" s="79" t="s">
        <v>112</v>
      </c>
      <c r="B36" s="53">
        <v>259707</v>
      </c>
      <c r="C36" s="88">
        <v>8.9</v>
      </c>
      <c r="D36" s="53">
        <v>900931</v>
      </c>
      <c r="E36" s="88">
        <v>11.7</v>
      </c>
      <c r="F36" s="87">
        <v>3.5</v>
      </c>
      <c r="G36" s="53">
        <v>1064811</v>
      </c>
      <c r="H36" s="88">
        <v>3</v>
      </c>
      <c r="I36" s="53">
        <v>3845103</v>
      </c>
      <c r="J36" s="88">
        <v>5.6</v>
      </c>
      <c r="K36" s="87">
        <v>3.6</v>
      </c>
    </row>
    <row r="37" spans="1:11" ht="15.95" customHeight="1" x14ac:dyDescent="0.2">
      <c r="A37" s="74" t="s">
        <v>175</v>
      </c>
      <c r="B37" s="53">
        <v>452969</v>
      </c>
      <c r="C37" s="88">
        <v>1.3</v>
      </c>
      <c r="D37" s="53">
        <v>1426204</v>
      </c>
      <c r="E37" s="88">
        <v>8.6999999999999993</v>
      </c>
      <c r="F37" s="87">
        <v>3.1</v>
      </c>
      <c r="G37" s="53">
        <v>1569000</v>
      </c>
      <c r="H37" s="88">
        <v>1.9</v>
      </c>
      <c r="I37" s="53">
        <v>4824693</v>
      </c>
      <c r="J37" s="88">
        <v>4.2</v>
      </c>
      <c r="K37" s="87">
        <v>3.1</v>
      </c>
    </row>
    <row r="38" spans="1:11" x14ac:dyDescent="0.2">
      <c r="A38" s="75" t="s">
        <v>33</v>
      </c>
      <c r="B38" s="53">
        <v>440994</v>
      </c>
      <c r="C38" s="88">
        <v>1.1000000000000001</v>
      </c>
      <c r="D38" s="53">
        <v>1387755</v>
      </c>
      <c r="E38" s="88">
        <v>8.8000000000000007</v>
      </c>
      <c r="F38" s="87">
        <v>3.1</v>
      </c>
      <c r="G38" s="53">
        <v>1529908</v>
      </c>
      <c r="H38" s="88">
        <v>2</v>
      </c>
      <c r="I38" s="53">
        <v>4682119</v>
      </c>
      <c r="J38" s="88">
        <v>4.5</v>
      </c>
      <c r="K38" s="87">
        <v>3.1</v>
      </c>
    </row>
    <row r="39" spans="1:11" x14ac:dyDescent="0.2">
      <c r="A39" s="75" t="s">
        <v>112</v>
      </c>
      <c r="B39" s="53">
        <v>11975</v>
      </c>
      <c r="C39" s="88">
        <v>8.5</v>
      </c>
      <c r="D39" s="53">
        <v>38449</v>
      </c>
      <c r="E39" s="88">
        <v>4.2</v>
      </c>
      <c r="F39" s="87">
        <v>3.2</v>
      </c>
      <c r="G39" s="53">
        <v>39092</v>
      </c>
      <c r="H39" s="88">
        <v>-0.2</v>
      </c>
      <c r="I39" s="53">
        <v>142574</v>
      </c>
      <c r="J39" s="88">
        <v>-4</v>
      </c>
      <c r="K39" s="87">
        <v>3.6</v>
      </c>
    </row>
    <row r="40" spans="1:11" x14ac:dyDescent="0.2">
      <c r="A40" s="79" t="s">
        <v>176</v>
      </c>
      <c r="B40" s="53">
        <v>280701</v>
      </c>
      <c r="C40" s="88">
        <v>12.3</v>
      </c>
      <c r="D40" s="53">
        <v>1054121</v>
      </c>
      <c r="E40" s="88">
        <v>20</v>
      </c>
      <c r="F40" s="87">
        <v>3.8</v>
      </c>
      <c r="G40" s="53">
        <v>1119914</v>
      </c>
      <c r="H40" s="88">
        <v>4.3</v>
      </c>
      <c r="I40" s="53">
        <v>3918162</v>
      </c>
      <c r="J40" s="88">
        <v>6.8</v>
      </c>
      <c r="K40" s="87">
        <v>3.5</v>
      </c>
    </row>
    <row r="41" spans="1:11" x14ac:dyDescent="0.2">
      <c r="A41" s="75" t="s">
        <v>33</v>
      </c>
      <c r="B41" s="53">
        <v>237329</v>
      </c>
      <c r="C41" s="88">
        <v>14.1</v>
      </c>
      <c r="D41" s="53">
        <v>860758</v>
      </c>
      <c r="E41" s="88">
        <v>22</v>
      </c>
      <c r="F41" s="87">
        <v>3.6</v>
      </c>
      <c r="G41" s="53">
        <v>899248</v>
      </c>
      <c r="H41" s="88">
        <v>6.1</v>
      </c>
      <c r="I41" s="53">
        <v>3061765</v>
      </c>
      <c r="J41" s="88">
        <v>9.1999999999999993</v>
      </c>
      <c r="K41" s="87">
        <v>3.4</v>
      </c>
    </row>
    <row r="42" spans="1:11" x14ac:dyDescent="0.2">
      <c r="A42" s="75" t="s">
        <v>112</v>
      </c>
      <c r="B42" s="53">
        <v>43372</v>
      </c>
      <c r="C42" s="88">
        <v>3.7</v>
      </c>
      <c r="D42" s="53">
        <v>193363</v>
      </c>
      <c r="E42" s="88">
        <v>12.1</v>
      </c>
      <c r="F42" s="87">
        <v>4.5</v>
      </c>
      <c r="G42" s="53">
        <v>220666</v>
      </c>
      <c r="H42" s="88">
        <v>-2.2000000000000002</v>
      </c>
      <c r="I42" s="53">
        <v>856397</v>
      </c>
      <c r="J42" s="88">
        <v>-1.1000000000000001</v>
      </c>
      <c r="K42" s="87">
        <v>3.9</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896417</v>
      </c>
      <c r="C44" s="88">
        <v>40</v>
      </c>
      <c r="D44" s="53">
        <v>4325854</v>
      </c>
      <c r="E44" s="88">
        <v>44.9</v>
      </c>
      <c r="F44" s="87">
        <v>4.8</v>
      </c>
      <c r="G44" s="53">
        <v>2551371</v>
      </c>
      <c r="H44" s="88">
        <v>19.100000000000001</v>
      </c>
      <c r="I44" s="53">
        <v>12246520</v>
      </c>
      <c r="J44" s="88">
        <v>22.1</v>
      </c>
      <c r="K44" s="87">
        <v>4.8</v>
      </c>
    </row>
    <row r="45" spans="1:11" x14ac:dyDescent="0.2">
      <c r="A45" s="75" t="s">
        <v>33</v>
      </c>
      <c r="B45" s="53">
        <v>814122</v>
      </c>
      <c r="C45" s="88">
        <v>43</v>
      </c>
      <c r="D45" s="53">
        <v>3964860</v>
      </c>
      <c r="E45" s="88">
        <v>47.6</v>
      </c>
      <c r="F45" s="87">
        <v>4.9000000000000004</v>
      </c>
      <c r="G45" s="53">
        <v>2237480</v>
      </c>
      <c r="H45" s="88">
        <v>19.8</v>
      </c>
      <c r="I45" s="53">
        <v>10716419</v>
      </c>
      <c r="J45" s="88">
        <v>22.7</v>
      </c>
      <c r="K45" s="87">
        <v>4.8</v>
      </c>
    </row>
    <row r="46" spans="1:11" x14ac:dyDescent="0.2">
      <c r="A46" s="75" t="s">
        <v>112</v>
      </c>
      <c r="B46" s="53">
        <v>82295</v>
      </c>
      <c r="C46" s="88">
        <v>15.5</v>
      </c>
      <c r="D46" s="53">
        <v>360994</v>
      </c>
      <c r="E46" s="88">
        <v>20.7</v>
      </c>
      <c r="F46" s="87">
        <v>4.4000000000000004</v>
      </c>
      <c r="G46" s="53">
        <v>313891</v>
      </c>
      <c r="H46" s="88">
        <v>14.2</v>
      </c>
      <c r="I46" s="53">
        <v>1530101</v>
      </c>
      <c r="J46" s="88">
        <v>18.100000000000001</v>
      </c>
      <c r="K46" s="87">
        <v>4.9000000000000004</v>
      </c>
    </row>
    <row r="47" spans="1:11" ht="12.75" customHeight="1" x14ac:dyDescent="0.2">
      <c r="A47" s="79" t="s">
        <v>179</v>
      </c>
      <c r="B47" s="53">
        <v>888249</v>
      </c>
      <c r="C47" s="88">
        <v>3.7</v>
      </c>
      <c r="D47" s="53">
        <v>2145146</v>
      </c>
      <c r="E47" s="88">
        <v>2.8</v>
      </c>
      <c r="F47" s="87">
        <v>2.4</v>
      </c>
      <c r="G47" s="53">
        <v>2893764</v>
      </c>
      <c r="H47" s="88">
        <v>3.1</v>
      </c>
      <c r="I47" s="53">
        <v>7137474</v>
      </c>
      <c r="J47" s="88">
        <v>3.1</v>
      </c>
      <c r="K47" s="87">
        <v>2.5</v>
      </c>
    </row>
    <row r="48" spans="1:11" x14ac:dyDescent="0.2">
      <c r="A48" s="75" t="s">
        <v>33</v>
      </c>
      <c r="B48" s="53">
        <v>766184</v>
      </c>
      <c r="C48" s="88">
        <v>3.2</v>
      </c>
      <c r="D48" s="53">
        <v>1837021</v>
      </c>
      <c r="E48" s="88">
        <v>2.7</v>
      </c>
      <c r="F48" s="87">
        <v>2.4</v>
      </c>
      <c r="G48" s="53">
        <v>2402602</v>
      </c>
      <c r="H48" s="88">
        <v>3.9</v>
      </c>
      <c r="I48" s="53">
        <v>5821443</v>
      </c>
      <c r="J48" s="88">
        <v>4.0999999999999996</v>
      </c>
      <c r="K48" s="87">
        <v>2.4</v>
      </c>
    </row>
    <row r="49" spans="1:11" x14ac:dyDescent="0.2">
      <c r="A49" s="75" t="s">
        <v>112</v>
      </c>
      <c r="B49" s="53">
        <v>122065</v>
      </c>
      <c r="C49" s="88">
        <v>6.8</v>
      </c>
      <c r="D49" s="53">
        <v>308125</v>
      </c>
      <c r="E49" s="88">
        <v>3.2</v>
      </c>
      <c r="F49" s="87">
        <v>2.5</v>
      </c>
      <c r="G49" s="53">
        <v>491162</v>
      </c>
      <c r="H49" s="88">
        <v>-0.7</v>
      </c>
      <c r="I49" s="53">
        <v>1316031</v>
      </c>
      <c r="J49" s="88">
        <v>-1.2</v>
      </c>
      <c r="K49" s="87">
        <v>2.7</v>
      </c>
    </row>
    <row r="50" spans="1:11" s="21" customFormat="1" ht="20.100000000000001" customHeight="1" x14ac:dyDescent="0.2">
      <c r="A50" s="78" t="s">
        <v>40</v>
      </c>
      <c r="B50" s="53">
        <v>1607106</v>
      </c>
      <c r="C50" s="88">
        <v>60</v>
      </c>
      <c r="D50" s="53">
        <v>4763334</v>
      </c>
      <c r="E50" s="88">
        <v>60.4</v>
      </c>
      <c r="F50" s="87">
        <v>3</v>
      </c>
      <c r="G50" s="53">
        <v>2668463</v>
      </c>
      <c r="H50" s="88">
        <v>36.5</v>
      </c>
      <c r="I50" s="53">
        <v>7734719</v>
      </c>
      <c r="J50" s="88">
        <v>32</v>
      </c>
      <c r="K50" s="87">
        <v>2.9</v>
      </c>
    </row>
    <row r="51" spans="1:11" x14ac:dyDescent="0.2">
      <c r="A51" s="79" t="s">
        <v>33</v>
      </c>
      <c r="B51" s="53">
        <v>1423998</v>
      </c>
      <c r="C51" s="88">
        <v>64.400000000000006</v>
      </c>
      <c r="D51" s="53">
        <v>4297287</v>
      </c>
      <c r="E51" s="88">
        <v>64.400000000000006</v>
      </c>
      <c r="F51" s="87">
        <v>3</v>
      </c>
      <c r="G51" s="53">
        <v>2347733</v>
      </c>
      <c r="H51" s="88">
        <v>37.700000000000003</v>
      </c>
      <c r="I51" s="53">
        <v>6945615</v>
      </c>
      <c r="J51" s="88">
        <v>32.9</v>
      </c>
      <c r="K51" s="87">
        <v>3</v>
      </c>
    </row>
    <row r="52" spans="1:11" x14ac:dyDescent="0.2">
      <c r="A52" s="79" t="s">
        <v>112</v>
      </c>
      <c r="B52" s="53">
        <v>183108</v>
      </c>
      <c r="C52" s="88">
        <v>32</v>
      </c>
      <c r="D52" s="53">
        <v>466047</v>
      </c>
      <c r="E52" s="88">
        <v>31.6</v>
      </c>
      <c r="F52" s="87">
        <v>2.5</v>
      </c>
      <c r="G52" s="53">
        <v>320730</v>
      </c>
      <c r="H52" s="88">
        <v>28.4</v>
      </c>
      <c r="I52" s="53">
        <v>789104</v>
      </c>
      <c r="J52" s="88">
        <v>25.1</v>
      </c>
      <c r="K52" s="87">
        <v>2.5</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506882</v>
      </c>
      <c r="C54" s="88">
        <v>-11.4</v>
      </c>
      <c r="D54" s="53">
        <v>5045458</v>
      </c>
      <c r="E54" s="88">
        <v>-2.9</v>
      </c>
      <c r="F54" s="87">
        <v>10</v>
      </c>
      <c r="G54" s="53">
        <v>2433974</v>
      </c>
      <c r="H54" s="88">
        <v>-2.2999999999999998</v>
      </c>
      <c r="I54" s="53">
        <v>23981653</v>
      </c>
      <c r="J54" s="88">
        <v>0.4</v>
      </c>
      <c r="K54" s="87">
        <v>9.9</v>
      </c>
    </row>
    <row r="55" spans="1:11" x14ac:dyDescent="0.2">
      <c r="A55" s="79" t="s">
        <v>33</v>
      </c>
      <c r="B55" s="53">
        <v>493101</v>
      </c>
      <c r="C55" s="88">
        <v>-11.4</v>
      </c>
      <c r="D55" s="53">
        <v>4980387</v>
      </c>
      <c r="E55" s="88">
        <v>-2.9</v>
      </c>
      <c r="F55" s="87">
        <v>10.1</v>
      </c>
      <c r="G55" s="53">
        <v>2378634</v>
      </c>
      <c r="H55" s="88">
        <v>-2.2999999999999998</v>
      </c>
      <c r="I55" s="53">
        <v>23684605</v>
      </c>
      <c r="J55" s="88">
        <v>0.3</v>
      </c>
      <c r="K55" s="87">
        <v>10</v>
      </c>
    </row>
    <row r="56" spans="1:11" x14ac:dyDescent="0.2">
      <c r="A56" s="79" t="s">
        <v>112</v>
      </c>
      <c r="B56" s="53">
        <v>13781</v>
      </c>
      <c r="C56" s="88">
        <v>-10.8</v>
      </c>
      <c r="D56" s="53">
        <v>65071</v>
      </c>
      <c r="E56" s="88">
        <v>-1.5</v>
      </c>
      <c r="F56" s="87">
        <v>4.7</v>
      </c>
      <c r="G56" s="53">
        <v>55340</v>
      </c>
      <c r="H56" s="88">
        <v>-3.3</v>
      </c>
      <c r="I56" s="53">
        <v>297048</v>
      </c>
      <c r="J56" s="88">
        <v>4.4000000000000004</v>
      </c>
      <c r="K56" s="87">
        <v>5.4</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206535</v>
      </c>
      <c r="C58" s="88">
        <v>-1.4</v>
      </c>
      <c r="D58" s="53">
        <v>4189637</v>
      </c>
      <c r="E58" s="88">
        <v>0</v>
      </c>
      <c r="F58" s="87">
        <v>20.3</v>
      </c>
      <c r="G58" s="53">
        <v>965447</v>
      </c>
      <c r="H58" s="88">
        <v>1.2</v>
      </c>
      <c r="I58" s="53">
        <v>19654013</v>
      </c>
      <c r="J58" s="88">
        <v>1.2</v>
      </c>
      <c r="K58" s="87">
        <v>20.399999999999999</v>
      </c>
    </row>
    <row r="59" spans="1:11" x14ac:dyDescent="0.2">
      <c r="A59" s="75" t="s">
        <v>33</v>
      </c>
      <c r="B59" s="53">
        <v>202782</v>
      </c>
      <c r="C59" s="88">
        <v>-1.7</v>
      </c>
      <c r="D59" s="53">
        <v>4159777</v>
      </c>
      <c r="E59" s="88">
        <v>0</v>
      </c>
      <c r="F59" s="87">
        <v>20.5</v>
      </c>
      <c r="G59" s="53">
        <v>949190</v>
      </c>
      <c r="H59" s="88">
        <v>1</v>
      </c>
      <c r="I59" s="53">
        <v>19511148</v>
      </c>
      <c r="J59" s="88">
        <v>1.2</v>
      </c>
      <c r="K59" s="87">
        <v>20.6</v>
      </c>
    </row>
    <row r="60" spans="1:11" x14ac:dyDescent="0.2">
      <c r="A60" s="75" t="s">
        <v>112</v>
      </c>
      <c r="B60" s="53">
        <v>3753</v>
      </c>
      <c r="C60" s="88">
        <v>12.5</v>
      </c>
      <c r="D60" s="53">
        <v>29860</v>
      </c>
      <c r="E60" s="88">
        <v>8.8000000000000007</v>
      </c>
      <c r="F60" s="87">
        <v>8</v>
      </c>
      <c r="G60" s="53">
        <v>16257</v>
      </c>
      <c r="H60" s="88">
        <v>13.1</v>
      </c>
      <c r="I60" s="53">
        <v>142865</v>
      </c>
      <c r="J60" s="88">
        <v>14.8</v>
      </c>
      <c r="K60" s="87">
        <v>8.8000000000000007</v>
      </c>
    </row>
    <row r="61" spans="1:11" x14ac:dyDescent="0.2">
      <c r="A61" s="79" t="s">
        <v>184</v>
      </c>
      <c r="B61" s="53">
        <v>300347</v>
      </c>
      <c r="C61" s="88">
        <v>-17.2</v>
      </c>
      <c r="D61" s="53">
        <v>855821</v>
      </c>
      <c r="E61" s="88">
        <v>-15.2</v>
      </c>
      <c r="F61" s="87">
        <v>2.8</v>
      </c>
      <c r="G61" s="53">
        <v>1468527</v>
      </c>
      <c r="H61" s="88">
        <v>-4.5</v>
      </c>
      <c r="I61" s="53">
        <v>4327640</v>
      </c>
      <c r="J61" s="88">
        <v>-3.3</v>
      </c>
      <c r="K61" s="87">
        <v>2.9</v>
      </c>
    </row>
    <row r="62" spans="1:11" x14ac:dyDescent="0.2">
      <c r="A62" s="75" t="s">
        <v>33</v>
      </c>
      <c r="B62" s="53">
        <v>290319</v>
      </c>
      <c r="C62" s="88">
        <v>-17.2</v>
      </c>
      <c r="D62" s="53">
        <v>820610</v>
      </c>
      <c r="E62" s="88">
        <v>-15.4</v>
      </c>
      <c r="F62" s="87">
        <v>2.8</v>
      </c>
      <c r="G62" s="53">
        <v>1429444</v>
      </c>
      <c r="H62" s="88">
        <v>-4.4000000000000004</v>
      </c>
      <c r="I62" s="53">
        <v>4173457</v>
      </c>
      <c r="J62" s="88">
        <v>-3.3</v>
      </c>
      <c r="K62" s="87">
        <v>2.9</v>
      </c>
    </row>
    <row r="63" spans="1:11" x14ac:dyDescent="0.2">
      <c r="A63" s="75" t="s">
        <v>112</v>
      </c>
      <c r="B63" s="53">
        <v>10028</v>
      </c>
      <c r="C63" s="88">
        <v>-17.2</v>
      </c>
      <c r="D63" s="53">
        <v>35211</v>
      </c>
      <c r="E63" s="88">
        <v>-8.9</v>
      </c>
      <c r="F63" s="87">
        <v>3.5</v>
      </c>
      <c r="G63" s="53">
        <v>39083</v>
      </c>
      <c r="H63" s="88">
        <v>-8.8000000000000007</v>
      </c>
      <c r="I63" s="53">
        <v>154183</v>
      </c>
      <c r="J63" s="88">
        <v>-3.6</v>
      </c>
      <c r="K63" s="87">
        <v>3.9</v>
      </c>
    </row>
    <row r="64" spans="1:11" ht="30" customHeight="1" x14ac:dyDescent="0.2">
      <c r="A64" s="104" t="s">
        <v>464</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520</v>
      </c>
      <c r="B1" s="129"/>
      <c r="C1" s="129"/>
      <c r="D1" s="129"/>
      <c r="E1" s="129"/>
      <c r="F1" s="129"/>
      <c r="G1" s="129"/>
      <c r="H1" s="129"/>
      <c r="I1" s="129"/>
      <c r="J1" s="129"/>
      <c r="K1" s="129"/>
    </row>
    <row r="2" spans="1:11" s="31" customFormat="1" ht="20.100000000000001" customHeight="1" x14ac:dyDescent="0.2">
      <c r="A2" s="133" t="s">
        <v>377</v>
      </c>
      <c r="B2" s="130"/>
      <c r="C2" s="130"/>
      <c r="D2" s="130"/>
      <c r="E2" s="130"/>
      <c r="F2" s="130"/>
      <c r="G2" s="130"/>
      <c r="H2" s="130"/>
      <c r="I2" s="130"/>
      <c r="J2" s="130"/>
      <c r="K2" s="130"/>
    </row>
    <row r="3" spans="1:11" ht="12.75" customHeight="1" x14ac:dyDescent="0.2">
      <c r="A3" s="122" t="s">
        <v>78</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17740211</v>
      </c>
      <c r="C15" s="88">
        <v>5.6</v>
      </c>
      <c r="D15" s="53">
        <v>45556759</v>
      </c>
      <c r="E15" s="88">
        <v>9.1999999999999993</v>
      </c>
      <c r="F15" s="87">
        <v>2.6</v>
      </c>
      <c r="G15" s="53">
        <v>67028525</v>
      </c>
      <c r="H15" s="88">
        <v>4.5999999999999996</v>
      </c>
      <c r="I15" s="53">
        <v>167914694</v>
      </c>
      <c r="J15" s="88">
        <v>5.2</v>
      </c>
      <c r="K15" s="87">
        <v>2.5</v>
      </c>
    </row>
    <row r="16" spans="1:11" x14ac:dyDescent="0.2">
      <c r="A16" s="73" t="s">
        <v>33</v>
      </c>
      <c r="B16" s="53">
        <v>14384910</v>
      </c>
      <c r="C16" s="88">
        <v>7.1</v>
      </c>
      <c r="D16" s="53">
        <v>38114063</v>
      </c>
      <c r="E16" s="88">
        <v>10.9</v>
      </c>
      <c r="F16" s="87">
        <v>2.6</v>
      </c>
      <c r="G16" s="53">
        <v>53403703</v>
      </c>
      <c r="H16" s="88">
        <v>5</v>
      </c>
      <c r="I16" s="53">
        <v>137343806</v>
      </c>
      <c r="J16" s="88">
        <v>5.5</v>
      </c>
      <c r="K16" s="87">
        <v>2.6</v>
      </c>
    </row>
    <row r="17" spans="1:11" x14ac:dyDescent="0.2">
      <c r="A17" s="73" t="s">
        <v>112</v>
      </c>
      <c r="B17" s="53">
        <v>3355301</v>
      </c>
      <c r="C17" s="88">
        <v>-0.2</v>
      </c>
      <c r="D17" s="53">
        <v>7442696</v>
      </c>
      <c r="E17" s="88">
        <v>1.4</v>
      </c>
      <c r="F17" s="87">
        <v>2.2000000000000002</v>
      </c>
      <c r="G17" s="53">
        <v>13624822</v>
      </c>
      <c r="H17" s="88">
        <v>3.2</v>
      </c>
      <c r="I17" s="53">
        <v>30570888</v>
      </c>
      <c r="J17" s="88">
        <v>4</v>
      </c>
      <c r="K17" s="87">
        <v>2.2000000000000002</v>
      </c>
    </row>
    <row r="18" spans="1:11" ht="20.100000000000001" customHeight="1" x14ac:dyDescent="0.2">
      <c r="A18" s="78" t="s">
        <v>185</v>
      </c>
      <c r="B18" s="53">
        <v>1693631</v>
      </c>
      <c r="C18" s="88">
        <v>7.8</v>
      </c>
      <c r="D18" s="53">
        <v>6863903</v>
      </c>
      <c r="E18" s="88">
        <v>6.6</v>
      </c>
      <c r="F18" s="87">
        <v>4.0999999999999996</v>
      </c>
      <c r="G18" s="53">
        <v>6598457</v>
      </c>
      <c r="H18" s="88">
        <v>4.0999999999999996</v>
      </c>
      <c r="I18" s="53">
        <v>28082704</v>
      </c>
      <c r="J18" s="88">
        <v>2.7</v>
      </c>
      <c r="K18" s="87">
        <v>4.3</v>
      </c>
    </row>
    <row r="19" spans="1:11" x14ac:dyDescent="0.2">
      <c r="A19" s="79" t="s">
        <v>33</v>
      </c>
      <c r="B19" s="53">
        <v>1441146</v>
      </c>
      <c r="C19" s="88">
        <v>8.6999999999999993</v>
      </c>
      <c r="D19" s="53">
        <v>6238954</v>
      </c>
      <c r="E19" s="88">
        <v>6.7</v>
      </c>
      <c r="F19" s="87">
        <v>4.3</v>
      </c>
      <c r="G19" s="53">
        <v>5583422</v>
      </c>
      <c r="H19" s="88">
        <v>4.4000000000000004</v>
      </c>
      <c r="I19" s="53">
        <v>25478345</v>
      </c>
      <c r="J19" s="88">
        <v>2.7</v>
      </c>
      <c r="K19" s="87">
        <v>4.5999999999999996</v>
      </c>
    </row>
    <row r="20" spans="1:11" x14ac:dyDescent="0.2">
      <c r="A20" s="79" t="s">
        <v>112</v>
      </c>
      <c r="B20" s="53">
        <v>252485</v>
      </c>
      <c r="C20" s="88">
        <v>3.4</v>
      </c>
      <c r="D20" s="53">
        <v>624949</v>
      </c>
      <c r="E20" s="88">
        <v>5.8</v>
      </c>
      <c r="F20" s="87">
        <v>2.5</v>
      </c>
      <c r="G20" s="53">
        <v>1015035</v>
      </c>
      <c r="H20" s="88">
        <v>2.7</v>
      </c>
      <c r="I20" s="53">
        <v>2604359</v>
      </c>
      <c r="J20" s="88">
        <v>3.1</v>
      </c>
      <c r="K20" s="87">
        <v>2.6</v>
      </c>
    </row>
    <row r="21" spans="1:11" s="21" customFormat="1" ht="15.95" customHeight="1" x14ac:dyDescent="0.2">
      <c r="A21" s="74" t="s">
        <v>186</v>
      </c>
      <c r="B21" s="53">
        <v>952921</v>
      </c>
      <c r="C21" s="88">
        <v>4</v>
      </c>
      <c r="D21" s="53">
        <v>4205739</v>
      </c>
      <c r="E21" s="88">
        <v>2.8</v>
      </c>
      <c r="F21" s="87">
        <v>4.4000000000000004</v>
      </c>
      <c r="G21" s="53">
        <v>3699120</v>
      </c>
      <c r="H21" s="88">
        <v>4.4000000000000004</v>
      </c>
      <c r="I21" s="53">
        <v>17280495</v>
      </c>
      <c r="J21" s="88">
        <v>2.2000000000000002</v>
      </c>
      <c r="K21" s="87">
        <v>4.7</v>
      </c>
    </row>
    <row r="22" spans="1:11" x14ac:dyDescent="0.2">
      <c r="A22" s="75" t="s">
        <v>33</v>
      </c>
      <c r="B22" s="53">
        <v>818230</v>
      </c>
      <c r="C22" s="88">
        <v>3.7</v>
      </c>
      <c r="D22" s="53">
        <v>3901205</v>
      </c>
      <c r="E22" s="88">
        <v>2.7</v>
      </c>
      <c r="F22" s="87">
        <v>4.8</v>
      </c>
      <c r="G22" s="53">
        <v>3198532</v>
      </c>
      <c r="H22" s="88">
        <v>3.8</v>
      </c>
      <c r="I22" s="53">
        <v>16145632</v>
      </c>
      <c r="J22" s="88">
        <v>1.9</v>
      </c>
      <c r="K22" s="87">
        <v>5</v>
      </c>
    </row>
    <row r="23" spans="1:11" x14ac:dyDescent="0.2">
      <c r="A23" s="75" t="s">
        <v>112</v>
      </c>
      <c r="B23" s="53">
        <v>134691</v>
      </c>
      <c r="C23" s="88">
        <v>6</v>
      </c>
      <c r="D23" s="53">
        <v>304534</v>
      </c>
      <c r="E23" s="88">
        <v>5.0999999999999996</v>
      </c>
      <c r="F23" s="87">
        <v>2.2999999999999998</v>
      </c>
      <c r="G23" s="53">
        <v>500588</v>
      </c>
      <c r="H23" s="88">
        <v>8.3000000000000007</v>
      </c>
      <c r="I23" s="53">
        <v>1134863</v>
      </c>
      <c r="J23" s="88">
        <v>6.7</v>
      </c>
      <c r="K23" s="87">
        <v>2.2999999999999998</v>
      </c>
    </row>
    <row r="24" spans="1:11" s="21" customFormat="1" ht="12.75" customHeight="1" x14ac:dyDescent="0.2">
      <c r="A24" s="74" t="s">
        <v>187</v>
      </c>
      <c r="B24" s="53">
        <v>493798</v>
      </c>
      <c r="C24" s="88">
        <v>17.100000000000001</v>
      </c>
      <c r="D24" s="53">
        <v>1716011</v>
      </c>
      <c r="E24" s="88">
        <v>17.3</v>
      </c>
      <c r="F24" s="87">
        <v>3.5</v>
      </c>
      <c r="G24" s="53">
        <v>1958787</v>
      </c>
      <c r="H24" s="88">
        <v>4.9000000000000004</v>
      </c>
      <c r="I24" s="53">
        <v>7038097</v>
      </c>
      <c r="J24" s="88">
        <v>4.5</v>
      </c>
      <c r="K24" s="87">
        <v>3.6</v>
      </c>
    </row>
    <row r="25" spans="1:11" x14ac:dyDescent="0.2">
      <c r="A25" s="75" t="s">
        <v>33</v>
      </c>
      <c r="B25" s="53">
        <v>410120</v>
      </c>
      <c r="C25" s="88">
        <v>20.6</v>
      </c>
      <c r="D25" s="53">
        <v>1493509</v>
      </c>
      <c r="E25" s="88">
        <v>18.8</v>
      </c>
      <c r="F25" s="87">
        <v>3.6</v>
      </c>
      <c r="G25" s="53">
        <v>1581976</v>
      </c>
      <c r="H25" s="88">
        <v>6.2</v>
      </c>
      <c r="I25" s="53">
        <v>5961125</v>
      </c>
      <c r="J25" s="88">
        <v>5</v>
      </c>
      <c r="K25" s="87">
        <v>3.8</v>
      </c>
    </row>
    <row r="26" spans="1:11" x14ac:dyDescent="0.2">
      <c r="A26" s="75" t="s">
        <v>112</v>
      </c>
      <c r="B26" s="53">
        <v>83678</v>
      </c>
      <c r="C26" s="88">
        <v>2.7</v>
      </c>
      <c r="D26" s="53">
        <v>222502</v>
      </c>
      <c r="E26" s="88">
        <v>8.3000000000000007</v>
      </c>
      <c r="F26" s="87">
        <v>2.7</v>
      </c>
      <c r="G26" s="53">
        <v>376811</v>
      </c>
      <c r="H26" s="88">
        <v>0</v>
      </c>
      <c r="I26" s="53">
        <v>1076972</v>
      </c>
      <c r="J26" s="88">
        <v>1.3</v>
      </c>
      <c r="K26" s="87">
        <v>2.9</v>
      </c>
    </row>
    <row r="27" spans="1:11" s="21" customFormat="1" ht="12.75" customHeight="1" x14ac:dyDescent="0.2">
      <c r="A27" s="74" t="s">
        <v>188</v>
      </c>
      <c r="B27" s="53">
        <v>246912</v>
      </c>
      <c r="C27" s="88">
        <v>5.9</v>
      </c>
      <c r="D27" s="53">
        <v>942153</v>
      </c>
      <c r="E27" s="88">
        <v>6.3</v>
      </c>
      <c r="F27" s="87">
        <v>3.8</v>
      </c>
      <c r="G27" s="53">
        <v>940550</v>
      </c>
      <c r="H27" s="88">
        <v>1.4</v>
      </c>
      <c r="I27" s="53">
        <v>3764112</v>
      </c>
      <c r="J27" s="88">
        <v>1.6</v>
      </c>
      <c r="K27" s="87">
        <v>4</v>
      </c>
    </row>
    <row r="28" spans="1:11" x14ac:dyDescent="0.2">
      <c r="A28" s="75" t="s">
        <v>33</v>
      </c>
      <c r="B28" s="53">
        <v>212796</v>
      </c>
      <c r="C28" s="88">
        <v>7.8</v>
      </c>
      <c r="D28" s="53">
        <v>844240</v>
      </c>
      <c r="E28" s="88">
        <v>6.7</v>
      </c>
      <c r="F28" s="87">
        <v>4</v>
      </c>
      <c r="G28" s="53">
        <v>802914</v>
      </c>
      <c r="H28" s="88">
        <v>3.3</v>
      </c>
      <c r="I28" s="53">
        <v>3371588</v>
      </c>
      <c r="J28" s="88">
        <v>2</v>
      </c>
      <c r="K28" s="87">
        <v>4.2</v>
      </c>
    </row>
    <row r="29" spans="1:11" x14ac:dyDescent="0.2">
      <c r="A29" s="75" t="s">
        <v>112</v>
      </c>
      <c r="B29" s="53">
        <v>34116</v>
      </c>
      <c r="C29" s="88">
        <v>-4.5999999999999996</v>
      </c>
      <c r="D29" s="53">
        <v>97913</v>
      </c>
      <c r="E29" s="88">
        <v>2.7</v>
      </c>
      <c r="F29" s="87">
        <v>2.9</v>
      </c>
      <c r="G29" s="53">
        <v>137636</v>
      </c>
      <c r="H29" s="88">
        <v>-8.1999999999999993</v>
      </c>
      <c r="I29" s="53">
        <v>392524</v>
      </c>
      <c r="J29" s="88">
        <v>-1.9</v>
      </c>
      <c r="K29" s="87">
        <v>2.9</v>
      </c>
    </row>
    <row r="30" spans="1:11" ht="20.100000000000001" customHeight="1" x14ac:dyDescent="0.2">
      <c r="A30" s="78" t="s">
        <v>192</v>
      </c>
      <c r="B30" s="53">
        <v>1187873</v>
      </c>
      <c r="C30" s="88">
        <v>29</v>
      </c>
      <c r="D30" s="53">
        <v>5514813</v>
      </c>
      <c r="E30" s="88">
        <v>28.1</v>
      </c>
      <c r="F30" s="87">
        <v>4.5999999999999996</v>
      </c>
      <c r="G30" s="53">
        <v>3361415</v>
      </c>
      <c r="H30" s="88">
        <v>10.8</v>
      </c>
      <c r="I30" s="53">
        <v>14959181</v>
      </c>
      <c r="J30" s="88">
        <v>12.1</v>
      </c>
      <c r="K30" s="87">
        <v>4.5</v>
      </c>
    </row>
    <row r="31" spans="1:11" x14ac:dyDescent="0.2">
      <c r="A31" s="79" t="s">
        <v>33</v>
      </c>
      <c r="B31" s="53">
        <v>1153770</v>
      </c>
      <c r="C31" s="88">
        <v>29.6</v>
      </c>
      <c r="D31" s="53">
        <v>5423593</v>
      </c>
      <c r="E31" s="88">
        <v>28.4</v>
      </c>
      <c r="F31" s="87">
        <v>4.7</v>
      </c>
      <c r="G31" s="53">
        <v>3252018</v>
      </c>
      <c r="H31" s="88">
        <v>11</v>
      </c>
      <c r="I31" s="53">
        <v>14667628</v>
      </c>
      <c r="J31" s="88">
        <v>12.2</v>
      </c>
      <c r="K31" s="87">
        <v>4.5</v>
      </c>
    </row>
    <row r="32" spans="1:11" x14ac:dyDescent="0.2">
      <c r="A32" s="79" t="s">
        <v>112</v>
      </c>
      <c r="B32" s="53">
        <v>34103</v>
      </c>
      <c r="C32" s="88">
        <v>10.4</v>
      </c>
      <c r="D32" s="53">
        <v>91220</v>
      </c>
      <c r="E32" s="88">
        <v>9.4</v>
      </c>
      <c r="F32" s="87">
        <v>2.7</v>
      </c>
      <c r="G32" s="53">
        <v>109397</v>
      </c>
      <c r="H32" s="88">
        <v>5.3</v>
      </c>
      <c r="I32" s="53">
        <v>291553</v>
      </c>
      <c r="J32" s="88">
        <v>6.8</v>
      </c>
      <c r="K32" s="87">
        <v>2.7</v>
      </c>
    </row>
    <row r="33" spans="1:11" ht="20.100000000000001" customHeight="1" x14ac:dyDescent="0.2">
      <c r="A33" s="78" t="s">
        <v>191</v>
      </c>
      <c r="B33" s="53">
        <v>882450</v>
      </c>
      <c r="C33" s="88">
        <v>17.899999999999999</v>
      </c>
      <c r="D33" s="53">
        <v>2685797</v>
      </c>
      <c r="E33" s="88">
        <v>20.9</v>
      </c>
      <c r="F33" s="87">
        <v>3</v>
      </c>
      <c r="G33" s="53">
        <v>2938556</v>
      </c>
      <c r="H33" s="88">
        <v>7.5</v>
      </c>
      <c r="I33" s="53">
        <v>9368148</v>
      </c>
      <c r="J33" s="88">
        <v>7.3</v>
      </c>
      <c r="K33" s="87">
        <v>3.2</v>
      </c>
    </row>
    <row r="34" spans="1:11" x14ac:dyDescent="0.2">
      <c r="A34" s="79" t="s">
        <v>33</v>
      </c>
      <c r="B34" s="53">
        <v>767528</v>
      </c>
      <c r="C34" s="88">
        <v>19</v>
      </c>
      <c r="D34" s="53">
        <v>2371144</v>
      </c>
      <c r="E34" s="88">
        <v>22.3</v>
      </c>
      <c r="F34" s="87">
        <v>3.1</v>
      </c>
      <c r="G34" s="53">
        <v>2567451</v>
      </c>
      <c r="H34" s="88">
        <v>7.9</v>
      </c>
      <c r="I34" s="53">
        <v>8300909</v>
      </c>
      <c r="J34" s="88">
        <v>8</v>
      </c>
      <c r="K34" s="87">
        <v>3.2</v>
      </c>
    </row>
    <row r="35" spans="1:11" x14ac:dyDescent="0.2">
      <c r="A35" s="79" t="s">
        <v>112</v>
      </c>
      <c r="B35" s="53">
        <v>114922</v>
      </c>
      <c r="C35" s="88">
        <v>11.2</v>
      </c>
      <c r="D35" s="53">
        <v>314653</v>
      </c>
      <c r="E35" s="88">
        <v>11.2</v>
      </c>
      <c r="F35" s="87">
        <v>2.7</v>
      </c>
      <c r="G35" s="53">
        <v>371105</v>
      </c>
      <c r="H35" s="88">
        <v>5</v>
      </c>
      <c r="I35" s="53">
        <v>1067239</v>
      </c>
      <c r="J35" s="88">
        <v>2.8</v>
      </c>
      <c r="K35" s="87">
        <v>2.9</v>
      </c>
    </row>
    <row r="36" spans="1:11" ht="20.100000000000001" customHeight="1" x14ac:dyDescent="0.2">
      <c r="A36" s="78" t="s">
        <v>190</v>
      </c>
      <c r="B36" s="53">
        <v>1684685</v>
      </c>
      <c r="C36" s="88">
        <v>18.7</v>
      </c>
      <c r="D36" s="53">
        <v>4798198</v>
      </c>
      <c r="E36" s="88">
        <v>22.7</v>
      </c>
      <c r="F36" s="87">
        <v>2.8</v>
      </c>
      <c r="G36" s="53">
        <v>5059967</v>
      </c>
      <c r="H36" s="88">
        <v>8.4</v>
      </c>
      <c r="I36" s="53">
        <v>14459137</v>
      </c>
      <c r="J36" s="88">
        <v>8.5</v>
      </c>
      <c r="K36" s="87">
        <v>2.9</v>
      </c>
    </row>
    <row r="37" spans="1:11" x14ac:dyDescent="0.2">
      <c r="A37" s="79" t="s">
        <v>33</v>
      </c>
      <c r="B37" s="53">
        <v>1473201</v>
      </c>
      <c r="C37" s="88">
        <v>19.7</v>
      </c>
      <c r="D37" s="53">
        <v>4303515</v>
      </c>
      <c r="E37" s="88">
        <v>23.6</v>
      </c>
      <c r="F37" s="87">
        <v>2.9</v>
      </c>
      <c r="G37" s="53">
        <v>4422909</v>
      </c>
      <c r="H37" s="88">
        <v>8.4</v>
      </c>
      <c r="I37" s="53">
        <v>12960972</v>
      </c>
      <c r="J37" s="88">
        <v>8.4</v>
      </c>
      <c r="K37" s="87">
        <v>2.9</v>
      </c>
    </row>
    <row r="38" spans="1:11" x14ac:dyDescent="0.2">
      <c r="A38" s="79" t="s">
        <v>112</v>
      </c>
      <c r="B38" s="53">
        <v>211484</v>
      </c>
      <c r="C38" s="88">
        <v>12.4</v>
      </c>
      <c r="D38" s="53">
        <v>494683</v>
      </c>
      <c r="E38" s="88">
        <v>15.7</v>
      </c>
      <c r="F38" s="87">
        <v>2.2999999999999998</v>
      </c>
      <c r="G38" s="53">
        <v>637058</v>
      </c>
      <c r="H38" s="88">
        <v>8.6999999999999993</v>
      </c>
      <c r="I38" s="53">
        <v>1498165</v>
      </c>
      <c r="J38" s="88">
        <v>9.4</v>
      </c>
      <c r="K38" s="87">
        <v>2.4</v>
      </c>
    </row>
    <row r="39" spans="1:11" ht="20.100000000000001" customHeight="1" x14ac:dyDescent="0.2">
      <c r="A39" s="78" t="s">
        <v>189</v>
      </c>
      <c r="B39" s="53">
        <v>12291572</v>
      </c>
      <c r="C39" s="88">
        <v>1.3</v>
      </c>
      <c r="D39" s="53">
        <v>25694048</v>
      </c>
      <c r="E39" s="88">
        <v>3.5</v>
      </c>
      <c r="F39" s="87">
        <v>2.1</v>
      </c>
      <c r="G39" s="53">
        <v>49070130</v>
      </c>
      <c r="H39" s="88">
        <v>3.8</v>
      </c>
      <c r="I39" s="53">
        <v>101045524</v>
      </c>
      <c r="J39" s="88">
        <v>4.3</v>
      </c>
      <c r="K39" s="87">
        <v>2.1</v>
      </c>
    </row>
    <row r="40" spans="1:11" x14ac:dyDescent="0.2">
      <c r="A40" s="79" t="s">
        <v>33</v>
      </c>
      <c r="B40" s="53">
        <v>9549265</v>
      </c>
      <c r="C40" s="88">
        <v>2.2000000000000002</v>
      </c>
      <c r="D40" s="53">
        <v>19776857</v>
      </c>
      <c r="E40" s="88">
        <v>4.8</v>
      </c>
      <c r="F40" s="87">
        <v>2.1</v>
      </c>
      <c r="G40" s="53">
        <v>37577903</v>
      </c>
      <c r="H40" s="88">
        <v>4</v>
      </c>
      <c r="I40" s="53">
        <v>75935952</v>
      </c>
      <c r="J40" s="88">
        <v>4.5</v>
      </c>
      <c r="K40" s="87">
        <v>2</v>
      </c>
    </row>
    <row r="41" spans="1:11" x14ac:dyDescent="0.2">
      <c r="A41" s="79" t="s">
        <v>112</v>
      </c>
      <c r="B41" s="53">
        <v>2742307</v>
      </c>
      <c r="C41" s="88">
        <v>-1.8</v>
      </c>
      <c r="D41" s="53">
        <v>5917191</v>
      </c>
      <c r="E41" s="88">
        <v>-0.6</v>
      </c>
      <c r="F41" s="87">
        <v>2.2000000000000002</v>
      </c>
      <c r="G41" s="53">
        <v>11492227</v>
      </c>
      <c r="H41" s="88">
        <v>2.9</v>
      </c>
      <c r="I41" s="53">
        <v>25109572</v>
      </c>
      <c r="J41" s="88">
        <v>3.8</v>
      </c>
      <c r="K41" s="87">
        <v>2.2000000000000002</v>
      </c>
    </row>
    <row r="42" spans="1:11" ht="30" customHeight="1" x14ac:dyDescent="0.2">
      <c r="A42" s="104" t="s">
        <v>464</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521</v>
      </c>
      <c r="B1" s="129"/>
      <c r="C1" s="129"/>
      <c r="D1" s="129"/>
      <c r="E1" s="129"/>
      <c r="F1" s="129"/>
      <c r="G1" s="129"/>
      <c r="H1" s="129"/>
      <c r="I1" s="129"/>
      <c r="J1" s="129"/>
      <c r="K1" s="129"/>
    </row>
    <row r="2" spans="1:11" s="31" customFormat="1" ht="20.100000000000001" customHeight="1" x14ac:dyDescent="0.2">
      <c r="A2" s="130" t="s">
        <v>376</v>
      </c>
      <c r="B2" s="130"/>
      <c r="C2" s="130"/>
      <c r="D2" s="130"/>
      <c r="E2" s="130"/>
      <c r="F2" s="130"/>
      <c r="G2" s="130"/>
      <c r="H2" s="130"/>
      <c r="I2" s="130"/>
      <c r="J2" s="130"/>
      <c r="K2" s="130"/>
    </row>
    <row r="3" spans="1:11" ht="12.75" customHeight="1" x14ac:dyDescent="0.2">
      <c r="A3" s="32" t="s">
        <v>0</v>
      </c>
      <c r="B3" s="118" t="s">
        <v>516</v>
      </c>
      <c r="C3" s="118"/>
      <c r="D3" s="118"/>
      <c r="E3" s="118"/>
      <c r="F3" s="118"/>
      <c r="G3" s="131" t="s">
        <v>518</v>
      </c>
      <c r="H3" s="131"/>
      <c r="I3" s="131"/>
      <c r="J3" s="131"/>
      <c r="K3" s="131"/>
    </row>
    <row r="4" spans="1:11" ht="12.75" customHeight="1" x14ac:dyDescent="0.2">
      <c r="A4" s="37" t="s">
        <v>63</v>
      </c>
      <c r="B4" s="119" t="s">
        <v>34</v>
      </c>
      <c r="C4" s="122"/>
      <c r="D4" s="119" t="s">
        <v>35</v>
      </c>
      <c r="E4" s="122"/>
      <c r="F4" s="45" t="s">
        <v>0</v>
      </c>
      <c r="G4" s="119" t="s">
        <v>34</v>
      </c>
      <c r="H4" s="122"/>
      <c r="I4" s="119" t="s">
        <v>35</v>
      </c>
      <c r="J4" s="122"/>
      <c r="K4" s="49" t="s">
        <v>0</v>
      </c>
    </row>
    <row r="5" spans="1:11" x14ac:dyDescent="0.2">
      <c r="A5" s="37" t="s">
        <v>64</v>
      </c>
      <c r="B5" s="134"/>
      <c r="C5" s="135"/>
      <c r="D5" s="134"/>
      <c r="E5" s="135"/>
      <c r="F5" s="36" t="s">
        <v>5</v>
      </c>
      <c r="G5" s="134"/>
      <c r="H5" s="135"/>
      <c r="I5" s="134"/>
      <c r="J5" s="135"/>
      <c r="K5" s="35" t="s">
        <v>5</v>
      </c>
    </row>
    <row r="6" spans="1:11" x14ac:dyDescent="0.2">
      <c r="A6" s="34" t="s">
        <v>0</v>
      </c>
      <c r="B6" s="118" t="s">
        <v>71</v>
      </c>
      <c r="C6" s="19" t="s">
        <v>7</v>
      </c>
      <c r="D6" s="118" t="s">
        <v>71</v>
      </c>
      <c r="E6" s="19" t="s">
        <v>7</v>
      </c>
      <c r="F6" s="36" t="s">
        <v>8</v>
      </c>
      <c r="G6" s="118" t="s">
        <v>71</v>
      </c>
      <c r="H6" s="19" t="s">
        <v>7</v>
      </c>
      <c r="I6" s="118" t="s">
        <v>71</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65</v>
      </c>
      <c r="B9" s="126"/>
      <c r="C9" s="36" t="s">
        <v>19</v>
      </c>
      <c r="D9" s="126"/>
      <c r="E9" s="36" t="s">
        <v>19</v>
      </c>
      <c r="F9" s="36" t="s">
        <v>38</v>
      </c>
      <c r="G9" s="126"/>
      <c r="H9" s="36" t="s">
        <v>19</v>
      </c>
      <c r="I9" s="126"/>
      <c r="J9" s="36" t="s">
        <v>19</v>
      </c>
      <c r="K9" s="35" t="s">
        <v>38</v>
      </c>
    </row>
    <row r="10" spans="1:11" ht="12.75" customHeight="1" x14ac:dyDescent="0.2">
      <c r="A10" s="37" t="s">
        <v>66</v>
      </c>
      <c r="B10" s="126"/>
      <c r="C10" s="36" t="s">
        <v>22</v>
      </c>
      <c r="D10" s="126"/>
      <c r="E10" s="36" t="s">
        <v>22</v>
      </c>
      <c r="F10" s="36" t="s">
        <v>441</v>
      </c>
      <c r="G10" s="126"/>
      <c r="H10" s="36" t="s">
        <v>22</v>
      </c>
      <c r="I10" s="126"/>
      <c r="J10" s="36" t="s">
        <v>22</v>
      </c>
      <c r="K10" s="35" t="s">
        <v>441</v>
      </c>
    </row>
    <row r="11" spans="1:11" x14ac:dyDescent="0.2">
      <c r="A11" s="37" t="s">
        <v>67</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17740211</v>
      </c>
      <c r="C14" s="88">
        <v>5.6</v>
      </c>
      <c r="D14" s="53">
        <v>45556759</v>
      </c>
      <c r="E14" s="88">
        <v>9.1999999999999993</v>
      </c>
      <c r="F14" s="87">
        <v>2.6</v>
      </c>
      <c r="G14" s="53">
        <v>67028525</v>
      </c>
      <c r="H14" s="88">
        <v>4.5999999999999996</v>
      </c>
      <c r="I14" s="53">
        <v>167914694</v>
      </c>
      <c r="J14" s="88">
        <v>5.2</v>
      </c>
      <c r="K14" s="87">
        <v>2.5</v>
      </c>
    </row>
    <row r="15" spans="1:11" x14ac:dyDescent="0.2">
      <c r="A15" s="73" t="s">
        <v>110</v>
      </c>
      <c r="B15" s="53">
        <v>14384910</v>
      </c>
      <c r="C15" s="88">
        <v>7.1</v>
      </c>
      <c r="D15" s="53">
        <v>38114063</v>
      </c>
      <c r="E15" s="88">
        <v>10.9</v>
      </c>
      <c r="F15" s="87">
        <v>2.6</v>
      </c>
      <c r="G15" s="53">
        <v>53403703</v>
      </c>
      <c r="H15" s="88">
        <v>5</v>
      </c>
      <c r="I15" s="53">
        <v>137343806</v>
      </c>
      <c r="J15" s="88">
        <v>5.5</v>
      </c>
      <c r="K15" s="87">
        <v>2.6</v>
      </c>
    </row>
    <row r="16" spans="1:11" x14ac:dyDescent="0.2">
      <c r="A16" s="73" t="s">
        <v>112</v>
      </c>
      <c r="B16" s="53">
        <v>3355301</v>
      </c>
      <c r="C16" s="88">
        <v>-0.2</v>
      </c>
      <c r="D16" s="53">
        <v>7442696</v>
      </c>
      <c r="E16" s="88">
        <v>1.4</v>
      </c>
      <c r="F16" s="87">
        <v>2.2000000000000002</v>
      </c>
      <c r="G16" s="53">
        <v>13624822</v>
      </c>
      <c r="H16" s="88">
        <v>3.2</v>
      </c>
      <c r="I16" s="53">
        <v>30570888</v>
      </c>
      <c r="J16" s="88">
        <v>4</v>
      </c>
      <c r="K16" s="87">
        <v>2.2000000000000002</v>
      </c>
    </row>
    <row r="17" spans="1:11" ht="20.100000000000001" customHeight="1" x14ac:dyDescent="0.2">
      <c r="A17" s="78" t="s">
        <v>193</v>
      </c>
      <c r="B17" s="53">
        <v>11237588</v>
      </c>
      <c r="C17" s="88">
        <v>10</v>
      </c>
      <c r="D17" s="53">
        <v>32662981</v>
      </c>
      <c r="E17" s="88">
        <v>13.3</v>
      </c>
      <c r="F17" s="87">
        <v>2.9</v>
      </c>
      <c r="G17" s="53">
        <v>38335711</v>
      </c>
      <c r="H17" s="88">
        <v>5.0999999999999996</v>
      </c>
      <c r="I17" s="53">
        <v>111503013</v>
      </c>
      <c r="J17" s="88">
        <v>5.8</v>
      </c>
      <c r="K17" s="87">
        <v>2.9</v>
      </c>
    </row>
    <row r="18" spans="1:11" x14ac:dyDescent="0.2">
      <c r="A18" s="79" t="s">
        <v>110</v>
      </c>
      <c r="B18" s="53">
        <v>9759273</v>
      </c>
      <c r="C18" s="88">
        <v>11.1</v>
      </c>
      <c r="D18" s="53">
        <v>29282544</v>
      </c>
      <c r="E18" s="88">
        <v>14.4</v>
      </c>
      <c r="F18" s="87">
        <v>3</v>
      </c>
      <c r="G18" s="53">
        <v>32953125</v>
      </c>
      <c r="H18" s="88">
        <v>5.4</v>
      </c>
      <c r="I18" s="53">
        <v>98982796</v>
      </c>
      <c r="J18" s="88">
        <v>6</v>
      </c>
      <c r="K18" s="87">
        <v>3</v>
      </c>
    </row>
    <row r="19" spans="1:11" x14ac:dyDescent="0.2">
      <c r="A19" s="79" t="s">
        <v>112</v>
      </c>
      <c r="B19" s="53">
        <v>1478315</v>
      </c>
      <c r="C19" s="88">
        <v>2.9</v>
      </c>
      <c r="D19" s="53">
        <v>3380437</v>
      </c>
      <c r="E19" s="88">
        <v>4.7</v>
      </c>
      <c r="F19" s="87">
        <v>2.2999999999999998</v>
      </c>
      <c r="G19" s="53">
        <v>5382586</v>
      </c>
      <c r="H19" s="88">
        <v>3.4</v>
      </c>
      <c r="I19" s="53">
        <v>12520217</v>
      </c>
      <c r="J19" s="88">
        <v>4.0999999999999996</v>
      </c>
      <c r="K19" s="87">
        <v>2.2999999999999998</v>
      </c>
    </row>
    <row r="20" spans="1:11" s="21" customFormat="1" ht="18" customHeight="1" x14ac:dyDescent="0.2">
      <c r="A20" s="74" t="s">
        <v>200</v>
      </c>
      <c r="B20" s="53">
        <v>1468140</v>
      </c>
      <c r="C20" s="88">
        <v>19.2</v>
      </c>
      <c r="D20" s="53">
        <v>4928784</v>
      </c>
      <c r="E20" s="88">
        <v>24.2</v>
      </c>
      <c r="F20" s="87">
        <v>3.4</v>
      </c>
      <c r="G20" s="53">
        <v>4049671</v>
      </c>
      <c r="H20" s="88">
        <v>6.8</v>
      </c>
      <c r="I20" s="53">
        <v>13415644</v>
      </c>
      <c r="J20" s="88">
        <v>8.8000000000000007</v>
      </c>
      <c r="K20" s="87">
        <v>3.3</v>
      </c>
    </row>
    <row r="21" spans="1:11" x14ac:dyDescent="0.2">
      <c r="A21" s="75" t="s">
        <v>110</v>
      </c>
      <c r="B21" s="53">
        <v>1321235</v>
      </c>
      <c r="C21" s="88">
        <v>20.9</v>
      </c>
      <c r="D21" s="53">
        <v>4500630</v>
      </c>
      <c r="E21" s="88">
        <v>26</v>
      </c>
      <c r="F21" s="87">
        <v>3.4</v>
      </c>
      <c r="G21" s="53">
        <v>3624219</v>
      </c>
      <c r="H21" s="88">
        <v>7.4</v>
      </c>
      <c r="I21" s="53">
        <v>12190298</v>
      </c>
      <c r="J21" s="88">
        <v>9.5</v>
      </c>
      <c r="K21" s="87">
        <v>3.4</v>
      </c>
    </row>
    <row r="22" spans="1:11" x14ac:dyDescent="0.2">
      <c r="A22" s="75" t="s">
        <v>112</v>
      </c>
      <c r="B22" s="53">
        <v>146905</v>
      </c>
      <c r="C22" s="88">
        <v>5.9</v>
      </c>
      <c r="D22" s="53">
        <v>428154</v>
      </c>
      <c r="E22" s="88">
        <v>8.1</v>
      </c>
      <c r="F22" s="87">
        <v>2.9</v>
      </c>
      <c r="G22" s="53">
        <v>425452</v>
      </c>
      <c r="H22" s="88">
        <v>2.7</v>
      </c>
      <c r="I22" s="53">
        <v>1225346</v>
      </c>
      <c r="J22" s="88">
        <v>2.7</v>
      </c>
      <c r="K22" s="87">
        <v>2.9</v>
      </c>
    </row>
    <row r="23" spans="1:11" s="21" customFormat="1" ht="18" customHeight="1" x14ac:dyDescent="0.2">
      <c r="A23" s="74" t="s">
        <v>199</v>
      </c>
      <c r="B23" s="53">
        <v>1933006</v>
      </c>
      <c r="C23" s="88">
        <v>19</v>
      </c>
      <c r="D23" s="53">
        <v>5989478</v>
      </c>
      <c r="E23" s="88">
        <v>20.5</v>
      </c>
      <c r="F23" s="87">
        <v>3.1</v>
      </c>
      <c r="G23" s="53">
        <v>6101621</v>
      </c>
      <c r="H23" s="88">
        <v>8.6</v>
      </c>
      <c r="I23" s="53">
        <v>19505987</v>
      </c>
      <c r="J23" s="88">
        <v>7.9</v>
      </c>
      <c r="K23" s="87">
        <v>3.2</v>
      </c>
    </row>
    <row r="24" spans="1:11" x14ac:dyDescent="0.2">
      <c r="A24" s="75" t="s">
        <v>110</v>
      </c>
      <c r="B24" s="53">
        <v>1694941</v>
      </c>
      <c r="C24" s="88">
        <v>20</v>
      </c>
      <c r="D24" s="53">
        <v>5457015</v>
      </c>
      <c r="E24" s="88">
        <v>21.3</v>
      </c>
      <c r="F24" s="87">
        <v>3.2</v>
      </c>
      <c r="G24" s="53">
        <v>5337089</v>
      </c>
      <c r="H24" s="88">
        <v>8.5</v>
      </c>
      <c r="I24" s="53">
        <v>17697935</v>
      </c>
      <c r="J24" s="88">
        <v>7.8</v>
      </c>
      <c r="K24" s="87">
        <v>3.3</v>
      </c>
    </row>
    <row r="25" spans="1:11" x14ac:dyDescent="0.2">
      <c r="A25" s="75" t="s">
        <v>112</v>
      </c>
      <c r="B25" s="53">
        <v>238065</v>
      </c>
      <c r="C25" s="88">
        <v>12.4</v>
      </c>
      <c r="D25" s="53">
        <v>532463</v>
      </c>
      <c r="E25" s="88">
        <v>13.4</v>
      </c>
      <c r="F25" s="87">
        <v>2.2000000000000002</v>
      </c>
      <c r="G25" s="53">
        <v>764532</v>
      </c>
      <c r="H25" s="88">
        <v>9.1999999999999993</v>
      </c>
      <c r="I25" s="53">
        <v>1808052</v>
      </c>
      <c r="J25" s="88">
        <v>8.6</v>
      </c>
      <c r="K25" s="87">
        <v>2.4</v>
      </c>
    </row>
    <row r="26" spans="1:11" s="21" customFormat="1" ht="18" customHeight="1" x14ac:dyDescent="0.2">
      <c r="A26" s="74" t="s">
        <v>198</v>
      </c>
      <c r="B26" s="53">
        <v>2322155</v>
      </c>
      <c r="C26" s="88">
        <v>12.2</v>
      </c>
      <c r="D26" s="53">
        <v>7585411</v>
      </c>
      <c r="E26" s="88">
        <v>14.3</v>
      </c>
      <c r="F26" s="87">
        <v>3.3</v>
      </c>
      <c r="G26" s="53">
        <v>7938454</v>
      </c>
      <c r="H26" s="88">
        <v>5.7</v>
      </c>
      <c r="I26" s="53">
        <v>25975380</v>
      </c>
      <c r="J26" s="88">
        <v>5.9</v>
      </c>
      <c r="K26" s="87">
        <v>3.3</v>
      </c>
    </row>
    <row r="27" spans="1:11" x14ac:dyDescent="0.2">
      <c r="A27" s="75" t="s">
        <v>110</v>
      </c>
      <c r="B27" s="53">
        <v>2072373</v>
      </c>
      <c r="C27" s="88">
        <v>13.1</v>
      </c>
      <c r="D27" s="53">
        <v>6948591</v>
      </c>
      <c r="E27" s="88">
        <v>14.7</v>
      </c>
      <c r="F27" s="87">
        <v>3.4</v>
      </c>
      <c r="G27" s="53">
        <v>7007103</v>
      </c>
      <c r="H27" s="88">
        <v>6</v>
      </c>
      <c r="I27" s="53">
        <v>23587072</v>
      </c>
      <c r="J27" s="88">
        <v>6</v>
      </c>
      <c r="K27" s="87">
        <v>3.4</v>
      </c>
    </row>
    <row r="28" spans="1:11" x14ac:dyDescent="0.2">
      <c r="A28" s="75" t="s">
        <v>112</v>
      </c>
      <c r="B28" s="53">
        <v>249782</v>
      </c>
      <c r="C28" s="88">
        <v>5.4</v>
      </c>
      <c r="D28" s="53">
        <v>636820</v>
      </c>
      <c r="E28" s="88">
        <v>9.8000000000000007</v>
      </c>
      <c r="F28" s="87">
        <v>2.5</v>
      </c>
      <c r="G28" s="53">
        <v>931351</v>
      </c>
      <c r="H28" s="88">
        <v>3.8</v>
      </c>
      <c r="I28" s="53">
        <v>2388308</v>
      </c>
      <c r="J28" s="88">
        <v>5</v>
      </c>
      <c r="K28" s="87">
        <v>2.6</v>
      </c>
    </row>
    <row r="29" spans="1:11" s="21" customFormat="1" ht="18" customHeight="1" x14ac:dyDescent="0.2">
      <c r="A29" s="74" t="s">
        <v>197</v>
      </c>
      <c r="B29" s="53">
        <v>2119962</v>
      </c>
      <c r="C29" s="88">
        <v>7.7</v>
      </c>
      <c r="D29" s="53">
        <v>6252469</v>
      </c>
      <c r="E29" s="88">
        <v>10.7</v>
      </c>
      <c r="F29" s="87">
        <v>2.9</v>
      </c>
      <c r="G29" s="53">
        <v>7499577</v>
      </c>
      <c r="H29" s="88">
        <v>4.7</v>
      </c>
      <c r="I29" s="53">
        <v>22633881</v>
      </c>
      <c r="J29" s="88">
        <v>5.3</v>
      </c>
      <c r="K29" s="87">
        <v>3</v>
      </c>
    </row>
    <row r="30" spans="1:11" x14ac:dyDescent="0.2">
      <c r="A30" s="75" t="s">
        <v>110</v>
      </c>
      <c r="B30" s="53">
        <v>1821260</v>
      </c>
      <c r="C30" s="88">
        <v>8.6999999999999993</v>
      </c>
      <c r="D30" s="53">
        <v>5586138</v>
      </c>
      <c r="E30" s="88">
        <v>11.8</v>
      </c>
      <c r="F30" s="87">
        <v>3.1</v>
      </c>
      <c r="G30" s="53">
        <v>6339467</v>
      </c>
      <c r="H30" s="88">
        <v>5.0999999999999996</v>
      </c>
      <c r="I30" s="53">
        <v>19988579</v>
      </c>
      <c r="J30" s="88">
        <v>5.6</v>
      </c>
      <c r="K30" s="87">
        <v>3.2</v>
      </c>
    </row>
    <row r="31" spans="1:11" x14ac:dyDescent="0.2">
      <c r="A31" s="75" t="s">
        <v>112</v>
      </c>
      <c r="B31" s="53">
        <v>298702</v>
      </c>
      <c r="C31" s="88">
        <v>2.2000000000000002</v>
      </c>
      <c r="D31" s="53">
        <v>666331</v>
      </c>
      <c r="E31" s="88">
        <v>2.6</v>
      </c>
      <c r="F31" s="87">
        <v>2.2000000000000002</v>
      </c>
      <c r="G31" s="53">
        <v>1160110</v>
      </c>
      <c r="H31" s="88">
        <v>2.6</v>
      </c>
      <c r="I31" s="53">
        <v>2645302</v>
      </c>
      <c r="J31" s="88">
        <v>2.9</v>
      </c>
      <c r="K31" s="87">
        <v>2.2999999999999998</v>
      </c>
    </row>
    <row r="32" spans="1:11" s="21" customFormat="1" ht="18" customHeight="1" x14ac:dyDescent="0.2">
      <c r="A32" s="74" t="s">
        <v>196</v>
      </c>
      <c r="B32" s="53">
        <v>2309397</v>
      </c>
      <c r="C32" s="88">
        <v>2.9</v>
      </c>
      <c r="D32" s="53">
        <v>5608743</v>
      </c>
      <c r="E32" s="88">
        <v>5.3</v>
      </c>
      <c r="F32" s="87">
        <v>2.4</v>
      </c>
      <c r="G32" s="53">
        <v>8493567</v>
      </c>
      <c r="H32" s="88">
        <v>3</v>
      </c>
      <c r="I32" s="53">
        <v>20804697</v>
      </c>
      <c r="J32" s="88">
        <v>3.8</v>
      </c>
      <c r="K32" s="87">
        <v>2.4</v>
      </c>
    </row>
    <row r="33" spans="1:11" x14ac:dyDescent="0.2">
      <c r="A33" s="75" t="s">
        <v>110</v>
      </c>
      <c r="B33" s="53">
        <v>1953093</v>
      </c>
      <c r="C33" s="88">
        <v>3.6</v>
      </c>
      <c r="D33" s="53">
        <v>4876600</v>
      </c>
      <c r="E33" s="88">
        <v>6.1</v>
      </c>
      <c r="F33" s="87">
        <v>2.5</v>
      </c>
      <c r="G33" s="53">
        <v>7145983</v>
      </c>
      <c r="H33" s="88">
        <v>3.1</v>
      </c>
      <c r="I33" s="53">
        <v>17930637</v>
      </c>
      <c r="J33" s="88">
        <v>3.7</v>
      </c>
      <c r="K33" s="87">
        <v>2.5</v>
      </c>
    </row>
    <row r="34" spans="1:11" x14ac:dyDescent="0.2">
      <c r="A34" s="75" t="s">
        <v>112</v>
      </c>
      <c r="B34" s="53">
        <v>356304</v>
      </c>
      <c r="C34" s="88">
        <v>-0.7</v>
      </c>
      <c r="D34" s="53">
        <v>732143</v>
      </c>
      <c r="E34" s="88">
        <v>0.3</v>
      </c>
      <c r="F34" s="87">
        <v>2.1</v>
      </c>
      <c r="G34" s="53">
        <v>1347584</v>
      </c>
      <c r="H34" s="88">
        <v>2.4</v>
      </c>
      <c r="I34" s="53">
        <v>2874060</v>
      </c>
      <c r="J34" s="88">
        <v>4.2</v>
      </c>
      <c r="K34" s="87">
        <v>2.1</v>
      </c>
    </row>
    <row r="35" spans="1:11" s="21" customFormat="1" ht="18" customHeight="1" x14ac:dyDescent="0.2">
      <c r="A35" s="74" t="s">
        <v>195</v>
      </c>
      <c r="B35" s="53">
        <v>1084928</v>
      </c>
      <c r="C35" s="88">
        <v>0.1</v>
      </c>
      <c r="D35" s="53">
        <v>2298096</v>
      </c>
      <c r="E35" s="88">
        <v>0.6</v>
      </c>
      <c r="F35" s="87">
        <v>2.1</v>
      </c>
      <c r="G35" s="53">
        <v>4252821</v>
      </c>
      <c r="H35" s="88">
        <v>2.5</v>
      </c>
      <c r="I35" s="53">
        <v>9167424</v>
      </c>
      <c r="J35" s="88">
        <v>2.5</v>
      </c>
      <c r="K35" s="87">
        <v>2.2000000000000002</v>
      </c>
    </row>
    <row r="36" spans="1:11" x14ac:dyDescent="0.2">
      <c r="A36" s="75" t="s">
        <v>110</v>
      </c>
      <c r="B36" s="53">
        <v>896371</v>
      </c>
      <c r="C36" s="88">
        <v>1.2</v>
      </c>
      <c r="D36" s="53">
        <v>1913570</v>
      </c>
      <c r="E36" s="88">
        <v>1.8</v>
      </c>
      <c r="F36" s="87">
        <v>2.1</v>
      </c>
      <c r="G36" s="53">
        <v>3499264</v>
      </c>
      <c r="H36" s="88">
        <v>2.8</v>
      </c>
      <c r="I36" s="53">
        <v>7588275</v>
      </c>
      <c r="J36" s="88">
        <v>2.8</v>
      </c>
      <c r="K36" s="87">
        <v>2.2000000000000002</v>
      </c>
    </row>
    <row r="37" spans="1:11" x14ac:dyDescent="0.2">
      <c r="A37" s="75" t="s">
        <v>112</v>
      </c>
      <c r="B37" s="53">
        <v>188557</v>
      </c>
      <c r="C37" s="88">
        <v>-4.5999999999999996</v>
      </c>
      <c r="D37" s="53">
        <v>384526</v>
      </c>
      <c r="E37" s="88">
        <v>-5</v>
      </c>
      <c r="F37" s="87">
        <v>2</v>
      </c>
      <c r="G37" s="53">
        <v>753557</v>
      </c>
      <c r="H37" s="88">
        <v>1.3</v>
      </c>
      <c r="I37" s="53">
        <v>1579149</v>
      </c>
      <c r="J37" s="88">
        <v>1</v>
      </c>
      <c r="K37" s="87">
        <v>2.1</v>
      </c>
    </row>
    <row r="38" spans="1:11" s="21" customFormat="1" ht="24.95" customHeight="1" x14ac:dyDescent="0.2">
      <c r="A38" s="78" t="s">
        <v>194</v>
      </c>
      <c r="B38" s="53">
        <v>6502623</v>
      </c>
      <c r="C38" s="88">
        <v>-1.1000000000000001</v>
      </c>
      <c r="D38" s="53">
        <v>12893778</v>
      </c>
      <c r="E38" s="88">
        <v>0.1</v>
      </c>
      <c r="F38" s="87">
        <v>2</v>
      </c>
      <c r="G38" s="53">
        <v>28692814</v>
      </c>
      <c r="H38" s="88">
        <v>4</v>
      </c>
      <c r="I38" s="53">
        <v>56411681</v>
      </c>
      <c r="J38" s="88">
        <v>4.2</v>
      </c>
      <c r="K38" s="87">
        <v>2</v>
      </c>
    </row>
    <row r="39" spans="1:11" x14ac:dyDescent="0.2">
      <c r="A39" s="79" t="s">
        <v>110</v>
      </c>
      <c r="B39" s="53">
        <v>4625637</v>
      </c>
      <c r="C39" s="88">
        <v>-0.5</v>
      </c>
      <c r="D39" s="53">
        <v>8831519</v>
      </c>
      <c r="E39" s="88">
        <v>0.7</v>
      </c>
      <c r="F39" s="87">
        <v>1.9</v>
      </c>
      <c r="G39" s="53">
        <v>20450578</v>
      </c>
      <c r="H39" s="88">
        <v>4.4000000000000004</v>
      </c>
      <c r="I39" s="53">
        <v>38361010</v>
      </c>
      <c r="J39" s="88">
        <v>4.3</v>
      </c>
      <c r="K39" s="87">
        <v>1.9</v>
      </c>
    </row>
    <row r="40" spans="1:11" x14ac:dyDescent="0.2">
      <c r="A40" s="79" t="s">
        <v>112</v>
      </c>
      <c r="B40" s="53">
        <v>1876986</v>
      </c>
      <c r="C40" s="88">
        <v>-2.5</v>
      </c>
      <c r="D40" s="53">
        <v>4062259</v>
      </c>
      <c r="E40" s="88">
        <v>-1.1000000000000001</v>
      </c>
      <c r="F40" s="87">
        <v>2.2000000000000002</v>
      </c>
      <c r="G40" s="53">
        <v>8242236</v>
      </c>
      <c r="H40" s="88">
        <v>3.1</v>
      </c>
      <c r="I40" s="53">
        <v>18050671</v>
      </c>
      <c r="J40" s="88">
        <v>3.9</v>
      </c>
      <c r="K40" s="87">
        <v>2.2000000000000002</v>
      </c>
    </row>
    <row r="41" spans="1:11" ht="30" customHeight="1" x14ac:dyDescent="0.2">
      <c r="A41" s="104" t="s">
        <v>464</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522</v>
      </c>
      <c r="B1" s="138"/>
      <c r="C1" s="138"/>
      <c r="D1" s="138"/>
      <c r="E1" s="138"/>
      <c r="F1" s="138"/>
      <c r="G1" s="138"/>
      <c r="H1" s="138"/>
      <c r="I1" s="138"/>
      <c r="J1" s="138"/>
      <c r="K1" s="138"/>
    </row>
    <row r="2" spans="1:11" s="31" customFormat="1" ht="20.100000000000001" customHeight="1" x14ac:dyDescent="0.2">
      <c r="A2" s="130" t="s">
        <v>373</v>
      </c>
      <c r="B2" s="130"/>
      <c r="C2" s="130"/>
      <c r="D2" s="130"/>
      <c r="E2" s="130"/>
      <c r="F2" s="130"/>
      <c r="G2" s="130"/>
      <c r="H2" s="130"/>
      <c r="I2" s="130"/>
      <c r="J2" s="130"/>
      <c r="K2" s="130"/>
    </row>
    <row r="3" spans="1:11" ht="12.75" customHeight="1" x14ac:dyDescent="0.2">
      <c r="A3" s="122" t="s">
        <v>79</v>
      </c>
      <c r="B3" s="118" t="s">
        <v>516</v>
      </c>
      <c r="C3" s="118"/>
      <c r="D3" s="118"/>
      <c r="E3" s="118"/>
      <c r="F3" s="118"/>
      <c r="G3" s="131" t="s">
        <v>518</v>
      </c>
      <c r="H3" s="131"/>
      <c r="I3" s="131"/>
      <c r="J3" s="131"/>
      <c r="K3" s="131"/>
    </row>
    <row r="4" spans="1:11" x14ac:dyDescent="0.2">
      <c r="A4" s="123"/>
      <c r="B4" s="119" t="s">
        <v>34</v>
      </c>
      <c r="C4" s="122"/>
      <c r="D4" s="119" t="s">
        <v>35</v>
      </c>
      <c r="E4" s="122"/>
      <c r="F4" s="118" t="s">
        <v>440</v>
      </c>
      <c r="G4" s="119" t="s">
        <v>34</v>
      </c>
      <c r="H4" s="122"/>
      <c r="I4" s="119" t="s">
        <v>35</v>
      </c>
      <c r="J4" s="122"/>
      <c r="K4" s="119" t="s">
        <v>440</v>
      </c>
    </row>
    <row r="5" spans="1:11" x14ac:dyDescent="0.2">
      <c r="A5" s="123"/>
      <c r="B5" s="127"/>
      <c r="C5" s="128"/>
      <c r="D5" s="127"/>
      <c r="E5" s="128"/>
      <c r="F5" s="126"/>
      <c r="G5" s="127"/>
      <c r="H5" s="128"/>
      <c r="I5" s="127"/>
      <c r="J5" s="128"/>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17740211</v>
      </c>
      <c r="C15" s="88">
        <v>5.6</v>
      </c>
      <c r="D15" s="53">
        <v>45556759</v>
      </c>
      <c r="E15" s="88">
        <v>9.1999999999999993</v>
      </c>
      <c r="F15" s="87">
        <v>2.6</v>
      </c>
      <c r="G15" s="53">
        <v>67028525</v>
      </c>
      <c r="H15" s="88">
        <v>4.5999999999999996</v>
      </c>
      <c r="I15" s="53">
        <v>167914694</v>
      </c>
      <c r="J15" s="88">
        <v>5.2</v>
      </c>
      <c r="K15" s="87">
        <v>2.5</v>
      </c>
    </row>
    <row r="16" spans="1:11" x14ac:dyDescent="0.2">
      <c r="A16" s="73" t="s">
        <v>110</v>
      </c>
      <c r="B16" s="53">
        <v>14384910</v>
      </c>
      <c r="C16" s="88">
        <v>7.1</v>
      </c>
      <c r="D16" s="53">
        <v>38114063</v>
      </c>
      <c r="E16" s="88">
        <v>10.9</v>
      </c>
      <c r="F16" s="87">
        <v>2.6</v>
      </c>
      <c r="G16" s="53">
        <v>53403703</v>
      </c>
      <c r="H16" s="88">
        <v>5</v>
      </c>
      <c r="I16" s="53">
        <v>137343806</v>
      </c>
      <c r="J16" s="88">
        <v>5.5</v>
      </c>
      <c r="K16" s="87">
        <v>2.6</v>
      </c>
    </row>
    <row r="17" spans="1:11" x14ac:dyDescent="0.2">
      <c r="A17" s="73" t="s">
        <v>112</v>
      </c>
      <c r="B17" s="53">
        <v>3355301</v>
      </c>
      <c r="C17" s="88">
        <v>-0.2</v>
      </c>
      <c r="D17" s="53">
        <v>7442696</v>
      </c>
      <c r="E17" s="88">
        <v>1.4</v>
      </c>
      <c r="F17" s="87">
        <v>2.2000000000000002</v>
      </c>
      <c r="G17" s="53">
        <v>13624822</v>
      </c>
      <c r="H17" s="88">
        <v>3.2</v>
      </c>
      <c r="I17" s="53">
        <v>30570888</v>
      </c>
      <c r="J17" s="88">
        <v>4</v>
      </c>
      <c r="K17" s="87">
        <v>2.2000000000000002</v>
      </c>
    </row>
    <row r="18" spans="1:11" ht="20.100000000000001" customHeight="1" x14ac:dyDescent="0.2">
      <c r="A18" s="78" t="s">
        <v>201</v>
      </c>
      <c r="B18" s="53">
        <v>2102447</v>
      </c>
      <c r="C18" s="88">
        <v>2.5</v>
      </c>
      <c r="D18" s="53">
        <v>5117991</v>
      </c>
      <c r="E18" s="88">
        <v>6.2</v>
      </c>
      <c r="F18" s="87">
        <v>2.4</v>
      </c>
      <c r="G18" s="53">
        <v>8107600</v>
      </c>
      <c r="H18" s="88">
        <v>4.9000000000000004</v>
      </c>
      <c r="I18" s="53">
        <v>19628901</v>
      </c>
      <c r="J18" s="88">
        <v>5.0999999999999996</v>
      </c>
      <c r="K18" s="87">
        <v>2.4</v>
      </c>
    </row>
    <row r="19" spans="1:11" x14ac:dyDescent="0.2">
      <c r="A19" s="79" t="s">
        <v>110</v>
      </c>
      <c r="B19" s="53">
        <v>1630609</v>
      </c>
      <c r="C19" s="88">
        <v>2.2999999999999998</v>
      </c>
      <c r="D19" s="53">
        <v>4102953</v>
      </c>
      <c r="E19" s="88">
        <v>7.2</v>
      </c>
      <c r="F19" s="87">
        <v>2.5</v>
      </c>
      <c r="G19" s="53">
        <v>6307737</v>
      </c>
      <c r="H19" s="88">
        <v>4.3</v>
      </c>
      <c r="I19" s="53">
        <v>15617593</v>
      </c>
      <c r="J19" s="88">
        <v>4.8</v>
      </c>
      <c r="K19" s="87">
        <v>2.5</v>
      </c>
    </row>
    <row r="20" spans="1:11" x14ac:dyDescent="0.2">
      <c r="A20" s="79" t="s">
        <v>112</v>
      </c>
      <c r="B20" s="53">
        <v>471838</v>
      </c>
      <c r="C20" s="88">
        <v>2.9</v>
      </c>
      <c r="D20" s="53">
        <v>1015038</v>
      </c>
      <c r="E20" s="88">
        <v>2.6</v>
      </c>
      <c r="F20" s="87">
        <v>2.2000000000000002</v>
      </c>
      <c r="G20" s="53">
        <v>1799863</v>
      </c>
      <c r="H20" s="88">
        <v>7.1</v>
      </c>
      <c r="I20" s="53">
        <v>4011308</v>
      </c>
      <c r="J20" s="88">
        <v>6.5</v>
      </c>
      <c r="K20" s="87">
        <v>2.2000000000000002</v>
      </c>
    </row>
    <row r="21" spans="1:11" s="21" customFormat="1" ht="15.95" customHeight="1" x14ac:dyDescent="0.2">
      <c r="A21" s="78" t="s">
        <v>202</v>
      </c>
      <c r="B21" s="53">
        <v>3557883</v>
      </c>
      <c r="C21" s="88">
        <v>7.2</v>
      </c>
      <c r="D21" s="53">
        <v>8982222</v>
      </c>
      <c r="E21" s="88">
        <v>11.6</v>
      </c>
      <c r="F21" s="87">
        <v>2.5</v>
      </c>
      <c r="G21" s="53">
        <v>13913239</v>
      </c>
      <c r="H21" s="88">
        <v>6.1</v>
      </c>
      <c r="I21" s="53">
        <v>34983369</v>
      </c>
      <c r="J21" s="88">
        <v>6.8</v>
      </c>
      <c r="K21" s="87">
        <v>2.5</v>
      </c>
    </row>
    <row r="22" spans="1:11" x14ac:dyDescent="0.2">
      <c r="A22" s="79" t="s">
        <v>110</v>
      </c>
      <c r="B22" s="53">
        <v>2733799</v>
      </c>
      <c r="C22" s="88">
        <v>8.4</v>
      </c>
      <c r="D22" s="53">
        <v>7281451</v>
      </c>
      <c r="E22" s="88">
        <v>12.8</v>
      </c>
      <c r="F22" s="87">
        <v>2.7</v>
      </c>
      <c r="G22" s="53">
        <v>10550846</v>
      </c>
      <c r="H22" s="88">
        <v>6.3</v>
      </c>
      <c r="I22" s="53">
        <v>27960955</v>
      </c>
      <c r="J22" s="88">
        <v>6.5</v>
      </c>
      <c r="K22" s="87">
        <v>2.7</v>
      </c>
    </row>
    <row r="23" spans="1:11" x14ac:dyDescent="0.2">
      <c r="A23" s="79" t="s">
        <v>112</v>
      </c>
      <c r="B23" s="53">
        <v>824084</v>
      </c>
      <c r="C23" s="88">
        <v>3.4</v>
      </c>
      <c r="D23" s="53">
        <v>1700771</v>
      </c>
      <c r="E23" s="88">
        <v>7.1</v>
      </c>
      <c r="F23" s="87">
        <v>2.1</v>
      </c>
      <c r="G23" s="53">
        <v>3362393</v>
      </c>
      <c r="H23" s="88">
        <v>5.4</v>
      </c>
      <c r="I23" s="53">
        <v>7022414</v>
      </c>
      <c r="J23" s="88">
        <v>7.9</v>
      </c>
      <c r="K23" s="87">
        <v>2.1</v>
      </c>
    </row>
    <row r="24" spans="1:11" s="21" customFormat="1" ht="15.95" customHeight="1" x14ac:dyDescent="0.2">
      <c r="A24" s="78" t="s">
        <v>203</v>
      </c>
      <c r="B24" s="53">
        <v>1188046</v>
      </c>
      <c r="C24" s="88">
        <v>1.8</v>
      </c>
      <c r="D24" s="53">
        <v>2851667</v>
      </c>
      <c r="E24" s="88">
        <v>4</v>
      </c>
      <c r="F24" s="87">
        <v>2.4</v>
      </c>
      <c r="G24" s="53">
        <v>5173061</v>
      </c>
      <c r="H24" s="88">
        <v>4.4000000000000004</v>
      </c>
      <c r="I24" s="53">
        <v>12328273</v>
      </c>
      <c r="J24" s="88">
        <v>4.2</v>
      </c>
      <c r="K24" s="87">
        <v>2.4</v>
      </c>
    </row>
    <row r="25" spans="1:11" x14ac:dyDescent="0.2">
      <c r="A25" s="79" t="s">
        <v>110</v>
      </c>
      <c r="B25" s="53">
        <v>725512</v>
      </c>
      <c r="C25" s="88">
        <v>-1.8</v>
      </c>
      <c r="D25" s="53">
        <v>1598066</v>
      </c>
      <c r="E25" s="88">
        <v>-0.2</v>
      </c>
      <c r="F25" s="87">
        <v>2.2000000000000002</v>
      </c>
      <c r="G25" s="53">
        <v>3191207</v>
      </c>
      <c r="H25" s="88">
        <v>4.5</v>
      </c>
      <c r="I25" s="53">
        <v>6853823</v>
      </c>
      <c r="J25" s="88">
        <v>4.3</v>
      </c>
      <c r="K25" s="87">
        <v>2.1</v>
      </c>
    </row>
    <row r="26" spans="1:11" x14ac:dyDescent="0.2">
      <c r="A26" s="79" t="s">
        <v>112</v>
      </c>
      <c r="B26" s="53">
        <v>462534</v>
      </c>
      <c r="C26" s="88">
        <v>8.1999999999999993</v>
      </c>
      <c r="D26" s="53">
        <v>1253601</v>
      </c>
      <c r="E26" s="88">
        <v>9.6999999999999993</v>
      </c>
      <c r="F26" s="87">
        <v>2.7</v>
      </c>
      <c r="G26" s="53">
        <v>1981854</v>
      </c>
      <c r="H26" s="88">
        <v>4.2</v>
      </c>
      <c r="I26" s="53">
        <v>5474450</v>
      </c>
      <c r="J26" s="88">
        <v>4.2</v>
      </c>
      <c r="K26" s="87">
        <v>2.8</v>
      </c>
    </row>
    <row r="27" spans="1:11" s="21" customFormat="1" ht="15.95" customHeight="1" x14ac:dyDescent="0.2">
      <c r="A27" s="78" t="s">
        <v>204</v>
      </c>
      <c r="B27" s="53">
        <v>568412</v>
      </c>
      <c r="C27" s="88">
        <v>13</v>
      </c>
      <c r="D27" s="53">
        <v>1472388</v>
      </c>
      <c r="E27" s="88">
        <v>15</v>
      </c>
      <c r="F27" s="87">
        <v>2.6</v>
      </c>
      <c r="G27" s="53">
        <v>1762618</v>
      </c>
      <c r="H27" s="88">
        <v>6.2</v>
      </c>
      <c r="I27" s="53">
        <v>4611020</v>
      </c>
      <c r="J27" s="88">
        <v>7.8</v>
      </c>
      <c r="K27" s="87">
        <v>2.6</v>
      </c>
    </row>
    <row r="28" spans="1:11" x14ac:dyDescent="0.2">
      <c r="A28" s="79" t="s">
        <v>110</v>
      </c>
      <c r="B28" s="53">
        <v>524951</v>
      </c>
      <c r="C28" s="88">
        <v>14</v>
      </c>
      <c r="D28" s="53">
        <v>1373239</v>
      </c>
      <c r="E28" s="88">
        <v>15.5</v>
      </c>
      <c r="F28" s="87">
        <v>2.6</v>
      </c>
      <c r="G28" s="53">
        <v>1612092</v>
      </c>
      <c r="H28" s="88">
        <v>6.5</v>
      </c>
      <c r="I28" s="53">
        <v>4248835</v>
      </c>
      <c r="J28" s="88">
        <v>7.4</v>
      </c>
      <c r="K28" s="87">
        <v>2.6</v>
      </c>
    </row>
    <row r="29" spans="1:11" x14ac:dyDescent="0.2">
      <c r="A29" s="79" t="s">
        <v>112</v>
      </c>
      <c r="B29" s="53">
        <v>43461</v>
      </c>
      <c r="C29" s="88">
        <v>2.5</v>
      </c>
      <c r="D29" s="53">
        <v>99149</v>
      </c>
      <c r="E29" s="88">
        <v>9.1999999999999993</v>
      </c>
      <c r="F29" s="87">
        <v>2.2999999999999998</v>
      </c>
      <c r="G29" s="53">
        <v>150526</v>
      </c>
      <c r="H29" s="88">
        <v>2.9</v>
      </c>
      <c r="I29" s="53">
        <v>362185</v>
      </c>
      <c r="J29" s="88">
        <v>12.7</v>
      </c>
      <c r="K29" s="87">
        <v>2.4</v>
      </c>
    </row>
    <row r="30" spans="1:11" s="21" customFormat="1" ht="15.95" customHeight="1" x14ac:dyDescent="0.2">
      <c r="A30" s="78" t="s">
        <v>205</v>
      </c>
      <c r="B30" s="53">
        <v>128273</v>
      </c>
      <c r="C30" s="88">
        <v>5.2</v>
      </c>
      <c r="D30" s="53">
        <v>236099</v>
      </c>
      <c r="E30" s="88">
        <v>5</v>
      </c>
      <c r="F30" s="87">
        <v>1.8</v>
      </c>
      <c r="G30" s="53">
        <v>525824</v>
      </c>
      <c r="H30" s="88">
        <v>5.8</v>
      </c>
      <c r="I30" s="53">
        <v>967178</v>
      </c>
      <c r="J30" s="88">
        <v>6.5</v>
      </c>
      <c r="K30" s="87">
        <v>1.8</v>
      </c>
    </row>
    <row r="31" spans="1:11" x14ac:dyDescent="0.2">
      <c r="A31" s="79" t="s">
        <v>110</v>
      </c>
      <c r="B31" s="53">
        <v>103096</v>
      </c>
      <c r="C31" s="88">
        <v>3.6</v>
      </c>
      <c r="D31" s="53">
        <v>185959</v>
      </c>
      <c r="E31" s="88">
        <v>2.8</v>
      </c>
      <c r="F31" s="87">
        <v>1.8</v>
      </c>
      <c r="G31" s="53">
        <v>434184</v>
      </c>
      <c r="H31" s="88">
        <v>6.7</v>
      </c>
      <c r="I31" s="53">
        <v>779192</v>
      </c>
      <c r="J31" s="88">
        <v>6.9</v>
      </c>
      <c r="K31" s="87">
        <v>1.8</v>
      </c>
    </row>
    <row r="32" spans="1:11" x14ac:dyDescent="0.2">
      <c r="A32" s="79" t="s">
        <v>112</v>
      </c>
      <c r="B32" s="53">
        <v>25177</v>
      </c>
      <c r="C32" s="88">
        <v>12.7</v>
      </c>
      <c r="D32" s="53">
        <v>50140</v>
      </c>
      <c r="E32" s="88">
        <v>14.1</v>
      </c>
      <c r="F32" s="87">
        <v>2</v>
      </c>
      <c r="G32" s="53">
        <v>91640</v>
      </c>
      <c r="H32" s="88">
        <v>1.7</v>
      </c>
      <c r="I32" s="53">
        <v>187986</v>
      </c>
      <c r="J32" s="88">
        <v>4.8</v>
      </c>
      <c r="K32" s="87">
        <v>2.1</v>
      </c>
    </row>
    <row r="33" spans="1:11" s="21" customFormat="1" ht="15.95" customHeight="1" x14ac:dyDescent="0.2">
      <c r="A33" s="78" t="s">
        <v>206</v>
      </c>
      <c r="B33" s="53">
        <v>639300</v>
      </c>
      <c r="C33" s="88">
        <v>7</v>
      </c>
      <c r="D33" s="53">
        <v>1321476</v>
      </c>
      <c r="E33" s="88">
        <v>6.6</v>
      </c>
      <c r="F33" s="87">
        <v>2.1</v>
      </c>
      <c r="G33" s="53">
        <v>2746493</v>
      </c>
      <c r="H33" s="88">
        <v>5.6</v>
      </c>
      <c r="I33" s="53">
        <v>5499984</v>
      </c>
      <c r="J33" s="88">
        <v>5.2</v>
      </c>
      <c r="K33" s="87">
        <v>2</v>
      </c>
    </row>
    <row r="34" spans="1:11" x14ac:dyDescent="0.2">
      <c r="A34" s="79" t="s">
        <v>110</v>
      </c>
      <c r="B34" s="53">
        <v>507173</v>
      </c>
      <c r="C34" s="88">
        <v>10.199999999999999</v>
      </c>
      <c r="D34" s="53">
        <v>1023910</v>
      </c>
      <c r="E34" s="88">
        <v>10.3</v>
      </c>
      <c r="F34" s="87">
        <v>2</v>
      </c>
      <c r="G34" s="53">
        <v>2179698</v>
      </c>
      <c r="H34" s="88">
        <v>6.9</v>
      </c>
      <c r="I34" s="53">
        <v>4233129</v>
      </c>
      <c r="J34" s="88">
        <v>7</v>
      </c>
      <c r="K34" s="87">
        <v>1.9</v>
      </c>
    </row>
    <row r="35" spans="1:11" x14ac:dyDescent="0.2">
      <c r="A35" s="79" t="s">
        <v>112</v>
      </c>
      <c r="B35" s="53">
        <v>132127</v>
      </c>
      <c r="C35" s="88">
        <v>-3.5</v>
      </c>
      <c r="D35" s="53">
        <v>297566</v>
      </c>
      <c r="E35" s="88">
        <v>-4.5999999999999996</v>
      </c>
      <c r="F35" s="87">
        <v>2.2999999999999998</v>
      </c>
      <c r="G35" s="53">
        <v>566795</v>
      </c>
      <c r="H35" s="88">
        <v>0.8</v>
      </c>
      <c r="I35" s="53">
        <v>1266855</v>
      </c>
      <c r="J35" s="88">
        <v>-0.4</v>
      </c>
      <c r="K35" s="87">
        <v>2.2000000000000002</v>
      </c>
    </row>
    <row r="36" spans="1:11" s="21" customFormat="1" ht="15.95" customHeight="1" x14ac:dyDescent="0.2">
      <c r="A36" s="78" t="s">
        <v>207</v>
      </c>
      <c r="B36" s="53">
        <v>1418638</v>
      </c>
      <c r="C36" s="88">
        <v>-0.5</v>
      </c>
      <c r="D36" s="53">
        <v>3088384</v>
      </c>
      <c r="E36" s="88">
        <v>0.1</v>
      </c>
      <c r="F36" s="87">
        <v>2.2000000000000002</v>
      </c>
      <c r="G36" s="53">
        <v>5939513</v>
      </c>
      <c r="H36" s="88">
        <v>3.4</v>
      </c>
      <c r="I36" s="53">
        <v>13303654</v>
      </c>
      <c r="J36" s="88">
        <v>3</v>
      </c>
      <c r="K36" s="87">
        <v>2.2000000000000002</v>
      </c>
    </row>
    <row r="37" spans="1:11" x14ac:dyDescent="0.2">
      <c r="A37" s="79" t="s">
        <v>110</v>
      </c>
      <c r="B37" s="53">
        <v>1086949</v>
      </c>
      <c r="C37" s="88">
        <v>0.9</v>
      </c>
      <c r="D37" s="53">
        <v>2456421</v>
      </c>
      <c r="E37" s="88">
        <v>1.2</v>
      </c>
      <c r="F37" s="87">
        <v>2.2999999999999998</v>
      </c>
      <c r="G37" s="53">
        <v>4410579</v>
      </c>
      <c r="H37" s="88">
        <v>3.5</v>
      </c>
      <c r="I37" s="53">
        <v>10200131</v>
      </c>
      <c r="J37" s="88">
        <v>2.2000000000000002</v>
      </c>
      <c r="K37" s="87">
        <v>2.2999999999999998</v>
      </c>
    </row>
    <row r="38" spans="1:11" x14ac:dyDescent="0.2">
      <c r="A38" s="79" t="s">
        <v>112</v>
      </c>
      <c r="B38" s="53">
        <v>331689</v>
      </c>
      <c r="C38" s="88">
        <v>-4.8</v>
      </c>
      <c r="D38" s="53">
        <v>631963</v>
      </c>
      <c r="E38" s="88">
        <v>-3.9</v>
      </c>
      <c r="F38" s="87">
        <v>1.9</v>
      </c>
      <c r="G38" s="53">
        <v>1528934</v>
      </c>
      <c r="H38" s="88">
        <v>3.3</v>
      </c>
      <c r="I38" s="53">
        <v>3103523</v>
      </c>
      <c r="J38" s="88">
        <v>5.6</v>
      </c>
      <c r="K38" s="87">
        <v>2</v>
      </c>
    </row>
    <row r="39" spans="1:11" s="21" customFormat="1" ht="15.95" customHeight="1" x14ac:dyDescent="0.2">
      <c r="A39" s="78" t="s">
        <v>208</v>
      </c>
      <c r="B39" s="53">
        <v>821618</v>
      </c>
      <c r="C39" s="88">
        <v>15.2</v>
      </c>
      <c r="D39" s="53">
        <v>2947873</v>
      </c>
      <c r="E39" s="88">
        <v>16.8</v>
      </c>
      <c r="F39" s="87">
        <v>3.6</v>
      </c>
      <c r="G39" s="53">
        <v>2408949</v>
      </c>
      <c r="H39" s="88">
        <v>3.1</v>
      </c>
      <c r="I39" s="53">
        <v>8429447</v>
      </c>
      <c r="J39" s="88">
        <v>3.7</v>
      </c>
      <c r="K39" s="87">
        <v>3.5</v>
      </c>
    </row>
    <row r="40" spans="1:11" x14ac:dyDescent="0.2">
      <c r="A40" s="79" t="s">
        <v>110</v>
      </c>
      <c r="B40" s="53">
        <v>784102</v>
      </c>
      <c r="C40" s="88">
        <v>15.5</v>
      </c>
      <c r="D40" s="53">
        <v>2857618</v>
      </c>
      <c r="E40" s="88">
        <v>17.100000000000001</v>
      </c>
      <c r="F40" s="87">
        <v>3.6</v>
      </c>
      <c r="G40" s="53">
        <v>2312090</v>
      </c>
      <c r="H40" s="88">
        <v>3</v>
      </c>
      <c r="I40" s="53">
        <v>8196469</v>
      </c>
      <c r="J40" s="88">
        <v>3.6</v>
      </c>
      <c r="K40" s="87">
        <v>3.5</v>
      </c>
    </row>
    <row r="41" spans="1:11" x14ac:dyDescent="0.2">
      <c r="A41" s="79" t="s">
        <v>112</v>
      </c>
      <c r="B41" s="53">
        <v>37516</v>
      </c>
      <c r="C41" s="88">
        <v>9.5</v>
      </c>
      <c r="D41" s="53">
        <v>90255</v>
      </c>
      <c r="E41" s="88">
        <v>7.5</v>
      </c>
      <c r="F41" s="87">
        <v>2.4</v>
      </c>
      <c r="G41" s="53">
        <v>96859</v>
      </c>
      <c r="H41" s="88">
        <v>6.2</v>
      </c>
      <c r="I41" s="53">
        <v>232978</v>
      </c>
      <c r="J41" s="88">
        <v>5.5</v>
      </c>
      <c r="K41" s="87">
        <v>2.4</v>
      </c>
    </row>
    <row r="42" spans="1:11" s="21" customFormat="1" ht="15.95" customHeight="1" x14ac:dyDescent="0.2">
      <c r="A42" s="78" t="s">
        <v>209</v>
      </c>
      <c r="B42" s="53">
        <v>1594495</v>
      </c>
      <c r="C42" s="88">
        <v>8.6999999999999993</v>
      </c>
      <c r="D42" s="53">
        <v>4674224</v>
      </c>
      <c r="E42" s="88">
        <v>9.1</v>
      </c>
      <c r="F42" s="87">
        <v>2.9</v>
      </c>
      <c r="G42" s="53">
        <v>5409696</v>
      </c>
      <c r="H42" s="88">
        <v>4.5999999999999996</v>
      </c>
      <c r="I42" s="53">
        <v>15238828</v>
      </c>
      <c r="J42" s="88">
        <v>3.6</v>
      </c>
      <c r="K42" s="87">
        <v>2.8</v>
      </c>
    </row>
    <row r="43" spans="1:11" x14ac:dyDescent="0.2">
      <c r="A43" s="79" t="s">
        <v>110</v>
      </c>
      <c r="B43" s="53">
        <v>1451656</v>
      </c>
      <c r="C43" s="88">
        <v>10.8</v>
      </c>
      <c r="D43" s="53">
        <v>4328738</v>
      </c>
      <c r="E43" s="88">
        <v>10.7</v>
      </c>
      <c r="F43" s="87">
        <v>3</v>
      </c>
      <c r="G43" s="53">
        <v>4868743</v>
      </c>
      <c r="H43" s="88">
        <v>5.4</v>
      </c>
      <c r="I43" s="53">
        <v>13955395</v>
      </c>
      <c r="J43" s="88">
        <v>4.0999999999999996</v>
      </c>
      <c r="K43" s="87">
        <v>2.9</v>
      </c>
    </row>
    <row r="44" spans="1:11" x14ac:dyDescent="0.2">
      <c r="A44" s="79" t="s">
        <v>112</v>
      </c>
      <c r="B44" s="53">
        <v>142839</v>
      </c>
      <c r="C44" s="88">
        <v>-8.5</v>
      </c>
      <c r="D44" s="53">
        <v>345486</v>
      </c>
      <c r="E44" s="88">
        <v>-7.1</v>
      </c>
      <c r="F44" s="87">
        <v>2.4</v>
      </c>
      <c r="G44" s="53">
        <v>540953</v>
      </c>
      <c r="H44" s="88">
        <v>-1.8</v>
      </c>
      <c r="I44" s="53">
        <v>1283433</v>
      </c>
      <c r="J44" s="88">
        <v>-1.3</v>
      </c>
      <c r="K44" s="87">
        <v>2.4</v>
      </c>
    </row>
    <row r="45" spans="1:11" s="21" customFormat="1" ht="15.95" customHeight="1" x14ac:dyDescent="0.2">
      <c r="A45" s="78" t="s">
        <v>210</v>
      </c>
      <c r="B45" s="53">
        <v>2082120</v>
      </c>
      <c r="C45" s="88">
        <v>-4.7</v>
      </c>
      <c r="D45" s="53">
        <v>4580063</v>
      </c>
      <c r="E45" s="88">
        <v>-4</v>
      </c>
      <c r="F45" s="87">
        <v>2.2000000000000002</v>
      </c>
      <c r="G45" s="53">
        <v>9187316</v>
      </c>
      <c r="H45" s="88">
        <v>0.3</v>
      </c>
      <c r="I45" s="53">
        <v>20219320</v>
      </c>
      <c r="J45" s="88">
        <v>-0.1</v>
      </c>
      <c r="K45" s="87">
        <v>2.2000000000000002</v>
      </c>
    </row>
    <row r="46" spans="1:11" x14ac:dyDescent="0.2">
      <c r="A46" s="79" t="s">
        <v>110</v>
      </c>
      <c r="B46" s="53">
        <v>1648213</v>
      </c>
      <c r="C46" s="88">
        <v>-1.9</v>
      </c>
      <c r="D46" s="53">
        <v>3706866</v>
      </c>
      <c r="E46" s="88">
        <v>-0.6</v>
      </c>
      <c r="F46" s="87">
        <v>2.2000000000000002</v>
      </c>
      <c r="G46" s="53">
        <v>7147318</v>
      </c>
      <c r="H46" s="88">
        <v>1.2</v>
      </c>
      <c r="I46" s="53">
        <v>16045150</v>
      </c>
      <c r="J46" s="88">
        <v>0.8</v>
      </c>
      <c r="K46" s="87">
        <v>2.2000000000000002</v>
      </c>
    </row>
    <row r="47" spans="1:11" x14ac:dyDescent="0.2">
      <c r="A47" s="79" t="s">
        <v>112</v>
      </c>
      <c r="B47" s="53">
        <v>433907</v>
      </c>
      <c r="C47" s="88">
        <v>-14</v>
      </c>
      <c r="D47" s="53">
        <v>873197</v>
      </c>
      <c r="E47" s="88">
        <v>-16</v>
      </c>
      <c r="F47" s="87">
        <v>2</v>
      </c>
      <c r="G47" s="53">
        <v>2039998</v>
      </c>
      <c r="H47" s="88">
        <v>-2.6</v>
      </c>
      <c r="I47" s="53">
        <v>4174170</v>
      </c>
      <c r="J47" s="88">
        <v>-3.7</v>
      </c>
      <c r="K47" s="87">
        <v>2</v>
      </c>
    </row>
    <row r="48" spans="1:11" s="21" customFormat="1" ht="15.95" customHeight="1" x14ac:dyDescent="0.2">
      <c r="A48" s="78" t="s">
        <v>211</v>
      </c>
      <c r="B48" s="53">
        <v>995080</v>
      </c>
      <c r="C48" s="88">
        <v>10.5</v>
      </c>
      <c r="D48" s="53">
        <v>2464188</v>
      </c>
      <c r="E48" s="88">
        <v>12.9</v>
      </c>
      <c r="F48" s="87">
        <v>2.5</v>
      </c>
      <c r="G48" s="53">
        <v>3107568</v>
      </c>
      <c r="H48" s="88">
        <v>5.3</v>
      </c>
      <c r="I48" s="53">
        <v>7621558</v>
      </c>
      <c r="J48" s="88">
        <v>5.8</v>
      </c>
      <c r="K48" s="87">
        <v>2.5</v>
      </c>
    </row>
    <row r="49" spans="1:11" x14ac:dyDescent="0.2">
      <c r="A49" s="79" t="s">
        <v>110</v>
      </c>
      <c r="B49" s="53">
        <v>794881</v>
      </c>
      <c r="C49" s="88">
        <v>11.6</v>
      </c>
      <c r="D49" s="53">
        <v>1928728</v>
      </c>
      <c r="E49" s="88">
        <v>14.4</v>
      </c>
      <c r="F49" s="87">
        <v>2.4</v>
      </c>
      <c r="G49" s="53">
        <v>2515370</v>
      </c>
      <c r="H49" s="88">
        <v>5.7</v>
      </c>
      <c r="I49" s="53">
        <v>6118132</v>
      </c>
      <c r="J49" s="88">
        <v>6.8</v>
      </c>
      <c r="K49" s="87">
        <v>2.4</v>
      </c>
    </row>
    <row r="50" spans="1:11" x14ac:dyDescent="0.2">
      <c r="A50" s="79" t="s">
        <v>112</v>
      </c>
      <c r="B50" s="53">
        <v>200199</v>
      </c>
      <c r="C50" s="88">
        <v>6.1</v>
      </c>
      <c r="D50" s="53">
        <v>535460</v>
      </c>
      <c r="E50" s="88">
        <v>7.5</v>
      </c>
      <c r="F50" s="87">
        <v>2.7</v>
      </c>
      <c r="G50" s="53">
        <v>592198</v>
      </c>
      <c r="H50" s="88">
        <v>3.6</v>
      </c>
      <c r="I50" s="53">
        <v>1503426</v>
      </c>
      <c r="J50" s="88">
        <v>1.6</v>
      </c>
      <c r="K50" s="87">
        <v>2.5</v>
      </c>
    </row>
    <row r="51" spans="1:11" s="21" customFormat="1" ht="15.95" customHeight="1" x14ac:dyDescent="0.2">
      <c r="A51" s="78" t="s">
        <v>212</v>
      </c>
      <c r="B51" s="53">
        <v>103286</v>
      </c>
      <c r="C51" s="88">
        <v>2.5</v>
      </c>
      <c r="D51" s="53">
        <v>295663</v>
      </c>
      <c r="E51" s="88">
        <v>6.8</v>
      </c>
      <c r="F51" s="87">
        <v>2.9</v>
      </c>
      <c r="G51" s="53">
        <v>406073</v>
      </c>
      <c r="H51" s="88">
        <v>3</v>
      </c>
      <c r="I51" s="53">
        <v>1200708</v>
      </c>
      <c r="J51" s="88">
        <v>4.5</v>
      </c>
      <c r="K51" s="87">
        <v>3</v>
      </c>
    </row>
    <row r="52" spans="1:11" x14ac:dyDescent="0.2">
      <c r="A52" s="79" t="s">
        <v>110</v>
      </c>
      <c r="B52" s="53">
        <v>87979</v>
      </c>
      <c r="C52" s="88">
        <v>2.7</v>
      </c>
      <c r="D52" s="53">
        <v>255571</v>
      </c>
      <c r="E52" s="88">
        <v>7.4</v>
      </c>
      <c r="F52" s="87">
        <v>2.9</v>
      </c>
      <c r="G52" s="53">
        <v>341696</v>
      </c>
      <c r="H52" s="88">
        <v>3.3</v>
      </c>
      <c r="I52" s="53">
        <v>1023935</v>
      </c>
      <c r="J52" s="88">
        <v>4.5999999999999996</v>
      </c>
      <c r="K52" s="87">
        <v>3</v>
      </c>
    </row>
    <row r="53" spans="1:11" x14ac:dyDescent="0.2">
      <c r="A53" s="79" t="s">
        <v>112</v>
      </c>
      <c r="B53" s="53">
        <v>15307</v>
      </c>
      <c r="C53" s="88">
        <v>1.3</v>
      </c>
      <c r="D53" s="53">
        <v>40092</v>
      </c>
      <c r="E53" s="88">
        <v>3</v>
      </c>
      <c r="F53" s="87">
        <v>2.6</v>
      </c>
      <c r="G53" s="53">
        <v>64377</v>
      </c>
      <c r="H53" s="88">
        <v>1.9</v>
      </c>
      <c r="I53" s="53">
        <v>176773</v>
      </c>
      <c r="J53" s="88">
        <v>3.9</v>
      </c>
      <c r="K53" s="87">
        <v>2.7</v>
      </c>
    </row>
    <row r="54" spans="1:11" s="21" customFormat="1" ht="15.95" customHeight="1" x14ac:dyDescent="0.2">
      <c r="A54" s="78" t="s">
        <v>213</v>
      </c>
      <c r="B54" s="53">
        <v>810177</v>
      </c>
      <c r="C54" s="88">
        <v>7.2</v>
      </c>
      <c r="D54" s="53">
        <v>2005584</v>
      </c>
      <c r="E54" s="88">
        <v>10.6</v>
      </c>
      <c r="F54" s="87">
        <v>2.5</v>
      </c>
      <c r="G54" s="53">
        <v>2956834</v>
      </c>
      <c r="H54" s="88">
        <v>6.4</v>
      </c>
      <c r="I54" s="53">
        <v>7326602</v>
      </c>
      <c r="J54" s="88">
        <v>6.4</v>
      </c>
      <c r="K54" s="87">
        <v>2.5</v>
      </c>
    </row>
    <row r="55" spans="1:11" x14ac:dyDescent="0.2">
      <c r="A55" s="79" t="s">
        <v>110</v>
      </c>
      <c r="B55" s="53">
        <v>710863</v>
      </c>
      <c r="C55" s="88">
        <v>6.7</v>
      </c>
      <c r="D55" s="53">
        <v>1783244</v>
      </c>
      <c r="E55" s="88">
        <v>9.6</v>
      </c>
      <c r="F55" s="87">
        <v>2.5</v>
      </c>
      <c r="G55" s="53">
        <v>2615847</v>
      </c>
      <c r="H55" s="88">
        <v>5.9</v>
      </c>
      <c r="I55" s="53">
        <v>6580401</v>
      </c>
      <c r="J55" s="88">
        <v>5.4</v>
      </c>
      <c r="K55" s="87">
        <v>2.5</v>
      </c>
    </row>
    <row r="56" spans="1:11" x14ac:dyDescent="0.2">
      <c r="A56" s="79" t="s">
        <v>112</v>
      </c>
      <c r="B56" s="53">
        <v>99314</v>
      </c>
      <c r="C56" s="88">
        <v>11.1</v>
      </c>
      <c r="D56" s="53">
        <v>222340</v>
      </c>
      <c r="E56" s="88">
        <v>19.399999999999999</v>
      </c>
      <c r="F56" s="87">
        <v>2.2000000000000002</v>
      </c>
      <c r="G56" s="53">
        <v>340987</v>
      </c>
      <c r="H56" s="88">
        <v>10.5</v>
      </c>
      <c r="I56" s="53">
        <v>746201</v>
      </c>
      <c r="J56" s="88">
        <v>15.8</v>
      </c>
      <c r="K56" s="87">
        <v>2.2000000000000002</v>
      </c>
    </row>
    <row r="57" spans="1:11" s="21" customFormat="1" ht="15.95" customHeight="1" x14ac:dyDescent="0.2">
      <c r="A57" s="78" t="s">
        <v>214</v>
      </c>
      <c r="B57" s="53">
        <v>358705</v>
      </c>
      <c r="C57" s="88">
        <v>2.2999999999999998</v>
      </c>
      <c r="D57" s="53">
        <v>840849</v>
      </c>
      <c r="E57" s="88">
        <v>2.8</v>
      </c>
      <c r="F57" s="87">
        <v>2.2999999999999998</v>
      </c>
      <c r="G57" s="53">
        <v>1217365</v>
      </c>
      <c r="H57" s="88">
        <v>2.2000000000000002</v>
      </c>
      <c r="I57" s="53">
        <v>2948545</v>
      </c>
      <c r="J57" s="88">
        <v>2.9</v>
      </c>
      <c r="K57" s="87">
        <v>2.4</v>
      </c>
    </row>
    <row r="58" spans="1:11" x14ac:dyDescent="0.2">
      <c r="A58" s="79" t="s">
        <v>110</v>
      </c>
      <c r="B58" s="53">
        <v>333383</v>
      </c>
      <c r="C58" s="88">
        <v>3.6</v>
      </c>
      <c r="D58" s="53">
        <v>789972</v>
      </c>
      <c r="E58" s="88">
        <v>4.7</v>
      </c>
      <c r="F58" s="87">
        <v>2.4</v>
      </c>
      <c r="G58" s="53">
        <v>1128097</v>
      </c>
      <c r="H58" s="88">
        <v>2.9</v>
      </c>
      <c r="I58" s="53">
        <v>2762234</v>
      </c>
      <c r="J58" s="88">
        <v>4</v>
      </c>
      <c r="K58" s="87">
        <v>2.4</v>
      </c>
    </row>
    <row r="59" spans="1:11" x14ac:dyDescent="0.2">
      <c r="A59" s="79" t="s">
        <v>112</v>
      </c>
      <c r="B59" s="53">
        <v>25322</v>
      </c>
      <c r="C59" s="88">
        <v>-12.4</v>
      </c>
      <c r="D59" s="53">
        <v>50877</v>
      </c>
      <c r="E59" s="88">
        <v>-19.8</v>
      </c>
      <c r="F59" s="87">
        <v>2</v>
      </c>
      <c r="G59" s="53">
        <v>89268</v>
      </c>
      <c r="H59" s="88">
        <v>-5</v>
      </c>
      <c r="I59" s="53">
        <v>186311</v>
      </c>
      <c r="J59" s="88">
        <v>-11.2</v>
      </c>
      <c r="K59" s="87">
        <v>2.1</v>
      </c>
    </row>
    <row r="60" spans="1:11" s="21" customFormat="1" ht="15.95" customHeight="1" x14ac:dyDescent="0.2">
      <c r="A60" s="78" t="s">
        <v>215</v>
      </c>
      <c r="B60" s="53">
        <v>973491</v>
      </c>
      <c r="C60" s="88">
        <v>29.2</v>
      </c>
      <c r="D60" s="53">
        <v>3694170</v>
      </c>
      <c r="E60" s="88">
        <v>37.700000000000003</v>
      </c>
      <c r="F60" s="87">
        <v>3.8</v>
      </c>
      <c r="G60" s="53">
        <v>2760836</v>
      </c>
      <c r="H60" s="88">
        <v>14.8</v>
      </c>
      <c r="I60" s="53">
        <v>10009108</v>
      </c>
      <c r="J60" s="88">
        <v>20.5</v>
      </c>
      <c r="K60" s="87">
        <v>3.6</v>
      </c>
    </row>
    <row r="61" spans="1:11" x14ac:dyDescent="0.2">
      <c r="A61" s="79" t="s">
        <v>110</v>
      </c>
      <c r="B61" s="53">
        <v>887680</v>
      </c>
      <c r="C61" s="88">
        <v>32.299999999999997</v>
      </c>
      <c r="D61" s="53">
        <v>3508418</v>
      </c>
      <c r="E61" s="88">
        <v>39.799999999999997</v>
      </c>
      <c r="F61" s="87">
        <v>4</v>
      </c>
      <c r="G61" s="53">
        <v>2468499</v>
      </c>
      <c r="H61" s="88">
        <v>16.7</v>
      </c>
      <c r="I61" s="53">
        <v>9356938</v>
      </c>
      <c r="J61" s="88">
        <v>21.6</v>
      </c>
      <c r="K61" s="87">
        <v>3.8</v>
      </c>
    </row>
    <row r="62" spans="1:11" x14ac:dyDescent="0.2">
      <c r="A62" s="79" t="s">
        <v>112</v>
      </c>
      <c r="B62" s="53">
        <v>85811</v>
      </c>
      <c r="C62" s="88">
        <v>4</v>
      </c>
      <c r="D62" s="53">
        <v>185752</v>
      </c>
      <c r="E62" s="88">
        <v>6.8</v>
      </c>
      <c r="F62" s="87">
        <v>2.2000000000000002</v>
      </c>
      <c r="G62" s="53">
        <v>292337</v>
      </c>
      <c r="H62" s="88">
        <v>1</v>
      </c>
      <c r="I62" s="53">
        <v>652170</v>
      </c>
      <c r="J62" s="88">
        <v>5.9</v>
      </c>
      <c r="K62" s="87">
        <v>2.2000000000000002</v>
      </c>
    </row>
    <row r="63" spans="1:11" s="21" customFormat="1" ht="15.95" customHeight="1" x14ac:dyDescent="0.2">
      <c r="A63" s="78" t="s">
        <v>216</v>
      </c>
      <c r="B63" s="53">
        <v>398240</v>
      </c>
      <c r="C63" s="88">
        <v>4.0999999999999996</v>
      </c>
      <c r="D63" s="53">
        <v>983918</v>
      </c>
      <c r="E63" s="88">
        <v>6.8</v>
      </c>
      <c r="F63" s="87">
        <v>2.5</v>
      </c>
      <c r="G63" s="53">
        <v>1405540</v>
      </c>
      <c r="H63" s="88">
        <v>2.2000000000000002</v>
      </c>
      <c r="I63" s="53">
        <v>3598199</v>
      </c>
      <c r="J63" s="88">
        <v>3</v>
      </c>
      <c r="K63" s="87">
        <v>2.6</v>
      </c>
    </row>
    <row r="64" spans="1:11" x14ac:dyDescent="0.2">
      <c r="A64" s="79" t="s">
        <v>110</v>
      </c>
      <c r="B64" s="53">
        <v>374064</v>
      </c>
      <c r="C64" s="88">
        <v>5.3</v>
      </c>
      <c r="D64" s="53">
        <v>932909</v>
      </c>
      <c r="E64" s="88">
        <v>8.1</v>
      </c>
      <c r="F64" s="87">
        <v>2.5</v>
      </c>
      <c r="G64" s="53">
        <v>1319700</v>
      </c>
      <c r="H64" s="88">
        <v>2.5</v>
      </c>
      <c r="I64" s="53">
        <v>3411494</v>
      </c>
      <c r="J64" s="88">
        <v>3.2</v>
      </c>
      <c r="K64" s="87">
        <v>2.6</v>
      </c>
    </row>
    <row r="65" spans="1:11" x14ac:dyDescent="0.2">
      <c r="A65" s="79" t="s">
        <v>112</v>
      </c>
      <c r="B65" s="53">
        <v>24176</v>
      </c>
      <c r="C65" s="88">
        <v>-12</v>
      </c>
      <c r="D65" s="53">
        <v>51009</v>
      </c>
      <c r="E65" s="88">
        <v>-12.2</v>
      </c>
      <c r="F65" s="87">
        <v>2.1</v>
      </c>
      <c r="G65" s="53">
        <v>85840</v>
      </c>
      <c r="H65" s="88">
        <v>-2</v>
      </c>
      <c r="I65" s="53">
        <v>186705</v>
      </c>
      <c r="J65" s="88">
        <v>-1.3</v>
      </c>
      <c r="K65" s="87">
        <v>2.2000000000000002</v>
      </c>
    </row>
    <row r="66" spans="1:11" ht="30" customHeight="1" x14ac:dyDescent="0.2">
      <c r="A66" s="104" t="s">
        <v>464</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2018-07-26T08:51:26Z</cp:lastPrinted>
  <dcterms:created xsi:type="dcterms:W3CDTF">2009-09-17T08:38:08Z</dcterms:created>
  <dcterms:modified xsi:type="dcterms:W3CDTF">2018-07-26T10:38:37Z</dcterms:modified>
</cp:coreProperties>
</file>