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5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<sst xmlns="http://schemas.openxmlformats.org/spreadsheetml/2006/main" count="2068" uniqueCount="537">
  <si>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</si>
  <si>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</si>
  <si>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</si>
  <si>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</si>
  <si>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</si>
  <si>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</si>
  <si>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</si>
  <si>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</si>
  <si>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</si>
  <si>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</si>
  <si>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</si>
  <si>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</si>
  <si>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</si>
  <si>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</si>
  <si>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</si>
  <si>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</si>
  <si>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</si>
  <si>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</si>
  <si>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</si>
  <si>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</si>
  <si>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</si>
  <si>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</si>
  <si>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</si>
  <si>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</si>
  <si>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</si>
  <si>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</si>
  <si>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</si>
  <si>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</si>
  <si>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</si>
  <si>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</si>
  <si>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</si>
  <si>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</si>
  <si>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</si>
  <si>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</si>
  <si>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</si>
  <si>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</si>
  <si>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</si>
  <si>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</si>
  <si>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</si>
  <si>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</si>
  <si>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</si>
  <si>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</si>
  <si>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</si>
  <si>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</si>
  <si>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</si>
  <si>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</si>
  <si>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</si>
  <si>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</si>
  <si>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</si>
  <si>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</si>
  <si>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</si>
  <si>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</si>
  <si>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</si>
  <si>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</si>
  <si>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</si>
  <si>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</si>
  <si>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</si>
  <si>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</si>
  <si>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</si>
  <si>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</si>
  <si>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</si>
  <si>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</si>
  <si>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</si>
  <si>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</si>
  <si>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</si>
  <si>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</si>
  <si>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</si>
  <si>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</si>
  <si>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</si>
  <si>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</si>
  <si>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</si>
  <si>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</si>
  <si>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</si>
  <si>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</si>
  <si>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</si>
  <si>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</si>
  <si>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</si>
  <si>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</si>
  <si>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</si>
  <si>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</si>
  <si>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</si>
  <si>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</si>
  <si>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</si>
  <si>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</si>
  <si>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</si>
  <si>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</si>
  <si>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</si>
  <si>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</si>
  <si>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</si>
  <si>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</si>
  <si>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</si>
  <si>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</si>
  <si>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</si>
  <si>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</si>
  <si>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</si>
  <si>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</si>
  <si>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</si>
  <si>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</si>
  <si>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</si>
  <si>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</si>
  <si>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</si>
  <si>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</si>
  <si>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</si>
  <si>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</si>
  <si>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</si>
  <si>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</si>
  <si>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</si>
  <si>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</si>
  <si>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</si>
  <si>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</si>
  <si>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</si>
  <si>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</si>
  <si>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</si>
  <si>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</si>
  <si>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</si>
  <si>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</si>
  <si>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</si>
  <si>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</si>
  <si>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</si>
  <si>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</si>
  <si>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</si>
  <si>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</si>
  <si>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</si>
  <si>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</si>
  <si>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</si>
  <si>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</si>
  <si>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</si>
  <si>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</si>
  <si>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</si>
  <si>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</si>
  <si>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</si>
  <si>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</si>
  <si>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</si>
  <si>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</si>
  <si>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</si>
  <si>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</si>
  <si>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</si>
  <si>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</si>
  <si>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</si>
  <si>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</si>
  <si>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</si>
  <si>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</si>
  <si>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</si>
  <si>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</si>
  <si>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</si>
  <si>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</si>
  <si>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</si>
  <si>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</si>
  <si>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</si>
  <si>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</si>
  <si>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</si>
  <si>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</si>
  <si>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</si>
  <si>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</si>
  <si>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</si>
  <si>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</si>
  <si>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</si>
  <si>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</si>
  <si>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</si>
  <si>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</si>
  <si>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</si>
  <si>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</si>
  <si>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</si>
  <si>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</si>
  <si>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</si>
  <si>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</si>
  <si>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</si>
  <si>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</si>
  <si>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</si>
  <si>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</si>
  <si>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</si>
  <si>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</si>
  <si>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</si>
  <si>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</si>
  <si>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</si>
  <si>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</si>
  <si>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</si>
  <si>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</si>
  <si>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</si>
  <si>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</si>
  <si>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</si>
  <si>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</si>
  <si>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</si>
  <si>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</si>
  <si>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</si>
  <si>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</si>
  <si>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</si>
  <si>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</si>
  <si>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</si>
  <si>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</si>
  <si>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</si>
  <si>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</si>
  <si>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</si>
  <si>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</si>
  <si>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</si>
  <si>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</si>
  <si>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</si>
  <si>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</si>
  <si>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</si>
  <si>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</si>
  <si>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</si>
  <si>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</si>
  <si>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</si>
  <si>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</si>
  <si>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</si>
  <si>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</si>
  <si>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</si>
  <si>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</si>
  <si>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</si>
  <si>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</si>
  <si>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</si>
  <si>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</si>
  <si>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</si>
  <si>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</si>
  <si>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</si>
  <si>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</si>
  <si>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</si>
  <si>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</si>
  <si>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</si>
  <si>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</si>
  <si>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</si>
  <si>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</si>
  <si>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</si>
  <si>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</si>
  <si>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</si>
  <si>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</si>
  <si>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</si>
  <si>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</si>
  <si>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</si>
  <si>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</si>
  <si>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</si>
  <si>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</si>
  <si>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</si>
  <si>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</si>
  <si>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</si>
  <si>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</si>
  <si>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</si>
  <si>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</si>
  <si>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</si>
  <si>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</si>
  <si>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</si>
  <si>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</si>
  <si>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</si>
  <si>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</si>
  <si>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</si>
  <si>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</si>
  <si>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</si>
  <si>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</si>
  <si>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</si>
  <si>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</si>
  <si>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</si>
  <si>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</si>
  <si>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</si>
  <si>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</si>
  <si>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</si>
  <si>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</si>
  <si>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</si>
  <si>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</si>
  <si>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</si>
  <si>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</si>
  <si>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</si>
  <si>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</si>
  <si>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</si>
  <si>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</si>
  <si>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</si>
  <si>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</si>
  <si>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</si>
  <si>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</si>
  <si>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</si>
  <si>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</si>
  <si>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</si>
  <si>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</si>
  <si>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</si>
  <si>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</si>
  <si>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</si>
  <si>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</si>
  <si>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</si>
  <si>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</si>
  <si>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</si>
  <si>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</si>
  <si>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</si>
  <si>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</si>
  <si>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</si>
  <si>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</si>
  <si>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</si>
  <si>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</si>
  <si>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</si>
  <si>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</si>
  <si>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</si>
  <si>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</si>
  <si>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</si>
  <si>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</si>
  <si>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</si>
  <si>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</si>
  <si>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</si>
  <si>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</si>
  <si>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</si>
  <si>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</si>
  <si>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</si>
  <si>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</si>
  <si>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</si>
  <si>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</si>
  <si>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</si>
  <si>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</si>
  <si>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</si>
  <si>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</si>
  <si>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</si>
  <si>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</si>
  <si>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</si>
  <si>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</si>
  <si>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</si>
  <si>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</si>
  <si>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</si>
  <si>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</si>
  <si>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</si>
  <si>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</si>
  <si>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</si>
  <si>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</si>
  <si>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</si>
  <si>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</si>
  <si>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</si>
  <si>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</si>
  <si>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</si>
  <si>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</si>
  <si>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</si>
  <si>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</si>
  <si>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</si>
  <si>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</si>
  <si>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</si>
  <si>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</si>
  <si>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</si>
  <si>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</si>
  <si>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</si>
  <si>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</si>
  <si>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</si>
  <si>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</si>
  <si>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</si>
  <si>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</si>
  <si>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</si>
  <si>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</si>
  <si>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</si>
  <si>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</si>
  <si>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</si>
  <si>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</si>
  <si>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</si>
  <si>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</si>
  <si>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</si>
  <si>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</si>
  <si>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</si>
  <si>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</si>
  <si>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</si>
  <si>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</si>
  <si>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</si>
  <si>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</si>
  <si>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</si>
  <si>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</si>
  <si>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</si>
  <si>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</si>
  <si>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</si>
  <si>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</si>
  <si>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</si>
  <si>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</si>
  <si>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</si>
  <si>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</si>
  <si>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</si>
  <si>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</si>
  <si>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</si>
  <si>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</si>
  <si>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</si>
  <si>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</si>
  <si>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</si>
  <si>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</si>
  <si>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</si>
  <si>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</si>
  <si>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</si>
  <si>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</si>
  <si>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</si>
  <si>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</si>
  <si>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</si>
  <si>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</si>
  <si>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</si>
  <si>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</si>
  <si>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</si>
  <si>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</si>
  <si>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</si>
  <si>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</si>
  <si>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</si>
  <si>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</si>
  <si>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</si>
  <si>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</si>
  <si>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</si>
  <si>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</si>
  <si>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</si>
  <si>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</si>
  <si>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</si>
  <si>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</si>
  <si>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</si>
  <si>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</si>
  <si>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</si>
  <si>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</si>
  <si>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</si>
  <si>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</si>
  <si>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</si>
  <si>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</si>
  <si>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</si>
  <si>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</si>
  <si>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</si>
  <si>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</si>
  <si>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</si>
  <si>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</si>
  <si>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</si>
  <si>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</si>
  <si>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</si>
  <si>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</si>
  <si>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</si>
  <si>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</si>
  <si>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</si>
  <si>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</si>
  <si>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</si>
  <si>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</si>
  <si>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</si>
  <si>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</si>
  <si>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</si>
  <si>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</si>
  <si>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</si>
  <si>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</si>
  <si>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</si>
  <si>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</si>
  <si>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</si>
  <si>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</si>
  <si>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</si>
  <si>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</si>
  <si>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</si>
  <si>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</si>
  <si>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</si>
  <si>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</si>
  <si>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</si>
  <si>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</si>
  <si>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</si>
  <si>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</si>
  <si>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</si>
  <si>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</si>
  <si>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</si>
  <si>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</si>
  <si>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</si>
  <si>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</si>
  <si>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</si>
  <si>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</si>
  <si>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</si>
  <si>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</si>
  <si>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</si>
  <si>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</si>
  <si>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</si>
  <si>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</si>
  <si>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</si>
  <si>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</si>
  <si>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</si>
  <si>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</si>
  <si>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</si>
  <si>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</si>
  <si>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</si>
  <si>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</si>
  <si>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</si>
  <si>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</si>
  <si>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</si>
  <si>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</si>
  <si>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</si>
  <si>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</si>
  <si>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</si>
  <si>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</si>
  <si>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</si>
  <si>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</si>
  <si>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</si>
  <si>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</si>
  <si>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 Statistisches Bundesamt (Destatis), 2018</t>
  </si>
  <si>
    <t>Südharz Kyffhäuser</t>
  </si>
  <si>
    <t>Köln und Rhein-Erft-Kreis</t>
  </si>
  <si>
    <t>StarnbergAmmersee</t>
  </si>
  <si>
    <t>Aufgrund von Berichtskreiserweiterugen (ab November 2017) sind die Daten von Schleswig-Holstein
nur eingeschränkt mit den Vorjahren vergleichbar.</t>
  </si>
  <si>
    <t>April 2018</t>
  </si>
  <si>
    <t>in Deutschland - April  2018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</si>
  <si>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</si>
  <si>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</si>
  <si>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</si>
  <si>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</si>
  <si>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</si>
  <si>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</si>
  <si>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</si>
  <si>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</si>
  <si>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</si>
  <si>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</si>
  <si>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</si>
  <si>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</si>
  <si>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</si>
  <si>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</si>
  <si>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</si>
  <si>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</si>
  <si>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</si>
  <si>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</si>
  <si>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</si>
  <si>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</si>
  <si>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2015 Mai</t>
  </si>
  <si>
    <t xml:space="preserve">            Juni</t>
  </si>
  <si>
    <t xml:space="preserve">            Juli</t>
  </si>
  <si>
    <t xml:space="preserve">            August</t>
  </si>
  <si>
    <t xml:space="preserve">            September</t>
  </si>
  <si>
    <t xml:space="preserve">            Oktober</t>
  </si>
  <si>
    <t xml:space="preserve">            November</t>
  </si>
  <si>
    <t xml:space="preserve">            Dezember</t>
  </si>
  <si>
    <t xml:space="preserve">  2016 Januar</t>
  </si>
  <si>
    <t xml:space="preserve">            Februar</t>
  </si>
  <si>
    <t xml:space="preserve">            März</t>
  </si>
  <si>
    <t xml:space="preserve">            April</t>
  </si>
  <si>
    <t xml:space="preserve">            Mai</t>
  </si>
  <si>
    <t xml:space="preserve">  2017 Januar</t>
  </si>
  <si>
    <t xml:space="preserve">  2018 Januar</t>
  </si>
  <si>
    <t>April   2018</t>
  </si>
  <si>
    <t>1.2 Ankünfte, Übernachtungen und Aufenthaltsdauer der Gäste im April   2018 in Beherbergungsbetrieben</t>
  </si>
  <si>
    <t>Januar bis April   2018</t>
  </si>
  <si>
    <t>1.3 Ankünfte, Übernachtungen und Aufenthaltsdauer der Gäste im April   2018 in Beherbergungsbetrieben</t>
  </si>
  <si>
    <t>1.4 Ankünfte, Übernachtungen und Aufenthaltsdauer der Gäste im April   2018 in Beherbergungsbetrieben</t>
  </si>
  <si>
    <t xml:space="preserve">1.5 Ankünfte, Übernachtungen und Aufenthaltsdauer der Gäste im April   2018 in Beherbergungsbetrieben </t>
  </si>
  <si>
    <t>1.6 Ankünfte, Übernachtungen und Aufenthaltsdauer der Gäste im April   2018 in Beherbergungsbetrieben</t>
  </si>
  <si>
    <t>.</t>
  </si>
  <si>
    <t>1.7 Ankünfte, Übernachtungen und Aufenthaltsdauer der Gäste im April   2018 in Beherbergungsbetrieben</t>
  </si>
  <si>
    <t>1.8 Ankünfte, Übernachtungen und Aufenthaltsdauer der Gäste im April   2018 auf Campingplätzen</t>
  </si>
  <si>
    <t>1.9 Ankünfte, Übernachtungen und Aufenthaltsdauer der Gäste im April   2018 auf Campingplätzen</t>
  </si>
  <si>
    <t>2.1 Unterkünfte, Schlafgelegenheiten und deren Auslastung im April   2018</t>
  </si>
  <si>
    <t>1 Kumulation Januar bis April   2018.</t>
  </si>
  <si>
    <t>2.2 Unterkünfte, Schlafgelegenheiten und deren Auslastung im April   2018</t>
  </si>
  <si>
    <t>2.3 Unterkünfte, Schlafgelegenheiten und deren Auslastung im April   2018</t>
  </si>
  <si>
    <t>2.4 Campingplätze mit Urlaubscamping und deren Stellplatzkapazität im April   2018</t>
  </si>
  <si>
    <t>2.5 Betriebe der Hotellerie mit 25 und mehr Gästezimmern und deren Auslastung im April 2018</t>
  </si>
  <si>
    <t>2.6 Betriebe der Hotellerie mit 25 und mehr Gästezimmern und deren Auslastung im April 2018</t>
  </si>
  <si>
    <t>Erschienen am 19. Juni 2018</t>
  </si>
  <si>
    <t>Artikelnummer: 2060710181045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</si>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</sst>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69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327660</xdr:colOff>
      <xdr:row>0</xdr:row>
      <xdr:rowOff>0</xdr:rowOff>
    </xdr:from>
    <xdr:to>
      <xdr:col>7</xdr:col>
      <xdr:colOff>2270760</xdr:colOff>
      <xdr:row>0</xdr:row>
      <xdr:rowOff>548640</xdr:rowOff>
    </xdr:to>
    <xdr:pic>
      <xdr:nvPicPr>
        <xdr:cNvPr id="1701"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25440" y="0"/>
          <a:ext cx="194310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536</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397</v>
      </c>
      <c r="C56" s="14"/>
      <c r="D56" s="14"/>
      <c r="E56" s="14"/>
      <c r="F56" s="14"/>
      <c r="G56" s="14"/>
      <c r="H56" s="14"/>
    </row>
    <row r="57" spans="1:8" s="8" customFormat="1" x14ac:dyDescent="0.2">
      <c r="A57" s="6"/>
      <c r="B57" s="101" t="s">
        <v>107</v>
      </c>
      <c r="C57" s="14"/>
      <c r="D57" s="14"/>
      <c r="E57" s="14"/>
      <c r="F57" s="14"/>
      <c r="G57" s="14"/>
      <c r="H57" s="14"/>
    </row>
    <row r="58" spans="1:8" s="8" customFormat="1" x14ac:dyDescent="0.2">
      <c r="A58" s="6"/>
      <c r="B58" s="103" t="s">
        <v>461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474</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524</v>
      </c>
      <c r="B1" s="138"/>
      <c r="C1" s="138"/>
      <c r="D1" s="138"/>
      <c r="E1" s="138"/>
      <c r="F1" s="138"/>
      <c r="G1" s="138"/>
      <c r="H1" s="138"/>
      <c r="I1" s="138"/>
      <c r="J1" s="138"/>
      <c r="K1" s="138"/>
    </row>
    <row r="2" spans="1:11" s="31" customFormat="1" ht="20.100000000000001" customHeight="1" x14ac:dyDescent="0.2">
      <c r="A2" s="130" t="s">
        <v>374</v>
      </c>
      <c r="B2" s="130"/>
      <c r="C2" s="130"/>
      <c r="D2" s="130"/>
      <c r="E2" s="130"/>
      <c r="F2" s="130"/>
      <c r="G2" s="130"/>
      <c r="H2" s="130"/>
      <c r="I2" s="130"/>
      <c r="J2" s="130"/>
      <c r="K2" s="130"/>
    </row>
    <row r="3" spans="1:11" ht="12.75" customHeight="1" x14ac:dyDescent="0.2">
      <c r="A3" s="122" t="s">
        <v>75</v>
      </c>
      <c r="B3" s="118" t="s">
        <v>516</v>
      </c>
      <c r="C3" s="118"/>
      <c r="D3" s="118"/>
      <c r="E3" s="118"/>
      <c r="F3" s="118"/>
      <c r="G3" s="131" t="s">
        <v>518</v>
      </c>
      <c r="H3" s="131"/>
      <c r="I3" s="131"/>
      <c r="J3" s="131"/>
      <c r="K3" s="131"/>
    </row>
    <row r="4" spans="1:11" ht="12.75" customHeight="1" x14ac:dyDescent="0.2">
      <c r="A4" s="123"/>
      <c r="B4" s="119" t="s">
        <v>34</v>
      </c>
      <c r="C4" s="122"/>
      <c r="D4" s="119" t="s">
        <v>35</v>
      </c>
      <c r="E4" s="122"/>
      <c r="F4" s="118" t="s">
        <v>439</v>
      </c>
      <c r="G4" s="119" t="s">
        <v>34</v>
      </c>
      <c r="H4" s="122"/>
      <c r="I4" s="119" t="s">
        <v>35</v>
      </c>
      <c r="J4" s="122"/>
      <c r="K4" s="119" t="s">
        <v>439</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217</v>
      </c>
      <c r="B15" s="53"/>
      <c r="C15" s="88"/>
      <c r="D15" s="53"/>
      <c r="E15" s="88"/>
      <c r="F15" s="87"/>
      <c r="G15" s="53"/>
      <c r="H15" s="88"/>
      <c r="I15" s="53"/>
      <c r="J15" s="88"/>
      <c r="K15" s="87"/>
    </row>
    <row r="16" spans="1:11" x14ac:dyDescent="0.2">
      <c r="A16" s="73" t="s">
        <v>216</v>
      </c>
      <c r="B16" s="53">
        <v>723084</v>
      </c>
      <c r="C16" s="88">
        <v>2.5</v>
      </c>
      <c r="D16" s="53">
        <v>1790520</v>
      </c>
      <c r="E16" s="88">
        <v>-1.5</v>
      </c>
      <c r="F16" s="87">
        <v>2.5</v>
      </c>
      <c r="G16" s="53">
        <v>2226305</v>
      </c>
      <c r="H16" s="88">
        <v>5.9</v>
      </c>
      <c r="I16" s="53">
        <v>5776659</v>
      </c>
      <c r="J16" s="88">
        <v>3.4</v>
      </c>
      <c r="K16" s="87">
        <v>2.6</v>
      </c>
    </row>
    <row r="17" spans="1:11" x14ac:dyDescent="0.2">
      <c r="A17" s="79" t="s">
        <v>218</v>
      </c>
      <c r="B17" s="53">
        <v>225796</v>
      </c>
      <c r="C17" s="88">
        <v>6.1</v>
      </c>
      <c r="D17" s="53">
        <v>537295</v>
      </c>
      <c r="E17" s="88">
        <v>2.2999999999999998</v>
      </c>
      <c r="F17" s="87">
        <v>2.4</v>
      </c>
      <c r="G17" s="53">
        <v>786690</v>
      </c>
      <c r="H17" s="88">
        <v>5.7</v>
      </c>
      <c r="I17" s="53">
        <v>1861688</v>
      </c>
      <c r="J17" s="88">
        <v>3.7</v>
      </c>
      <c r="K17" s="87">
        <v>2.4</v>
      </c>
    </row>
    <row r="18" spans="1:11" x14ac:dyDescent="0.2">
      <c r="A18" s="79" t="s">
        <v>219</v>
      </c>
      <c r="B18" s="53">
        <v>227925</v>
      </c>
      <c r="C18" s="88">
        <v>7</v>
      </c>
      <c r="D18" s="53">
        <v>505782</v>
      </c>
      <c r="E18" s="88">
        <v>0.5</v>
      </c>
      <c r="F18" s="87">
        <v>2.2000000000000002</v>
      </c>
      <c r="G18" s="53">
        <v>552309</v>
      </c>
      <c r="H18" s="88">
        <v>10.1</v>
      </c>
      <c r="I18" s="53">
        <v>1372795</v>
      </c>
      <c r="J18" s="88">
        <v>5.4</v>
      </c>
      <c r="K18" s="87">
        <v>2.5</v>
      </c>
    </row>
    <row r="19" spans="1:11" x14ac:dyDescent="0.2">
      <c r="A19" s="79" t="s">
        <v>220</v>
      </c>
      <c r="B19" s="53">
        <v>269363</v>
      </c>
      <c r="C19" s="88">
        <v>-3.7</v>
      </c>
      <c r="D19" s="53">
        <v>747443</v>
      </c>
      <c r="E19" s="88">
        <v>-5.3</v>
      </c>
      <c r="F19" s="87">
        <v>2.8</v>
      </c>
      <c r="G19" s="53">
        <v>887306</v>
      </c>
      <c r="H19" s="88">
        <v>3.6</v>
      </c>
      <c r="I19" s="53">
        <v>2542176</v>
      </c>
      <c r="J19" s="88">
        <v>2.2000000000000002</v>
      </c>
      <c r="K19" s="87">
        <v>2.9</v>
      </c>
    </row>
    <row r="20" spans="1:11" x14ac:dyDescent="0.2">
      <c r="A20" s="83" t="s">
        <v>221</v>
      </c>
      <c r="B20" s="53" t="s">
        <v>0</v>
      </c>
      <c r="C20" s="88" t="s">
        <v>0</v>
      </c>
      <c r="D20" s="53" t="s">
        <v>0</v>
      </c>
      <c r="E20" s="88" t="s">
        <v>0</v>
      </c>
      <c r="F20" s="87" t="s">
        <v>0</v>
      </c>
      <c r="G20" s="53" t="s">
        <v>0</v>
      </c>
      <c r="H20" s="88" t="s">
        <v>0</v>
      </c>
      <c r="I20" s="53" t="s">
        <v>0</v>
      </c>
      <c r="J20" s="88" t="s">
        <v>0</v>
      </c>
      <c r="K20" s="87" t="s">
        <v>0</v>
      </c>
    </row>
    <row r="21" spans="1:11" x14ac:dyDescent="0.2">
      <c r="A21" s="79" t="s">
        <v>200</v>
      </c>
      <c r="B21" s="53">
        <v>354032</v>
      </c>
      <c r="C21" s="88">
        <v>12.5</v>
      </c>
      <c r="D21" s="53">
        <v>810219</v>
      </c>
      <c r="E21" s="88">
        <v>8.6999999999999993</v>
      </c>
      <c r="F21" s="87">
        <v>2.2999999999999998</v>
      </c>
      <c r="G21" s="53">
        <v>1137174</v>
      </c>
      <c r="H21" s="88">
        <v>7</v>
      </c>
      <c r="I21" s="53">
        <v>2684607</v>
      </c>
      <c r="J21" s="88">
        <v>6.3</v>
      </c>
      <c r="K21" s="87">
        <v>2.4</v>
      </c>
    </row>
    <row r="22" spans="1:11" x14ac:dyDescent="0.2">
      <c r="A22" s="73" t="s">
        <v>222</v>
      </c>
      <c r="B22" s="53">
        <v>377210</v>
      </c>
      <c r="C22" s="88">
        <v>6</v>
      </c>
      <c r="D22" s="53">
        <v>755066</v>
      </c>
      <c r="E22" s="88">
        <v>7.6</v>
      </c>
      <c r="F22" s="87">
        <v>2</v>
      </c>
      <c r="G22" s="53">
        <v>1390494</v>
      </c>
      <c r="H22" s="88">
        <v>5</v>
      </c>
      <c r="I22" s="53">
        <v>2824495</v>
      </c>
      <c r="J22" s="88">
        <v>7</v>
      </c>
      <c r="K22" s="87">
        <v>2</v>
      </c>
    </row>
    <row r="23" spans="1:11" x14ac:dyDescent="0.2">
      <c r="A23" s="73" t="s">
        <v>223</v>
      </c>
      <c r="B23" s="53">
        <v>182084</v>
      </c>
      <c r="C23" s="88">
        <v>9.5</v>
      </c>
      <c r="D23" s="53">
        <v>378433</v>
      </c>
      <c r="E23" s="88">
        <v>5.4</v>
      </c>
      <c r="F23" s="87">
        <v>2.1</v>
      </c>
      <c r="G23" s="53">
        <v>609802</v>
      </c>
      <c r="H23" s="88">
        <v>7.7</v>
      </c>
      <c r="I23" s="53">
        <v>1278573</v>
      </c>
      <c r="J23" s="88">
        <v>6.6</v>
      </c>
      <c r="K23" s="87">
        <v>2.1</v>
      </c>
    </row>
    <row r="24" spans="1:11" x14ac:dyDescent="0.2">
      <c r="A24" s="73" t="s">
        <v>224</v>
      </c>
      <c r="B24" s="53">
        <v>243481</v>
      </c>
      <c r="C24" s="88">
        <v>0.4</v>
      </c>
      <c r="D24" s="53">
        <v>708215</v>
      </c>
      <c r="E24" s="88">
        <v>-3.2</v>
      </c>
      <c r="F24" s="87">
        <v>2.9</v>
      </c>
      <c r="G24" s="53">
        <v>645558</v>
      </c>
      <c r="H24" s="88">
        <v>3.8</v>
      </c>
      <c r="I24" s="53">
        <v>1958892</v>
      </c>
      <c r="J24" s="88">
        <v>3</v>
      </c>
      <c r="K24" s="87">
        <v>3</v>
      </c>
    </row>
    <row r="25" spans="1:11" x14ac:dyDescent="0.2">
      <c r="A25" s="84" t="s">
        <v>225</v>
      </c>
      <c r="B25" s="53" t="s">
        <v>0</v>
      </c>
      <c r="C25" s="88" t="s">
        <v>0</v>
      </c>
      <c r="D25" s="53" t="s">
        <v>0</v>
      </c>
      <c r="E25" s="88" t="s">
        <v>0</v>
      </c>
      <c r="F25" s="87" t="s">
        <v>0</v>
      </c>
      <c r="G25" s="53" t="s">
        <v>0</v>
      </c>
      <c r="H25" s="88" t="s">
        <v>0</v>
      </c>
      <c r="I25" s="53" t="s">
        <v>0</v>
      </c>
      <c r="J25" s="88" t="s">
        <v>0</v>
      </c>
      <c r="K25" s="87" t="s">
        <v>0</v>
      </c>
    </row>
    <row r="26" spans="1:11" x14ac:dyDescent="0.2">
      <c r="A26" s="75" t="s">
        <v>226</v>
      </c>
      <c r="B26" s="53">
        <v>67315</v>
      </c>
      <c r="C26" s="88">
        <v>6.6</v>
      </c>
      <c r="D26" s="53">
        <v>242125</v>
      </c>
      <c r="E26" s="88">
        <v>3.2</v>
      </c>
      <c r="F26" s="87">
        <v>3.6</v>
      </c>
      <c r="G26" s="53">
        <v>214231</v>
      </c>
      <c r="H26" s="88">
        <v>3.1</v>
      </c>
      <c r="I26" s="53">
        <v>834500</v>
      </c>
      <c r="J26" s="88">
        <v>3.6</v>
      </c>
      <c r="K26" s="87">
        <v>3.9</v>
      </c>
    </row>
    <row r="27" spans="1:11" x14ac:dyDescent="0.2">
      <c r="A27" s="79" t="s">
        <v>227</v>
      </c>
      <c r="B27" s="53">
        <v>159121</v>
      </c>
      <c r="C27" s="88">
        <v>-1.9</v>
      </c>
      <c r="D27" s="53">
        <v>413271</v>
      </c>
      <c r="E27" s="88">
        <v>-6.9</v>
      </c>
      <c r="F27" s="87">
        <v>2.6</v>
      </c>
      <c r="G27" s="53">
        <v>384815</v>
      </c>
      <c r="H27" s="88">
        <v>4</v>
      </c>
      <c r="I27" s="53">
        <v>981117</v>
      </c>
      <c r="J27" s="88">
        <v>2.5</v>
      </c>
      <c r="K27" s="87">
        <v>2.5</v>
      </c>
    </row>
    <row r="28" spans="1:11" x14ac:dyDescent="0.2">
      <c r="A28" s="79" t="s">
        <v>228</v>
      </c>
      <c r="B28" s="53">
        <v>17045</v>
      </c>
      <c r="C28" s="88">
        <v>-0.8</v>
      </c>
      <c r="D28" s="53">
        <v>52819</v>
      </c>
      <c r="E28" s="88">
        <v>-0.7</v>
      </c>
      <c r="F28" s="87">
        <v>3.1</v>
      </c>
      <c r="G28" s="53">
        <v>46512</v>
      </c>
      <c r="H28" s="88">
        <v>5.9</v>
      </c>
      <c r="I28" s="53">
        <v>143275</v>
      </c>
      <c r="J28" s="88">
        <v>3</v>
      </c>
      <c r="K28" s="87">
        <v>3.1</v>
      </c>
    </row>
    <row r="29" spans="1:11" s="21" customFormat="1" ht="15.95" customHeight="1" x14ac:dyDescent="0.2">
      <c r="A29" s="48" t="s">
        <v>229</v>
      </c>
      <c r="B29" s="53" t="s">
        <v>0</v>
      </c>
      <c r="C29" s="88" t="s">
        <v>0</v>
      </c>
      <c r="D29" s="53" t="s">
        <v>0</v>
      </c>
      <c r="E29" s="88" t="s">
        <v>0</v>
      </c>
      <c r="F29" s="87" t="s">
        <v>0</v>
      </c>
      <c r="G29" s="53" t="s">
        <v>0</v>
      </c>
      <c r="H29" s="88" t="s">
        <v>0</v>
      </c>
      <c r="I29" s="53" t="s">
        <v>0</v>
      </c>
      <c r="J29" s="88" t="s">
        <v>0</v>
      </c>
      <c r="K29" s="87" t="s">
        <v>0</v>
      </c>
    </row>
    <row r="30" spans="1:11" x14ac:dyDescent="0.2">
      <c r="A30" s="73" t="s">
        <v>230</v>
      </c>
      <c r="B30" s="53">
        <v>37658</v>
      </c>
      <c r="C30" s="88">
        <v>-0.6</v>
      </c>
      <c r="D30" s="53">
        <v>74450</v>
      </c>
      <c r="E30" s="88">
        <v>-3.4</v>
      </c>
      <c r="F30" s="87">
        <v>2</v>
      </c>
      <c r="G30" s="53">
        <v>123196</v>
      </c>
      <c r="H30" s="88">
        <v>0.6</v>
      </c>
      <c r="I30" s="53">
        <v>226030</v>
      </c>
      <c r="J30" s="88">
        <v>-5.8</v>
      </c>
      <c r="K30" s="87">
        <v>1.8</v>
      </c>
    </row>
    <row r="31" spans="1:11" x14ac:dyDescent="0.2">
      <c r="A31" s="73" t="s">
        <v>231</v>
      </c>
      <c r="B31" s="53">
        <v>43311</v>
      </c>
      <c r="C31" s="88">
        <v>0.9</v>
      </c>
      <c r="D31" s="53">
        <v>99907</v>
      </c>
      <c r="E31" s="88">
        <v>-3.4</v>
      </c>
      <c r="F31" s="87">
        <v>2.2999999999999998</v>
      </c>
      <c r="G31" s="53">
        <v>155098</v>
      </c>
      <c r="H31" s="88">
        <v>2</v>
      </c>
      <c r="I31" s="53">
        <v>371261</v>
      </c>
      <c r="J31" s="88">
        <v>2.1</v>
      </c>
      <c r="K31" s="87">
        <v>2.4</v>
      </c>
    </row>
    <row r="32" spans="1:11" x14ac:dyDescent="0.2">
      <c r="A32" s="73" t="s">
        <v>232</v>
      </c>
      <c r="B32" s="53">
        <v>35135</v>
      </c>
      <c r="C32" s="88">
        <v>-4.7</v>
      </c>
      <c r="D32" s="53">
        <v>81090</v>
      </c>
      <c r="E32" s="88">
        <v>-8.9</v>
      </c>
      <c r="F32" s="87">
        <v>2.2999999999999998</v>
      </c>
      <c r="G32" s="53">
        <v>104940</v>
      </c>
      <c r="H32" s="88">
        <v>2.9</v>
      </c>
      <c r="I32" s="53">
        <v>235741</v>
      </c>
      <c r="J32" s="88">
        <v>1.7</v>
      </c>
      <c r="K32" s="87">
        <v>2.2000000000000002</v>
      </c>
    </row>
    <row r="33" spans="1:11" x14ac:dyDescent="0.2">
      <c r="A33" s="73" t="s">
        <v>233</v>
      </c>
      <c r="B33" s="53">
        <v>25890</v>
      </c>
      <c r="C33" s="88">
        <v>7.7</v>
      </c>
      <c r="D33" s="53">
        <v>69721</v>
      </c>
      <c r="E33" s="88">
        <v>-5.0999999999999996</v>
      </c>
      <c r="F33" s="87">
        <v>2.7</v>
      </c>
      <c r="G33" s="53">
        <v>72015</v>
      </c>
      <c r="H33" s="88">
        <v>11.6</v>
      </c>
      <c r="I33" s="53">
        <v>187270</v>
      </c>
      <c r="J33" s="88">
        <v>8.5</v>
      </c>
      <c r="K33" s="87">
        <v>2.6</v>
      </c>
    </row>
    <row r="34" spans="1:11" x14ac:dyDescent="0.2">
      <c r="A34" s="73" t="s">
        <v>234</v>
      </c>
      <c r="B34" s="53">
        <v>108259</v>
      </c>
      <c r="C34" s="88">
        <v>4.5999999999999996</v>
      </c>
      <c r="D34" s="53">
        <v>191788</v>
      </c>
      <c r="E34" s="88">
        <v>3.1</v>
      </c>
      <c r="F34" s="87">
        <v>1.8</v>
      </c>
      <c r="G34" s="53">
        <v>350094</v>
      </c>
      <c r="H34" s="88">
        <v>2.2000000000000002</v>
      </c>
      <c r="I34" s="53">
        <v>598861</v>
      </c>
      <c r="J34" s="88">
        <v>3.6</v>
      </c>
      <c r="K34" s="87">
        <v>1.7</v>
      </c>
    </row>
    <row r="35" spans="1:11" x14ac:dyDescent="0.2">
      <c r="A35" s="73" t="s">
        <v>428</v>
      </c>
      <c r="B35" s="53">
        <v>16538</v>
      </c>
      <c r="C35" s="88">
        <v>9.8000000000000007</v>
      </c>
      <c r="D35" s="53">
        <v>35163</v>
      </c>
      <c r="E35" s="88">
        <v>9.6999999999999993</v>
      </c>
      <c r="F35" s="87">
        <v>2.1</v>
      </c>
      <c r="G35" s="53">
        <v>61774</v>
      </c>
      <c r="H35" s="88">
        <v>7.5</v>
      </c>
      <c r="I35" s="53">
        <v>131782</v>
      </c>
      <c r="J35" s="88">
        <v>7.2</v>
      </c>
      <c r="K35" s="87">
        <v>2.1</v>
      </c>
    </row>
    <row r="36" spans="1:11" x14ac:dyDescent="0.2">
      <c r="A36" s="73" t="s">
        <v>235</v>
      </c>
      <c r="B36" s="53">
        <v>17910</v>
      </c>
      <c r="C36" s="88">
        <v>-10.8</v>
      </c>
      <c r="D36" s="53">
        <v>60231</v>
      </c>
      <c r="E36" s="88">
        <v>-6.3</v>
      </c>
      <c r="F36" s="87">
        <v>3.4</v>
      </c>
      <c r="G36" s="53">
        <v>60821</v>
      </c>
      <c r="H36" s="88">
        <v>-2.9</v>
      </c>
      <c r="I36" s="53">
        <v>212789</v>
      </c>
      <c r="J36" s="88">
        <v>0</v>
      </c>
      <c r="K36" s="87">
        <v>3.5</v>
      </c>
    </row>
    <row r="37" spans="1:11" x14ac:dyDescent="0.2">
      <c r="A37" s="73" t="s">
        <v>236</v>
      </c>
      <c r="B37" s="53">
        <v>11862</v>
      </c>
      <c r="C37" s="88">
        <v>5.6</v>
      </c>
      <c r="D37" s="53">
        <v>26635</v>
      </c>
      <c r="E37" s="88">
        <v>-4.4000000000000004</v>
      </c>
      <c r="F37" s="87">
        <v>2.2000000000000002</v>
      </c>
      <c r="G37" s="53">
        <v>34153</v>
      </c>
      <c r="H37" s="88">
        <v>4.4000000000000004</v>
      </c>
      <c r="I37" s="53">
        <v>76821</v>
      </c>
      <c r="J37" s="88">
        <v>2.9</v>
      </c>
      <c r="K37" s="87">
        <v>2.2000000000000002</v>
      </c>
    </row>
    <row r="38" spans="1:11" x14ac:dyDescent="0.2">
      <c r="A38" s="73" t="s">
        <v>243</v>
      </c>
      <c r="B38" s="53">
        <v>50148</v>
      </c>
      <c r="C38" s="88">
        <v>-5.7</v>
      </c>
      <c r="D38" s="53">
        <v>232119</v>
      </c>
      <c r="E38" s="88">
        <v>-4.9000000000000004</v>
      </c>
      <c r="F38" s="87">
        <v>4.5999999999999996</v>
      </c>
      <c r="G38" s="53">
        <v>175829</v>
      </c>
      <c r="H38" s="88">
        <v>-0.4</v>
      </c>
      <c r="I38" s="53">
        <v>842817</v>
      </c>
      <c r="J38" s="88">
        <v>0.9</v>
      </c>
      <c r="K38" s="87">
        <v>4.8</v>
      </c>
    </row>
    <row r="39" spans="1:11" x14ac:dyDescent="0.2">
      <c r="A39" s="83" t="s">
        <v>467</v>
      </c>
      <c r="B39" s="53" t="s">
        <v>0</v>
      </c>
      <c r="C39" s="88" t="s">
        <v>0</v>
      </c>
      <c r="D39" s="53" t="s">
        <v>0</v>
      </c>
      <c r="E39" s="88" t="s">
        <v>0</v>
      </c>
      <c r="F39" s="87" t="s">
        <v>0</v>
      </c>
      <c r="G39" s="53" t="s">
        <v>0</v>
      </c>
      <c r="H39" s="88" t="s">
        <v>0</v>
      </c>
      <c r="I39" s="53" t="s">
        <v>0</v>
      </c>
      <c r="J39" s="88" t="s">
        <v>0</v>
      </c>
      <c r="K39" s="87" t="s">
        <v>0</v>
      </c>
    </row>
    <row r="40" spans="1:11" x14ac:dyDescent="0.2">
      <c r="A40" s="84" t="s">
        <v>468</v>
      </c>
      <c r="B40" s="53" t="s">
        <v>0</v>
      </c>
      <c r="C40" s="88" t="s">
        <v>0</v>
      </c>
      <c r="D40" s="53" t="s">
        <v>0</v>
      </c>
      <c r="E40" s="88" t="s">
        <v>0</v>
      </c>
      <c r="F40" s="87" t="s">
        <v>0</v>
      </c>
      <c r="G40" s="53" t="s">
        <v>0</v>
      </c>
      <c r="H40" s="88" t="s">
        <v>0</v>
      </c>
      <c r="I40" s="53" t="s">
        <v>0</v>
      </c>
      <c r="J40" s="88" t="s">
        <v>0</v>
      </c>
      <c r="K40" s="87" t="s">
        <v>0</v>
      </c>
    </row>
    <row r="41" spans="1:11" x14ac:dyDescent="0.2">
      <c r="A41" s="79" t="s">
        <v>237</v>
      </c>
      <c r="B41" s="53">
        <v>62964</v>
      </c>
      <c r="C41" s="88">
        <v>2.5</v>
      </c>
      <c r="D41" s="53">
        <v>116058</v>
      </c>
      <c r="E41" s="88">
        <v>-0.8</v>
      </c>
      <c r="F41" s="87">
        <v>1.8</v>
      </c>
      <c r="G41" s="53">
        <v>187001</v>
      </c>
      <c r="H41" s="88">
        <v>7.6</v>
      </c>
      <c r="I41" s="53">
        <v>351346</v>
      </c>
      <c r="J41" s="88">
        <v>8.1999999999999993</v>
      </c>
      <c r="K41" s="87">
        <v>1.9</v>
      </c>
    </row>
    <row r="42" spans="1:11" x14ac:dyDescent="0.2">
      <c r="A42" s="73" t="s">
        <v>426</v>
      </c>
      <c r="B42" s="53">
        <v>53950</v>
      </c>
      <c r="C42" s="88">
        <v>8.8000000000000007</v>
      </c>
      <c r="D42" s="53">
        <v>104753</v>
      </c>
      <c r="E42" s="88">
        <v>3.9</v>
      </c>
      <c r="F42" s="87">
        <v>1.9</v>
      </c>
      <c r="G42" s="53">
        <v>180494</v>
      </c>
      <c r="H42" s="88">
        <v>4.7</v>
      </c>
      <c r="I42" s="53">
        <v>340307</v>
      </c>
      <c r="J42" s="88">
        <v>4.2</v>
      </c>
      <c r="K42" s="87">
        <v>1.9</v>
      </c>
    </row>
    <row r="43" spans="1:11" x14ac:dyDescent="0.2">
      <c r="A43" s="73" t="s">
        <v>238</v>
      </c>
      <c r="B43" s="53">
        <v>186124</v>
      </c>
      <c r="C43" s="88">
        <v>7.7</v>
      </c>
      <c r="D43" s="53">
        <v>335452</v>
      </c>
      <c r="E43" s="88">
        <v>6.7</v>
      </c>
      <c r="F43" s="87">
        <v>1.8</v>
      </c>
      <c r="G43" s="53">
        <v>685861</v>
      </c>
      <c r="H43" s="88">
        <v>8.4</v>
      </c>
      <c r="I43" s="53">
        <v>1303772</v>
      </c>
      <c r="J43" s="88">
        <v>7.8</v>
      </c>
      <c r="K43" s="87">
        <v>1.9</v>
      </c>
    </row>
    <row r="44" spans="1:11" x14ac:dyDescent="0.2">
      <c r="A44" s="73" t="s">
        <v>239</v>
      </c>
      <c r="B44" s="53">
        <v>71910</v>
      </c>
      <c r="C44" s="88">
        <v>5.9</v>
      </c>
      <c r="D44" s="53">
        <v>162996</v>
      </c>
      <c r="E44" s="88">
        <v>2.2000000000000002</v>
      </c>
      <c r="F44" s="87">
        <v>2.2999999999999998</v>
      </c>
      <c r="G44" s="53">
        <v>240594</v>
      </c>
      <c r="H44" s="88">
        <v>9.5</v>
      </c>
      <c r="I44" s="53">
        <v>545807</v>
      </c>
      <c r="J44" s="88">
        <v>9</v>
      </c>
      <c r="K44" s="87">
        <v>2.2999999999999998</v>
      </c>
    </row>
    <row r="45" spans="1:11" x14ac:dyDescent="0.2">
      <c r="A45" s="73" t="s">
        <v>240</v>
      </c>
      <c r="B45" s="53">
        <v>138324</v>
      </c>
      <c r="C45" s="88">
        <v>-9.1</v>
      </c>
      <c r="D45" s="53">
        <v>483530</v>
      </c>
      <c r="E45" s="88">
        <v>-14.3</v>
      </c>
      <c r="F45" s="87">
        <v>3.5</v>
      </c>
      <c r="G45" s="53">
        <v>551411</v>
      </c>
      <c r="H45" s="88">
        <v>3.8</v>
      </c>
      <c r="I45" s="53">
        <v>2055246</v>
      </c>
      <c r="J45" s="88">
        <v>3</v>
      </c>
      <c r="K45" s="87">
        <v>3.7</v>
      </c>
    </row>
    <row r="46" spans="1:11" x14ac:dyDescent="0.2">
      <c r="A46" s="73" t="s">
        <v>241</v>
      </c>
      <c r="B46" s="53">
        <v>30584</v>
      </c>
      <c r="C46" s="88">
        <v>0.3</v>
      </c>
      <c r="D46" s="53">
        <v>83737</v>
      </c>
      <c r="E46" s="88">
        <v>0</v>
      </c>
      <c r="F46" s="87">
        <v>2.7</v>
      </c>
      <c r="G46" s="53">
        <v>99220</v>
      </c>
      <c r="H46" s="88">
        <v>5.5</v>
      </c>
      <c r="I46" s="53">
        <v>264957</v>
      </c>
      <c r="J46" s="88">
        <v>7.2</v>
      </c>
      <c r="K46" s="87">
        <v>2.7</v>
      </c>
    </row>
    <row r="47" spans="1:11" x14ac:dyDescent="0.2">
      <c r="A47" s="73" t="s">
        <v>244</v>
      </c>
      <c r="B47" s="53">
        <v>93544</v>
      </c>
      <c r="C47" s="88">
        <v>5</v>
      </c>
      <c r="D47" s="53">
        <v>172658</v>
      </c>
      <c r="E47" s="88">
        <v>5.0999999999999996</v>
      </c>
      <c r="F47" s="87">
        <v>1.8</v>
      </c>
      <c r="G47" s="53">
        <v>308781</v>
      </c>
      <c r="H47" s="88">
        <v>4.7</v>
      </c>
      <c r="I47" s="53">
        <v>573786</v>
      </c>
      <c r="J47" s="88">
        <v>3.9</v>
      </c>
      <c r="K47" s="87">
        <v>1.9</v>
      </c>
    </row>
    <row r="48" spans="1:11" x14ac:dyDescent="0.2">
      <c r="A48" s="73" t="s">
        <v>245</v>
      </c>
      <c r="B48" s="53">
        <v>252416</v>
      </c>
      <c r="C48" s="88">
        <v>-6.6</v>
      </c>
      <c r="D48" s="53">
        <v>794846</v>
      </c>
      <c r="E48" s="88">
        <v>-8.8000000000000007</v>
      </c>
      <c r="F48" s="87">
        <v>3.1</v>
      </c>
      <c r="G48" s="53">
        <v>1028813</v>
      </c>
      <c r="H48" s="88">
        <v>4.0999999999999996</v>
      </c>
      <c r="I48" s="53">
        <v>3546755</v>
      </c>
      <c r="J48" s="88">
        <v>4</v>
      </c>
      <c r="K48" s="87">
        <v>3.4</v>
      </c>
    </row>
    <row r="49" spans="1:11" x14ac:dyDescent="0.2">
      <c r="A49" s="73" t="s">
        <v>246</v>
      </c>
      <c r="B49" s="53">
        <v>170324</v>
      </c>
      <c r="C49" s="88">
        <v>6.4</v>
      </c>
      <c r="D49" s="53">
        <v>313960</v>
      </c>
      <c r="E49" s="88">
        <v>6.4</v>
      </c>
      <c r="F49" s="87">
        <v>1.8</v>
      </c>
      <c r="G49" s="53">
        <v>502994</v>
      </c>
      <c r="H49" s="88">
        <v>8.6999999999999993</v>
      </c>
      <c r="I49" s="53">
        <v>937314</v>
      </c>
      <c r="J49" s="88">
        <v>8.1999999999999993</v>
      </c>
      <c r="K49" s="87">
        <v>1.9</v>
      </c>
    </row>
    <row r="50" spans="1:11" x14ac:dyDescent="0.2">
      <c r="A50" s="73" t="s">
        <v>425</v>
      </c>
      <c r="B50" s="53">
        <v>664745</v>
      </c>
      <c r="C50" s="88">
        <v>6.7</v>
      </c>
      <c r="D50" s="53">
        <v>1366589</v>
      </c>
      <c r="E50" s="88">
        <v>9.5</v>
      </c>
      <c r="F50" s="87">
        <v>2.1</v>
      </c>
      <c r="G50" s="53">
        <v>2372600</v>
      </c>
      <c r="H50" s="88">
        <v>8</v>
      </c>
      <c r="I50" s="53">
        <v>4761597</v>
      </c>
      <c r="J50" s="88">
        <v>11.4</v>
      </c>
      <c r="K50" s="87">
        <v>2</v>
      </c>
    </row>
    <row r="51" spans="1:11" x14ac:dyDescent="0.2">
      <c r="A51" s="73" t="s">
        <v>247</v>
      </c>
      <c r="B51" s="53">
        <v>244609</v>
      </c>
      <c r="C51" s="88">
        <v>11.3</v>
      </c>
      <c r="D51" s="53">
        <v>421494</v>
      </c>
      <c r="E51" s="88">
        <v>9.9</v>
      </c>
      <c r="F51" s="87">
        <v>1.7</v>
      </c>
      <c r="G51" s="53">
        <v>925634</v>
      </c>
      <c r="H51" s="88">
        <v>6.1</v>
      </c>
      <c r="I51" s="53">
        <v>1568632</v>
      </c>
      <c r="J51" s="88">
        <v>5.2</v>
      </c>
      <c r="K51" s="87">
        <v>1.7</v>
      </c>
    </row>
    <row r="52" spans="1:11" x14ac:dyDescent="0.2">
      <c r="A52" s="73" t="s">
        <v>248</v>
      </c>
      <c r="B52" s="53">
        <v>40768</v>
      </c>
      <c r="C52" s="88">
        <v>12</v>
      </c>
      <c r="D52" s="53">
        <v>75652</v>
      </c>
      <c r="E52" s="88">
        <v>14.2</v>
      </c>
      <c r="F52" s="87">
        <v>1.9</v>
      </c>
      <c r="G52" s="53">
        <v>153304</v>
      </c>
      <c r="H52" s="88">
        <v>2.2000000000000002</v>
      </c>
      <c r="I52" s="53">
        <v>275746</v>
      </c>
      <c r="J52" s="88">
        <v>1.6</v>
      </c>
      <c r="K52" s="87">
        <v>1.8</v>
      </c>
    </row>
    <row r="53" spans="1:11" x14ac:dyDescent="0.2">
      <c r="A53" s="73" t="s">
        <v>249</v>
      </c>
      <c r="B53" s="53">
        <v>9246</v>
      </c>
      <c r="C53" s="88">
        <v>19.3</v>
      </c>
      <c r="D53" s="53">
        <v>19986</v>
      </c>
      <c r="E53" s="88">
        <v>9.4</v>
      </c>
      <c r="F53" s="87">
        <v>2.2000000000000002</v>
      </c>
      <c r="G53" s="53">
        <v>26733</v>
      </c>
      <c r="H53" s="88">
        <v>4.5999999999999996</v>
      </c>
      <c r="I53" s="53">
        <v>59859</v>
      </c>
      <c r="J53" s="88">
        <v>-0.8</v>
      </c>
      <c r="K53" s="87">
        <v>2.2000000000000002</v>
      </c>
    </row>
    <row r="54" spans="1:11" x14ac:dyDescent="0.2">
      <c r="A54" s="73" t="s">
        <v>477</v>
      </c>
      <c r="B54" s="53">
        <v>21585</v>
      </c>
      <c r="C54" s="88">
        <v>9.4</v>
      </c>
      <c r="D54" s="53">
        <v>51190</v>
      </c>
      <c r="E54" s="88">
        <v>6.1</v>
      </c>
      <c r="F54" s="87">
        <v>2.4</v>
      </c>
      <c r="G54" s="53">
        <v>67159</v>
      </c>
      <c r="H54" s="88">
        <v>-1</v>
      </c>
      <c r="I54" s="53">
        <v>156795</v>
      </c>
      <c r="J54" s="88">
        <v>1.3</v>
      </c>
      <c r="K54" s="87">
        <v>2.2999999999999998</v>
      </c>
    </row>
    <row r="55" spans="1:11" x14ac:dyDescent="0.2">
      <c r="A55" s="73" t="s">
        <v>250</v>
      </c>
      <c r="B55" s="53">
        <v>13659</v>
      </c>
      <c r="C55" s="88">
        <v>14.5</v>
      </c>
      <c r="D55" s="53">
        <v>45620</v>
      </c>
      <c r="E55" s="88">
        <v>4.4000000000000004</v>
      </c>
      <c r="F55" s="87">
        <v>3.3</v>
      </c>
      <c r="G55" s="53">
        <v>42272</v>
      </c>
      <c r="H55" s="88">
        <v>4.5999999999999996</v>
      </c>
      <c r="I55" s="53">
        <v>154339</v>
      </c>
      <c r="J55" s="88">
        <v>1.1000000000000001</v>
      </c>
      <c r="K55" s="87">
        <v>3.7</v>
      </c>
    </row>
    <row r="56" spans="1:11" x14ac:dyDescent="0.2">
      <c r="A56" s="73" t="s">
        <v>251</v>
      </c>
      <c r="B56" s="53">
        <v>71840</v>
      </c>
      <c r="C56" s="88">
        <v>4.8</v>
      </c>
      <c r="D56" s="53">
        <v>192490</v>
      </c>
      <c r="E56" s="88">
        <v>-1.6</v>
      </c>
      <c r="F56" s="87">
        <v>2.7</v>
      </c>
      <c r="G56" s="53">
        <v>304667</v>
      </c>
      <c r="H56" s="88">
        <v>11</v>
      </c>
      <c r="I56" s="53">
        <v>939667</v>
      </c>
      <c r="J56" s="88">
        <v>8.6999999999999993</v>
      </c>
      <c r="K56" s="87">
        <v>3.1</v>
      </c>
    </row>
    <row r="57" spans="1:11" x14ac:dyDescent="0.2">
      <c r="A57" s="73" t="s">
        <v>252</v>
      </c>
      <c r="B57" s="53">
        <v>25098</v>
      </c>
      <c r="C57" s="88">
        <v>2.2000000000000002</v>
      </c>
      <c r="D57" s="53">
        <v>76420</v>
      </c>
      <c r="E57" s="88">
        <v>-0.3</v>
      </c>
      <c r="F57" s="87">
        <v>3</v>
      </c>
      <c r="G57" s="53">
        <v>89377</v>
      </c>
      <c r="H57" s="88">
        <v>-0.2</v>
      </c>
      <c r="I57" s="53">
        <v>284820</v>
      </c>
      <c r="J57" s="88">
        <v>-0.2</v>
      </c>
      <c r="K57" s="87">
        <v>3.2</v>
      </c>
    </row>
    <row r="58" spans="1:11" x14ac:dyDescent="0.2">
      <c r="A58" s="83" t="s">
        <v>253</v>
      </c>
      <c r="B58" s="53" t="s">
        <v>0</v>
      </c>
      <c r="C58" s="88" t="s">
        <v>0</v>
      </c>
      <c r="D58" s="53" t="s">
        <v>0</v>
      </c>
      <c r="E58" s="88" t="s">
        <v>0</v>
      </c>
      <c r="F58" s="87" t="s">
        <v>0</v>
      </c>
      <c r="G58" s="53" t="s">
        <v>0</v>
      </c>
      <c r="H58" s="88" t="s">
        <v>0</v>
      </c>
      <c r="I58" s="53" t="s">
        <v>0</v>
      </c>
      <c r="J58" s="88" t="s">
        <v>0</v>
      </c>
      <c r="K58" s="87" t="s">
        <v>0</v>
      </c>
    </row>
    <row r="59" spans="1:11" x14ac:dyDescent="0.2">
      <c r="A59" s="79" t="s">
        <v>254</v>
      </c>
      <c r="B59" s="53">
        <v>46045</v>
      </c>
      <c r="C59" s="88">
        <v>-0.7</v>
      </c>
      <c r="D59" s="53">
        <v>140900</v>
      </c>
      <c r="E59" s="88">
        <v>-6.8</v>
      </c>
      <c r="F59" s="87">
        <v>3.1</v>
      </c>
      <c r="G59" s="53">
        <v>193838</v>
      </c>
      <c r="H59" s="88">
        <v>2.6</v>
      </c>
      <c r="I59" s="53">
        <v>578910</v>
      </c>
      <c r="J59" s="88">
        <v>1.8</v>
      </c>
      <c r="K59" s="87">
        <v>3</v>
      </c>
    </row>
    <row r="60" spans="1:11" x14ac:dyDescent="0.2">
      <c r="A60" s="73" t="s">
        <v>255</v>
      </c>
      <c r="B60" s="53">
        <v>15552</v>
      </c>
      <c r="C60" s="88">
        <v>6.5</v>
      </c>
      <c r="D60" s="53">
        <v>32997</v>
      </c>
      <c r="E60" s="88">
        <v>8.1999999999999993</v>
      </c>
      <c r="F60" s="87">
        <v>2.1</v>
      </c>
      <c r="G60" s="53">
        <v>60085</v>
      </c>
      <c r="H60" s="88">
        <v>0.1</v>
      </c>
      <c r="I60" s="53">
        <v>124916</v>
      </c>
      <c r="J60" s="88">
        <v>-2.8</v>
      </c>
      <c r="K60" s="87">
        <v>2.1</v>
      </c>
    </row>
    <row r="61" spans="1:11" x14ac:dyDescent="0.2">
      <c r="A61" s="73" t="s">
        <v>256</v>
      </c>
      <c r="B61" s="53">
        <v>18208</v>
      </c>
      <c r="C61" s="88">
        <v>16.399999999999999</v>
      </c>
      <c r="D61" s="53">
        <v>41221</v>
      </c>
      <c r="E61" s="88">
        <v>14.5</v>
      </c>
      <c r="F61" s="87">
        <v>2.2999999999999998</v>
      </c>
      <c r="G61" s="53">
        <v>55567</v>
      </c>
      <c r="H61" s="88">
        <v>5</v>
      </c>
      <c r="I61" s="53">
        <v>123397</v>
      </c>
      <c r="J61" s="88">
        <v>1.6</v>
      </c>
      <c r="K61" s="87">
        <v>2.2000000000000002</v>
      </c>
    </row>
    <row r="62" spans="1:11" x14ac:dyDescent="0.2">
      <c r="A62" s="73" t="s">
        <v>258</v>
      </c>
      <c r="B62" s="53">
        <v>44314</v>
      </c>
      <c r="C62" s="88">
        <v>-8.6999999999999993</v>
      </c>
      <c r="D62" s="53">
        <v>162015</v>
      </c>
      <c r="E62" s="88">
        <v>-10.199999999999999</v>
      </c>
      <c r="F62" s="87">
        <v>3.7</v>
      </c>
      <c r="G62" s="53">
        <v>160356</v>
      </c>
      <c r="H62" s="88">
        <v>2.7</v>
      </c>
      <c r="I62" s="53">
        <v>635532</v>
      </c>
      <c r="J62" s="88">
        <v>-0.8</v>
      </c>
      <c r="K62" s="87">
        <v>4</v>
      </c>
    </row>
    <row r="63" spans="1:11" x14ac:dyDescent="0.2">
      <c r="A63" s="73" t="s">
        <v>378</v>
      </c>
      <c r="B63" s="53">
        <v>62775</v>
      </c>
      <c r="C63" s="88">
        <v>0.1</v>
      </c>
      <c r="D63" s="53">
        <v>190141</v>
      </c>
      <c r="E63" s="88">
        <v>-1.2</v>
      </c>
      <c r="F63" s="87">
        <v>3</v>
      </c>
      <c r="G63" s="53">
        <v>224810</v>
      </c>
      <c r="H63" s="88">
        <v>3</v>
      </c>
      <c r="I63" s="53">
        <v>669587</v>
      </c>
      <c r="J63" s="88">
        <v>1.8</v>
      </c>
      <c r="K63" s="87">
        <v>3</v>
      </c>
    </row>
    <row r="64" spans="1:11" x14ac:dyDescent="0.2">
      <c r="A64" s="73" t="s">
        <v>257</v>
      </c>
      <c r="B64" s="53">
        <v>40863</v>
      </c>
      <c r="C64" s="88">
        <v>3</v>
      </c>
      <c r="D64" s="53">
        <v>128892</v>
      </c>
      <c r="E64" s="88">
        <v>-7.9</v>
      </c>
      <c r="F64" s="87">
        <v>3.2</v>
      </c>
      <c r="G64" s="53">
        <v>178767</v>
      </c>
      <c r="H64" s="88">
        <v>10.6</v>
      </c>
      <c r="I64" s="53">
        <v>694158</v>
      </c>
      <c r="J64" s="88">
        <v>6.2</v>
      </c>
      <c r="K64" s="87">
        <v>3.9</v>
      </c>
    </row>
    <row r="65" spans="1:11" x14ac:dyDescent="0.2">
      <c r="A65" s="73" t="s">
        <v>242</v>
      </c>
      <c r="B65" s="53">
        <v>39920</v>
      </c>
      <c r="C65" s="88">
        <v>11.5</v>
      </c>
      <c r="D65" s="53">
        <v>82665</v>
      </c>
      <c r="E65" s="88">
        <v>4.7</v>
      </c>
      <c r="F65" s="87">
        <v>2.1</v>
      </c>
      <c r="G65" s="53">
        <v>123553</v>
      </c>
      <c r="H65" s="88">
        <v>7.8</v>
      </c>
      <c r="I65" s="53">
        <v>260163</v>
      </c>
      <c r="J65" s="88">
        <v>4.8</v>
      </c>
      <c r="K65" s="87">
        <v>2.1</v>
      </c>
    </row>
    <row r="66" spans="1:11" ht="28.5" customHeight="1" x14ac:dyDescent="0.2">
      <c r="A66" s="95" t="s">
        <v>427</v>
      </c>
      <c r="B66" s="53">
        <v>108241</v>
      </c>
      <c r="C66" s="88">
        <v>2.7</v>
      </c>
      <c r="D66" s="53">
        <v>493811</v>
      </c>
      <c r="E66" s="88">
        <v>2</v>
      </c>
      <c r="F66" s="87">
        <v>4.5999999999999996</v>
      </c>
      <c r="G66" s="53">
        <v>364814</v>
      </c>
      <c r="H66" s="88">
        <v>4.8</v>
      </c>
      <c r="I66" s="53">
        <v>1617203</v>
      </c>
      <c r="J66" s="88">
        <v>3.1</v>
      </c>
      <c r="K66" s="87">
        <v>4.4000000000000004</v>
      </c>
    </row>
    <row r="67" spans="1:11" ht="13.15" customHeight="1" x14ac:dyDescent="0.2">
      <c r="A67" s="73" t="s">
        <v>469</v>
      </c>
      <c r="B67" s="53">
        <v>18029</v>
      </c>
      <c r="C67" s="88">
        <v>7.1</v>
      </c>
      <c r="D67" s="53">
        <v>58267</v>
      </c>
      <c r="E67" s="88">
        <v>1.6</v>
      </c>
      <c r="F67" s="87">
        <v>3.2</v>
      </c>
      <c r="G67" s="53">
        <v>53816</v>
      </c>
      <c r="H67" s="88">
        <v>3</v>
      </c>
      <c r="I67" s="53">
        <v>179316</v>
      </c>
      <c r="J67" s="88">
        <v>1.9</v>
      </c>
      <c r="K67" s="87">
        <v>3.3</v>
      </c>
    </row>
    <row r="68" spans="1:11" ht="13.15" customHeight="1" x14ac:dyDescent="0.2">
      <c r="A68" s="73" t="s">
        <v>470</v>
      </c>
      <c r="B68" s="53">
        <v>12455</v>
      </c>
      <c r="C68" s="88">
        <v>0.9</v>
      </c>
      <c r="D68" s="53">
        <v>37908</v>
      </c>
      <c r="E68" s="88">
        <v>5.4</v>
      </c>
      <c r="F68" s="87">
        <v>3</v>
      </c>
      <c r="G68" s="53">
        <v>39663</v>
      </c>
      <c r="H68" s="88">
        <v>-2.9</v>
      </c>
      <c r="I68" s="53">
        <v>123666</v>
      </c>
      <c r="J68" s="88">
        <v>-2.5</v>
      </c>
      <c r="K68" s="87">
        <v>3.1</v>
      </c>
    </row>
    <row r="69" spans="1:11" s="21" customFormat="1" ht="15.95" customHeight="1" x14ac:dyDescent="0.2">
      <c r="A69" s="48" t="s">
        <v>259</v>
      </c>
      <c r="B69" s="53" t="s">
        <v>0</v>
      </c>
      <c r="C69" s="88" t="s">
        <v>0</v>
      </c>
      <c r="D69" s="53" t="s">
        <v>0</v>
      </c>
      <c r="E69" s="88" t="s">
        <v>0</v>
      </c>
      <c r="F69" s="87" t="s">
        <v>0</v>
      </c>
      <c r="G69" s="53" t="s">
        <v>0</v>
      </c>
      <c r="H69" s="88" t="s">
        <v>0</v>
      </c>
      <c r="I69" s="53" t="s">
        <v>0</v>
      </c>
      <c r="J69" s="88" t="s">
        <v>0</v>
      </c>
      <c r="K69" s="87" t="s">
        <v>0</v>
      </c>
    </row>
    <row r="70" spans="1:11" x14ac:dyDescent="0.2">
      <c r="A70" s="73" t="s">
        <v>260</v>
      </c>
      <c r="B70" s="53">
        <v>13511</v>
      </c>
      <c r="C70" s="88">
        <v>4.7</v>
      </c>
      <c r="D70" s="53">
        <v>30073</v>
      </c>
      <c r="E70" s="88">
        <v>2.2000000000000002</v>
      </c>
      <c r="F70" s="87">
        <v>2.2000000000000002</v>
      </c>
      <c r="G70" s="53">
        <v>41483</v>
      </c>
      <c r="H70" s="88">
        <v>6.6</v>
      </c>
      <c r="I70" s="53">
        <v>87516</v>
      </c>
      <c r="J70" s="88">
        <v>4.5999999999999996</v>
      </c>
      <c r="K70" s="87">
        <v>2.1</v>
      </c>
    </row>
    <row r="71" spans="1:11" x14ac:dyDescent="0.2">
      <c r="A71" s="73" t="s">
        <v>393</v>
      </c>
      <c r="B71" s="53">
        <v>38128</v>
      </c>
      <c r="C71" s="88">
        <v>-0.3</v>
      </c>
      <c r="D71" s="53">
        <v>111223</v>
      </c>
      <c r="E71" s="88">
        <v>-0.1</v>
      </c>
      <c r="F71" s="87">
        <v>2.9</v>
      </c>
      <c r="G71" s="53">
        <v>115887</v>
      </c>
      <c r="H71" s="88">
        <v>-0.6</v>
      </c>
      <c r="I71" s="53">
        <v>337000</v>
      </c>
      <c r="J71" s="88">
        <v>1.8</v>
      </c>
      <c r="K71" s="87">
        <v>2.9</v>
      </c>
    </row>
    <row r="72" spans="1:11" x14ac:dyDescent="0.2">
      <c r="A72" s="73" t="s">
        <v>261</v>
      </c>
      <c r="B72" s="53">
        <v>24450</v>
      </c>
      <c r="C72" s="88">
        <v>-3.5</v>
      </c>
      <c r="D72" s="53">
        <v>70700</v>
      </c>
      <c r="E72" s="88">
        <v>-3.2</v>
      </c>
      <c r="F72" s="87">
        <v>2.9</v>
      </c>
      <c r="G72" s="53">
        <v>73491</v>
      </c>
      <c r="H72" s="88">
        <v>5.6</v>
      </c>
      <c r="I72" s="53">
        <v>213799</v>
      </c>
      <c r="J72" s="88">
        <v>13.4</v>
      </c>
      <c r="K72" s="87">
        <v>2.9</v>
      </c>
    </row>
    <row r="73" spans="1:11" x14ac:dyDescent="0.2">
      <c r="A73" s="73" t="s">
        <v>262</v>
      </c>
      <c r="B73" s="53">
        <v>20298</v>
      </c>
      <c r="C73" s="88">
        <v>10.7</v>
      </c>
      <c r="D73" s="53">
        <v>68358</v>
      </c>
      <c r="E73" s="88">
        <v>2.7</v>
      </c>
      <c r="F73" s="87">
        <v>3.4</v>
      </c>
      <c r="G73" s="53">
        <v>53629</v>
      </c>
      <c r="H73" s="88">
        <v>4.9000000000000004</v>
      </c>
      <c r="I73" s="53">
        <v>205956</v>
      </c>
      <c r="J73" s="88">
        <v>3.1</v>
      </c>
      <c r="K73" s="87">
        <v>3.8</v>
      </c>
    </row>
    <row r="74" spans="1:11" x14ac:dyDescent="0.2">
      <c r="A74" s="73" t="s">
        <v>379</v>
      </c>
      <c r="B74" s="53">
        <v>54748</v>
      </c>
      <c r="C74" s="88">
        <v>1.3</v>
      </c>
      <c r="D74" s="53">
        <v>172695</v>
      </c>
      <c r="E74" s="88">
        <v>0.3</v>
      </c>
      <c r="F74" s="87">
        <v>3.2</v>
      </c>
      <c r="G74" s="53">
        <v>168960</v>
      </c>
      <c r="H74" s="88">
        <v>-0.1</v>
      </c>
      <c r="I74" s="53">
        <v>556540</v>
      </c>
      <c r="J74" s="88">
        <v>2.6</v>
      </c>
      <c r="K74" s="87">
        <v>3.3</v>
      </c>
    </row>
    <row r="75" spans="1:11" x14ac:dyDescent="0.2">
      <c r="A75" s="73" t="s">
        <v>396</v>
      </c>
      <c r="B75" s="53">
        <v>44450</v>
      </c>
      <c r="C75" s="88">
        <v>-6.8</v>
      </c>
      <c r="D75" s="53">
        <v>82605</v>
      </c>
      <c r="E75" s="88">
        <v>-3.7</v>
      </c>
      <c r="F75" s="87">
        <v>1.9</v>
      </c>
      <c r="G75" s="53">
        <v>159418</v>
      </c>
      <c r="H75" s="88">
        <v>-2.1</v>
      </c>
      <c r="I75" s="53">
        <v>276973</v>
      </c>
      <c r="J75" s="88">
        <v>2.1</v>
      </c>
      <c r="K75" s="87">
        <v>1.7</v>
      </c>
    </row>
    <row r="76" spans="1:11" x14ac:dyDescent="0.2">
      <c r="A76" s="73" t="s">
        <v>263</v>
      </c>
      <c r="B76" s="53">
        <v>62676</v>
      </c>
      <c r="C76" s="88">
        <v>-2.4</v>
      </c>
      <c r="D76" s="53">
        <v>159615</v>
      </c>
      <c r="E76" s="88">
        <v>-1.6</v>
      </c>
      <c r="F76" s="87">
        <v>2.5</v>
      </c>
      <c r="G76" s="53">
        <v>176082</v>
      </c>
      <c r="H76" s="88">
        <v>6.9</v>
      </c>
      <c r="I76" s="53">
        <v>432492</v>
      </c>
      <c r="J76" s="88">
        <v>7.8</v>
      </c>
      <c r="K76" s="87">
        <v>2.5</v>
      </c>
    </row>
    <row r="77" spans="1:11" x14ac:dyDescent="0.2">
      <c r="A77" s="73" t="s">
        <v>264</v>
      </c>
      <c r="B77" s="53">
        <v>5794</v>
      </c>
      <c r="C77" s="88">
        <v>-5.8</v>
      </c>
      <c r="D77" s="53">
        <v>12578</v>
      </c>
      <c r="E77" s="88">
        <v>-4.7</v>
      </c>
      <c r="F77" s="87">
        <v>2.2000000000000002</v>
      </c>
      <c r="G77" s="53">
        <v>15513</v>
      </c>
      <c r="H77" s="88">
        <v>-1</v>
      </c>
      <c r="I77" s="53">
        <v>31725</v>
      </c>
      <c r="J77" s="88">
        <v>-7.8</v>
      </c>
      <c r="K77" s="87">
        <v>2</v>
      </c>
    </row>
    <row r="78" spans="1:11" x14ac:dyDescent="0.2">
      <c r="A78" s="73" t="s">
        <v>265</v>
      </c>
      <c r="B78" s="53">
        <v>4173</v>
      </c>
      <c r="C78" s="88">
        <v>-4.5999999999999996</v>
      </c>
      <c r="D78" s="53">
        <v>17985</v>
      </c>
      <c r="E78" s="88">
        <v>-1.3</v>
      </c>
      <c r="F78" s="87">
        <v>4.3</v>
      </c>
      <c r="G78" s="53">
        <v>12997</v>
      </c>
      <c r="H78" s="88">
        <v>-1.6</v>
      </c>
      <c r="I78" s="53">
        <v>63570</v>
      </c>
      <c r="J78" s="88">
        <v>3</v>
      </c>
      <c r="K78" s="87">
        <v>4.9000000000000004</v>
      </c>
    </row>
    <row r="79" spans="1:11" x14ac:dyDescent="0.2">
      <c r="A79" s="73" t="s">
        <v>266</v>
      </c>
      <c r="B79" s="53">
        <v>39004</v>
      </c>
      <c r="C79" s="88">
        <v>1.6</v>
      </c>
      <c r="D79" s="53">
        <v>104050</v>
      </c>
      <c r="E79" s="88">
        <v>6.7</v>
      </c>
      <c r="F79" s="87">
        <v>2.7</v>
      </c>
      <c r="G79" s="53">
        <v>121576</v>
      </c>
      <c r="H79" s="88">
        <v>1</v>
      </c>
      <c r="I79" s="53">
        <v>324226</v>
      </c>
      <c r="J79" s="88">
        <v>5.9</v>
      </c>
      <c r="K79" s="87">
        <v>2.7</v>
      </c>
    </row>
    <row r="80" spans="1:11" x14ac:dyDescent="0.2">
      <c r="A80" s="73" t="s">
        <v>267</v>
      </c>
      <c r="B80" s="53">
        <v>35312</v>
      </c>
      <c r="C80" s="88">
        <v>15.2</v>
      </c>
      <c r="D80" s="53">
        <v>91779</v>
      </c>
      <c r="E80" s="88">
        <v>12.5</v>
      </c>
      <c r="F80" s="87">
        <v>2.6</v>
      </c>
      <c r="G80" s="53">
        <v>93227</v>
      </c>
      <c r="H80" s="88">
        <v>8</v>
      </c>
      <c r="I80" s="53">
        <v>243210</v>
      </c>
      <c r="J80" s="88">
        <v>10.4</v>
      </c>
      <c r="K80" s="87">
        <v>2.6</v>
      </c>
    </row>
    <row r="81" spans="1:11" x14ac:dyDescent="0.2">
      <c r="A81" s="73" t="s">
        <v>268</v>
      </c>
      <c r="B81" s="53">
        <v>44253</v>
      </c>
      <c r="C81" s="88">
        <v>-1.2</v>
      </c>
      <c r="D81" s="53">
        <v>101817</v>
      </c>
      <c r="E81" s="88">
        <v>-7</v>
      </c>
      <c r="F81" s="87">
        <v>2.2999999999999998</v>
      </c>
      <c r="G81" s="53">
        <v>143537</v>
      </c>
      <c r="H81" s="88">
        <v>9.9</v>
      </c>
      <c r="I81" s="53">
        <v>315254</v>
      </c>
      <c r="J81" s="88">
        <v>2.2999999999999998</v>
      </c>
      <c r="K81" s="87">
        <v>2.2000000000000002</v>
      </c>
    </row>
    <row r="82" spans="1:11" x14ac:dyDescent="0.2">
      <c r="A82" s="73" t="s">
        <v>399</v>
      </c>
      <c r="B82" s="53">
        <v>8468</v>
      </c>
      <c r="C82" s="88">
        <v>-5.5</v>
      </c>
      <c r="D82" s="53">
        <v>25519</v>
      </c>
      <c r="E82" s="88">
        <v>-6</v>
      </c>
      <c r="F82" s="87">
        <v>3</v>
      </c>
      <c r="G82" s="53">
        <v>18406</v>
      </c>
      <c r="H82" s="88">
        <v>5.3</v>
      </c>
      <c r="I82" s="53">
        <v>50371</v>
      </c>
      <c r="J82" s="88">
        <v>6.9</v>
      </c>
      <c r="K82" s="87">
        <v>2.7</v>
      </c>
    </row>
    <row r="83" spans="1:11" s="21" customFormat="1" ht="15.95" customHeight="1" x14ac:dyDescent="0.2">
      <c r="A83" s="48" t="s">
        <v>269</v>
      </c>
      <c r="B83" s="53" t="s">
        <v>0</v>
      </c>
      <c r="C83" s="88" t="s">
        <v>0</v>
      </c>
      <c r="D83" s="53" t="s">
        <v>0</v>
      </c>
      <c r="E83" s="88" t="s">
        <v>0</v>
      </c>
      <c r="F83" s="87" t="s">
        <v>0</v>
      </c>
      <c r="G83" s="53" t="s">
        <v>0</v>
      </c>
      <c r="H83" s="88" t="s">
        <v>0</v>
      </c>
      <c r="I83" s="53" t="s">
        <v>0</v>
      </c>
      <c r="J83" s="88" t="s">
        <v>0</v>
      </c>
      <c r="K83" s="87" t="s">
        <v>0</v>
      </c>
    </row>
    <row r="84" spans="1:11" x14ac:dyDescent="0.2">
      <c r="A84" s="73" t="s">
        <v>270</v>
      </c>
      <c r="B84" s="53">
        <v>67113</v>
      </c>
      <c r="C84" s="88">
        <v>11.1</v>
      </c>
      <c r="D84" s="53">
        <v>132393</v>
      </c>
      <c r="E84" s="88">
        <v>1.8</v>
      </c>
      <c r="F84" s="87">
        <v>2</v>
      </c>
      <c r="G84" s="53">
        <v>226237</v>
      </c>
      <c r="H84" s="88">
        <v>2.4</v>
      </c>
      <c r="I84" s="53">
        <v>441368</v>
      </c>
      <c r="J84" s="88">
        <v>-0.2</v>
      </c>
      <c r="K84" s="87">
        <v>2</v>
      </c>
    </row>
    <row r="85" spans="1:11" x14ac:dyDescent="0.2">
      <c r="A85" s="73" t="s">
        <v>271</v>
      </c>
      <c r="B85" s="53">
        <v>62463</v>
      </c>
      <c r="C85" s="88">
        <v>-0.9</v>
      </c>
      <c r="D85" s="53">
        <v>254433</v>
      </c>
      <c r="E85" s="88">
        <v>-5.4</v>
      </c>
      <c r="F85" s="87">
        <v>4.0999999999999996</v>
      </c>
      <c r="G85" s="53">
        <v>241587</v>
      </c>
      <c r="H85" s="88">
        <v>-3.3</v>
      </c>
      <c r="I85" s="53">
        <v>961114</v>
      </c>
      <c r="J85" s="88">
        <v>-2.1</v>
      </c>
      <c r="K85" s="87">
        <v>4</v>
      </c>
    </row>
    <row r="86" spans="1:11" x14ac:dyDescent="0.2">
      <c r="A86" s="73" t="s">
        <v>272</v>
      </c>
      <c r="B86" s="53">
        <v>14588</v>
      </c>
      <c r="C86" s="88">
        <v>-9</v>
      </c>
      <c r="D86" s="53">
        <v>60497</v>
      </c>
      <c r="E86" s="88">
        <v>-8.4</v>
      </c>
      <c r="F86" s="87">
        <v>4.0999999999999996</v>
      </c>
      <c r="G86" s="53">
        <v>41007</v>
      </c>
      <c r="H86" s="88">
        <v>-3</v>
      </c>
      <c r="I86" s="53">
        <v>193031</v>
      </c>
      <c r="J86" s="88">
        <v>-1</v>
      </c>
      <c r="K86" s="87">
        <v>4.7</v>
      </c>
    </row>
    <row r="87" spans="1:11" x14ac:dyDescent="0.2">
      <c r="A87" s="73" t="s">
        <v>273</v>
      </c>
      <c r="B87" s="53">
        <v>18395</v>
      </c>
      <c r="C87" s="88">
        <v>-1.8</v>
      </c>
      <c r="D87" s="53">
        <v>52629</v>
      </c>
      <c r="E87" s="88">
        <v>-6.4</v>
      </c>
      <c r="F87" s="87">
        <v>2.9</v>
      </c>
      <c r="G87" s="53">
        <v>55519</v>
      </c>
      <c r="H87" s="88">
        <v>-2</v>
      </c>
      <c r="I87" s="53">
        <v>171458</v>
      </c>
      <c r="J87" s="88">
        <v>-1</v>
      </c>
      <c r="K87" s="87">
        <v>3.1</v>
      </c>
    </row>
    <row r="88" spans="1:11" x14ac:dyDescent="0.2">
      <c r="A88" s="85" t="s">
        <v>274</v>
      </c>
      <c r="B88" s="53" t="s">
        <v>0</v>
      </c>
      <c r="C88" s="88" t="s">
        <v>0</v>
      </c>
      <c r="D88" s="53" t="s">
        <v>0</v>
      </c>
      <c r="E88" s="88" t="s">
        <v>0</v>
      </c>
      <c r="F88" s="87" t="s">
        <v>0</v>
      </c>
      <c r="G88" s="53" t="s">
        <v>0</v>
      </c>
      <c r="H88" s="88" t="s">
        <v>0</v>
      </c>
      <c r="I88" s="53" t="s">
        <v>0</v>
      </c>
      <c r="J88" s="88" t="s">
        <v>0</v>
      </c>
      <c r="K88" s="87" t="s">
        <v>0</v>
      </c>
    </row>
    <row r="89" spans="1:11" x14ac:dyDescent="0.2">
      <c r="A89" s="79" t="s">
        <v>275</v>
      </c>
      <c r="B89" s="53">
        <v>29479</v>
      </c>
      <c r="C89" s="88">
        <v>6.4</v>
      </c>
      <c r="D89" s="53">
        <v>89455</v>
      </c>
      <c r="E89" s="88">
        <v>2.1</v>
      </c>
      <c r="F89" s="87">
        <v>3</v>
      </c>
      <c r="G89" s="53">
        <v>101164</v>
      </c>
      <c r="H89" s="88">
        <v>2.2999999999999998</v>
      </c>
      <c r="I89" s="53">
        <v>308811</v>
      </c>
      <c r="J89" s="88">
        <v>-0.8</v>
      </c>
      <c r="K89" s="87">
        <v>3.1</v>
      </c>
    </row>
    <row r="90" spans="1:11" x14ac:dyDescent="0.2">
      <c r="A90" s="73" t="s">
        <v>276</v>
      </c>
      <c r="B90" s="53">
        <v>23626</v>
      </c>
      <c r="C90" s="88">
        <v>7.3</v>
      </c>
      <c r="D90" s="53">
        <v>57198</v>
      </c>
      <c r="E90" s="88">
        <v>5.0999999999999996</v>
      </c>
      <c r="F90" s="87">
        <v>2.4</v>
      </c>
      <c r="G90" s="53">
        <v>75795</v>
      </c>
      <c r="H90" s="88">
        <v>3.4</v>
      </c>
      <c r="I90" s="53">
        <v>189317</v>
      </c>
      <c r="J90" s="88">
        <v>1.2</v>
      </c>
      <c r="K90" s="87">
        <v>2.5</v>
      </c>
    </row>
    <row r="91" spans="1:11" x14ac:dyDescent="0.2">
      <c r="A91" s="73" t="s">
        <v>277</v>
      </c>
      <c r="B91" s="53">
        <v>30721</v>
      </c>
      <c r="C91" s="88">
        <v>6.3</v>
      </c>
      <c r="D91" s="53">
        <v>62778</v>
      </c>
      <c r="E91" s="88">
        <v>1.3</v>
      </c>
      <c r="F91" s="87">
        <v>2</v>
      </c>
      <c r="G91" s="53">
        <v>104713</v>
      </c>
      <c r="H91" s="88">
        <v>4.5999999999999996</v>
      </c>
      <c r="I91" s="53">
        <v>217415</v>
      </c>
      <c r="J91" s="88">
        <v>2.8</v>
      </c>
      <c r="K91" s="87">
        <v>2.1</v>
      </c>
    </row>
    <row r="92" spans="1:11" x14ac:dyDescent="0.2">
      <c r="A92" s="73" t="s">
        <v>278</v>
      </c>
      <c r="B92" s="53">
        <v>17354</v>
      </c>
      <c r="C92" s="88">
        <v>12.5</v>
      </c>
      <c r="D92" s="53">
        <v>44843</v>
      </c>
      <c r="E92" s="88">
        <v>5</v>
      </c>
      <c r="F92" s="87">
        <v>2.6</v>
      </c>
      <c r="G92" s="53">
        <v>48896</v>
      </c>
      <c r="H92" s="88">
        <v>0.8</v>
      </c>
      <c r="I92" s="53">
        <v>143922</v>
      </c>
      <c r="J92" s="88">
        <v>2.2000000000000002</v>
      </c>
      <c r="K92" s="87">
        <v>2.9</v>
      </c>
    </row>
    <row r="93" spans="1:11" x14ac:dyDescent="0.2">
      <c r="A93" s="73" t="s">
        <v>279</v>
      </c>
      <c r="B93" s="53">
        <v>46148</v>
      </c>
      <c r="C93" s="88">
        <v>4.7</v>
      </c>
      <c r="D93" s="53">
        <v>147885</v>
      </c>
      <c r="E93" s="88">
        <v>-3.4</v>
      </c>
      <c r="F93" s="87">
        <v>3.2</v>
      </c>
      <c r="G93" s="53">
        <v>152247</v>
      </c>
      <c r="H93" s="88">
        <v>0.7</v>
      </c>
      <c r="I93" s="53">
        <v>522849</v>
      </c>
      <c r="J93" s="88">
        <v>-1</v>
      </c>
      <c r="K93" s="87">
        <v>3.4</v>
      </c>
    </row>
    <row r="94" spans="1:11" x14ac:dyDescent="0.2">
      <c r="A94" s="73" t="s">
        <v>243</v>
      </c>
      <c r="B94" s="53">
        <v>62205</v>
      </c>
      <c r="C94" s="88">
        <v>-0.4</v>
      </c>
      <c r="D94" s="53">
        <v>134465</v>
      </c>
      <c r="E94" s="88">
        <v>-4.3</v>
      </c>
      <c r="F94" s="87">
        <v>2.2000000000000002</v>
      </c>
      <c r="G94" s="53">
        <v>222348</v>
      </c>
      <c r="H94" s="88">
        <v>-1.1000000000000001</v>
      </c>
      <c r="I94" s="53">
        <v>473234</v>
      </c>
      <c r="J94" s="88">
        <v>-0.6</v>
      </c>
      <c r="K94" s="87">
        <v>2.1</v>
      </c>
    </row>
    <row r="95" spans="1:11" x14ac:dyDescent="0.2">
      <c r="A95" s="85" t="s">
        <v>280</v>
      </c>
      <c r="B95" s="53" t="s">
        <v>0</v>
      </c>
      <c r="C95" s="88" t="s">
        <v>0</v>
      </c>
      <c r="D95" s="53" t="s">
        <v>0</v>
      </c>
      <c r="E95" s="88" t="s">
        <v>0</v>
      </c>
      <c r="F95" s="87" t="s">
        <v>0</v>
      </c>
      <c r="G95" s="53" t="s">
        <v>0</v>
      </c>
      <c r="H95" s="88" t="s">
        <v>0</v>
      </c>
      <c r="I95" s="53" t="s">
        <v>0</v>
      </c>
      <c r="J95" s="88" t="s">
        <v>0</v>
      </c>
      <c r="K95" s="87" t="s">
        <v>0</v>
      </c>
    </row>
    <row r="96" spans="1:11" x14ac:dyDescent="0.2">
      <c r="A96" s="79" t="s">
        <v>281</v>
      </c>
      <c r="B96" s="53">
        <v>33590</v>
      </c>
      <c r="C96" s="88">
        <v>14.7</v>
      </c>
      <c r="D96" s="53">
        <v>120847</v>
      </c>
      <c r="E96" s="88">
        <v>6.7</v>
      </c>
      <c r="F96" s="87">
        <v>3.6</v>
      </c>
      <c r="G96" s="53">
        <v>110318</v>
      </c>
      <c r="H96" s="88">
        <v>4.3</v>
      </c>
      <c r="I96" s="53">
        <v>426356</v>
      </c>
      <c r="J96" s="88">
        <v>3.8</v>
      </c>
      <c r="K96" s="87">
        <v>3.9</v>
      </c>
    </row>
    <row r="97" spans="1:11" x14ac:dyDescent="0.2">
      <c r="A97" s="73" t="s">
        <v>282</v>
      </c>
      <c r="B97" s="53">
        <v>618696</v>
      </c>
      <c r="C97" s="88">
        <v>10.5</v>
      </c>
      <c r="D97" s="53">
        <v>1108210</v>
      </c>
      <c r="E97" s="88">
        <v>8.8000000000000007</v>
      </c>
      <c r="F97" s="87">
        <v>1.8</v>
      </c>
      <c r="G97" s="53">
        <v>2339933</v>
      </c>
      <c r="H97" s="88">
        <v>6.8</v>
      </c>
      <c r="I97" s="53">
        <v>4392783</v>
      </c>
      <c r="J97" s="88">
        <v>6.9</v>
      </c>
      <c r="K97" s="87">
        <v>1.9</v>
      </c>
    </row>
    <row r="98" spans="1:11" x14ac:dyDescent="0.2">
      <c r="A98" s="73" t="s">
        <v>283</v>
      </c>
      <c r="B98" s="53">
        <v>90231</v>
      </c>
      <c r="C98" s="88">
        <v>10.3</v>
      </c>
      <c r="D98" s="53">
        <v>198679</v>
      </c>
      <c r="E98" s="88">
        <v>5.2</v>
      </c>
      <c r="F98" s="87">
        <v>2.2000000000000002</v>
      </c>
      <c r="G98" s="53">
        <v>290555</v>
      </c>
      <c r="H98" s="88">
        <v>5.3</v>
      </c>
      <c r="I98" s="53">
        <v>666620</v>
      </c>
      <c r="J98" s="88">
        <v>3</v>
      </c>
      <c r="K98" s="87">
        <v>2.2999999999999998</v>
      </c>
    </row>
    <row r="99" spans="1:11" x14ac:dyDescent="0.2">
      <c r="A99" s="85" t="s">
        <v>284</v>
      </c>
      <c r="B99" s="53" t="s">
        <v>0</v>
      </c>
      <c r="C99" s="88" t="s">
        <v>0</v>
      </c>
      <c r="D99" s="53" t="s">
        <v>0</v>
      </c>
      <c r="E99" s="88" t="s">
        <v>0</v>
      </c>
      <c r="F99" s="87" t="s">
        <v>0</v>
      </c>
      <c r="G99" s="53" t="s">
        <v>0</v>
      </c>
      <c r="H99" s="88" t="s">
        <v>0</v>
      </c>
      <c r="I99" s="53" t="s">
        <v>0</v>
      </c>
      <c r="J99" s="88" t="s">
        <v>0</v>
      </c>
      <c r="K99" s="87" t="s">
        <v>0</v>
      </c>
    </row>
    <row r="100" spans="1:11" x14ac:dyDescent="0.2">
      <c r="A100" s="79" t="s">
        <v>285</v>
      </c>
      <c r="B100" s="53">
        <v>146821</v>
      </c>
      <c r="C100" s="88">
        <v>13.1</v>
      </c>
      <c r="D100" s="53">
        <v>309762</v>
      </c>
      <c r="E100" s="88">
        <v>9.1</v>
      </c>
      <c r="F100" s="87">
        <v>2.1</v>
      </c>
      <c r="G100" s="53">
        <v>513364</v>
      </c>
      <c r="H100" s="88">
        <v>7.5</v>
      </c>
      <c r="I100" s="53">
        <v>1106557</v>
      </c>
      <c r="J100" s="88">
        <v>8.3000000000000007</v>
      </c>
      <c r="K100" s="87">
        <v>2.2000000000000002</v>
      </c>
    </row>
    <row r="101" spans="1:11" s="21" customFormat="1" ht="15.95" customHeight="1" x14ac:dyDescent="0.2">
      <c r="A101" s="48" t="s">
        <v>286</v>
      </c>
      <c r="B101" s="53" t="s">
        <v>0</v>
      </c>
      <c r="C101" s="88" t="s">
        <v>0</v>
      </c>
      <c r="D101" s="53" t="s">
        <v>0</v>
      </c>
      <c r="E101" s="88" t="s">
        <v>0</v>
      </c>
      <c r="F101" s="87" t="s">
        <v>0</v>
      </c>
      <c r="G101" s="53" t="s">
        <v>0</v>
      </c>
      <c r="H101" s="88" t="s">
        <v>0</v>
      </c>
      <c r="I101" s="53" t="s">
        <v>0</v>
      </c>
      <c r="J101" s="88" t="s">
        <v>0</v>
      </c>
      <c r="K101" s="87" t="s">
        <v>0</v>
      </c>
    </row>
    <row r="102" spans="1:11" x14ac:dyDescent="0.2">
      <c r="A102" s="73" t="s">
        <v>287</v>
      </c>
      <c r="B102" s="53">
        <v>83885</v>
      </c>
      <c r="C102" s="88">
        <v>-26.3</v>
      </c>
      <c r="D102" s="53">
        <v>338838</v>
      </c>
      <c r="E102" s="88">
        <v>-24.9</v>
      </c>
      <c r="F102" s="87">
        <v>4</v>
      </c>
      <c r="G102" s="53">
        <v>247844</v>
      </c>
      <c r="H102" s="88">
        <v>-10.4</v>
      </c>
      <c r="I102" s="53">
        <v>1001669</v>
      </c>
      <c r="J102" s="88">
        <v>-7.9</v>
      </c>
      <c r="K102" s="87">
        <v>4</v>
      </c>
    </row>
    <row r="103" spans="1:11" x14ac:dyDescent="0.2">
      <c r="A103" s="73" t="s">
        <v>288</v>
      </c>
      <c r="B103" s="53">
        <v>144144</v>
      </c>
      <c r="C103" s="88">
        <v>-18.2</v>
      </c>
      <c r="D103" s="53">
        <v>556110</v>
      </c>
      <c r="E103" s="88">
        <v>-18.100000000000001</v>
      </c>
      <c r="F103" s="87">
        <v>3.9</v>
      </c>
      <c r="G103" s="53">
        <v>464197</v>
      </c>
      <c r="H103" s="88">
        <v>-4.9000000000000004</v>
      </c>
      <c r="I103" s="53">
        <v>1742523</v>
      </c>
      <c r="J103" s="88">
        <v>-3.3</v>
      </c>
      <c r="K103" s="87">
        <v>3.8</v>
      </c>
    </row>
    <row r="104" spans="1:11" ht="12.75" customHeight="1" x14ac:dyDescent="0.2">
      <c r="A104" s="73" t="s">
        <v>289</v>
      </c>
      <c r="B104" s="53">
        <v>164818</v>
      </c>
      <c r="C104" s="88">
        <v>-8.1999999999999993</v>
      </c>
      <c r="D104" s="53">
        <v>556077</v>
      </c>
      <c r="E104" s="88">
        <v>-12</v>
      </c>
      <c r="F104" s="87">
        <v>3.4</v>
      </c>
      <c r="G104" s="53">
        <v>520294</v>
      </c>
      <c r="H104" s="88">
        <v>2.9</v>
      </c>
      <c r="I104" s="53">
        <v>1711332</v>
      </c>
      <c r="J104" s="88">
        <v>1.3</v>
      </c>
      <c r="K104" s="87">
        <v>3.3</v>
      </c>
    </row>
    <row r="105" spans="1:11" x14ac:dyDescent="0.2">
      <c r="A105" s="73" t="s">
        <v>290</v>
      </c>
      <c r="B105" s="53">
        <v>42427</v>
      </c>
      <c r="C105" s="88">
        <v>3.7</v>
      </c>
      <c r="D105" s="53">
        <v>103662</v>
      </c>
      <c r="E105" s="88">
        <v>-0.7</v>
      </c>
      <c r="F105" s="87">
        <v>2.4</v>
      </c>
      <c r="G105" s="53">
        <v>123007</v>
      </c>
      <c r="H105" s="88">
        <v>4.9000000000000004</v>
      </c>
      <c r="I105" s="53">
        <v>297893</v>
      </c>
      <c r="J105" s="88">
        <v>4</v>
      </c>
      <c r="K105" s="87">
        <v>2.4</v>
      </c>
    </row>
    <row r="106" spans="1:11" ht="12.75" customHeight="1" x14ac:dyDescent="0.2">
      <c r="A106" s="83" t="s">
        <v>291</v>
      </c>
      <c r="B106" s="53" t="s">
        <v>0</v>
      </c>
      <c r="C106" s="88" t="s">
        <v>0</v>
      </c>
      <c r="D106" s="53" t="s">
        <v>0</v>
      </c>
      <c r="E106" s="88" t="s">
        <v>0</v>
      </c>
      <c r="F106" s="87" t="s">
        <v>0</v>
      </c>
      <c r="G106" s="53" t="s">
        <v>0</v>
      </c>
      <c r="H106" s="88" t="s">
        <v>0</v>
      </c>
      <c r="I106" s="53" t="s">
        <v>0</v>
      </c>
      <c r="J106" s="88" t="s">
        <v>0</v>
      </c>
      <c r="K106" s="87" t="s">
        <v>0</v>
      </c>
    </row>
    <row r="107" spans="1:11" x14ac:dyDescent="0.2">
      <c r="A107" s="79" t="s">
        <v>292</v>
      </c>
      <c r="B107" s="53">
        <v>82434</v>
      </c>
      <c r="C107" s="88">
        <v>-8</v>
      </c>
      <c r="D107" s="53">
        <v>249579</v>
      </c>
      <c r="E107" s="88">
        <v>-14.8</v>
      </c>
      <c r="F107" s="87">
        <v>3</v>
      </c>
      <c r="G107" s="53">
        <v>235297</v>
      </c>
      <c r="H107" s="88">
        <v>-0.1</v>
      </c>
      <c r="I107" s="53">
        <v>731443</v>
      </c>
      <c r="J107" s="88">
        <v>-1.1000000000000001</v>
      </c>
      <c r="K107" s="87">
        <v>3.1</v>
      </c>
    </row>
    <row r="108" spans="1:11" s="21" customFormat="1" ht="15.95" customHeight="1" x14ac:dyDescent="0.2">
      <c r="A108" s="48" t="s">
        <v>293</v>
      </c>
      <c r="B108" s="53" t="s">
        <v>0</v>
      </c>
      <c r="C108" s="88" t="s">
        <v>0</v>
      </c>
      <c r="D108" s="53" t="s">
        <v>0</v>
      </c>
      <c r="E108" s="88" t="s">
        <v>0</v>
      </c>
      <c r="F108" s="87" t="s">
        <v>0</v>
      </c>
      <c r="G108" s="53" t="s">
        <v>0</v>
      </c>
      <c r="H108" s="88" t="s">
        <v>0</v>
      </c>
      <c r="I108" s="53" t="s">
        <v>0</v>
      </c>
      <c r="J108" s="88" t="s">
        <v>0</v>
      </c>
      <c r="K108" s="87" t="s">
        <v>0</v>
      </c>
    </row>
    <row r="109" spans="1:11" x14ac:dyDescent="0.2">
      <c r="A109" s="73" t="s">
        <v>294</v>
      </c>
      <c r="B109" s="53">
        <v>75339</v>
      </c>
      <c r="C109" s="88">
        <v>-18.8</v>
      </c>
      <c r="D109" s="53">
        <v>432509</v>
      </c>
      <c r="E109" s="88">
        <v>-17.3</v>
      </c>
      <c r="F109" s="87">
        <v>5.7</v>
      </c>
      <c r="G109" s="53">
        <v>192164</v>
      </c>
      <c r="H109" s="88">
        <v>1.5</v>
      </c>
      <c r="I109" s="53">
        <v>1068804</v>
      </c>
      <c r="J109" s="88">
        <v>2.4</v>
      </c>
      <c r="K109" s="87">
        <v>5.6</v>
      </c>
    </row>
    <row r="110" spans="1:11" x14ac:dyDescent="0.2">
      <c r="A110" s="73" t="s">
        <v>295</v>
      </c>
      <c r="B110" s="53">
        <v>146274</v>
      </c>
      <c r="C110" s="88">
        <v>-21.7</v>
      </c>
      <c r="D110" s="53">
        <v>564924</v>
      </c>
      <c r="E110" s="88">
        <v>-24.5</v>
      </c>
      <c r="F110" s="87">
        <v>3.9</v>
      </c>
      <c r="G110" s="53">
        <v>401111</v>
      </c>
      <c r="H110" s="88">
        <v>-3.3</v>
      </c>
      <c r="I110" s="53">
        <v>1455845</v>
      </c>
      <c r="J110" s="88">
        <v>-5.0999999999999996</v>
      </c>
      <c r="K110" s="87">
        <v>3.6</v>
      </c>
    </row>
    <row r="111" spans="1:11" x14ac:dyDescent="0.2">
      <c r="A111" s="73" t="s">
        <v>296</v>
      </c>
      <c r="B111" s="53">
        <v>50717</v>
      </c>
      <c r="C111" s="88">
        <v>4</v>
      </c>
      <c r="D111" s="53">
        <v>133185</v>
      </c>
      <c r="E111" s="88">
        <v>-4.2</v>
      </c>
      <c r="F111" s="87">
        <v>2.6</v>
      </c>
      <c r="G111" s="53">
        <v>152814</v>
      </c>
      <c r="H111" s="88">
        <v>4.9000000000000004</v>
      </c>
      <c r="I111" s="53">
        <v>390427</v>
      </c>
      <c r="J111" s="88">
        <v>3</v>
      </c>
      <c r="K111" s="87">
        <v>2.6</v>
      </c>
    </row>
    <row r="112" spans="1:11" x14ac:dyDescent="0.2">
      <c r="A112" s="73" t="s">
        <v>297</v>
      </c>
      <c r="B112" s="53">
        <v>33013</v>
      </c>
      <c r="C112" s="88">
        <v>5.9</v>
      </c>
      <c r="D112" s="53">
        <v>87364</v>
      </c>
      <c r="E112" s="88">
        <v>8.6</v>
      </c>
      <c r="F112" s="87">
        <v>2.6</v>
      </c>
      <c r="G112" s="53">
        <v>92877</v>
      </c>
      <c r="H112" s="88">
        <v>2</v>
      </c>
      <c r="I112" s="53">
        <v>249333</v>
      </c>
      <c r="J112" s="88">
        <v>7.7</v>
      </c>
      <c r="K112" s="87">
        <v>2.7</v>
      </c>
    </row>
    <row r="113" spans="1:11" x14ac:dyDescent="0.2">
      <c r="A113" s="73" t="s">
        <v>298</v>
      </c>
      <c r="B113" s="53">
        <v>28691</v>
      </c>
      <c r="C113" s="88">
        <v>8.6999999999999993</v>
      </c>
      <c r="D113" s="53">
        <v>59335</v>
      </c>
      <c r="E113" s="88">
        <v>-6.8</v>
      </c>
      <c r="F113" s="87">
        <v>2.1</v>
      </c>
      <c r="G113" s="53">
        <v>100907</v>
      </c>
      <c r="H113" s="88">
        <v>2.1</v>
      </c>
      <c r="I113" s="53">
        <v>207805</v>
      </c>
      <c r="J113" s="88">
        <v>-1.2</v>
      </c>
      <c r="K113" s="87">
        <v>2.1</v>
      </c>
    </row>
    <row r="114" spans="1:11" x14ac:dyDescent="0.2">
      <c r="A114" s="73" t="s">
        <v>299</v>
      </c>
      <c r="B114" s="53">
        <v>26327</v>
      </c>
      <c r="C114" s="88">
        <v>10.5</v>
      </c>
      <c r="D114" s="53">
        <v>66922</v>
      </c>
      <c r="E114" s="88">
        <v>6</v>
      </c>
      <c r="F114" s="87">
        <v>2.5</v>
      </c>
      <c r="G114" s="53">
        <v>85176</v>
      </c>
      <c r="H114" s="88">
        <v>4.0999999999999996</v>
      </c>
      <c r="I114" s="53">
        <v>213484</v>
      </c>
      <c r="J114" s="88">
        <v>6.4</v>
      </c>
      <c r="K114" s="87">
        <v>2.5</v>
      </c>
    </row>
    <row r="115" spans="1:11" ht="12.75" customHeight="1" x14ac:dyDescent="0.2">
      <c r="A115" s="85" t="s">
        <v>394</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433</v>
      </c>
      <c r="B116" s="53">
        <v>147951</v>
      </c>
      <c r="C116" s="88">
        <v>-0.7</v>
      </c>
      <c r="D116" s="53">
        <v>447052</v>
      </c>
      <c r="E116" s="88">
        <v>-7.5</v>
      </c>
      <c r="F116" s="87">
        <v>3</v>
      </c>
      <c r="G116" s="53">
        <v>436835</v>
      </c>
      <c r="H116" s="88">
        <v>5.4</v>
      </c>
      <c r="I116" s="53">
        <v>1313982</v>
      </c>
      <c r="J116" s="88">
        <v>4.3</v>
      </c>
      <c r="K116" s="87">
        <v>3</v>
      </c>
    </row>
    <row r="117" spans="1:11" x14ac:dyDescent="0.2">
      <c r="A117" s="73" t="s">
        <v>300</v>
      </c>
      <c r="B117" s="53">
        <v>36879</v>
      </c>
      <c r="C117" s="88">
        <v>11.7</v>
      </c>
      <c r="D117" s="53">
        <v>74233</v>
      </c>
      <c r="E117" s="88">
        <v>5.9</v>
      </c>
      <c r="F117" s="87">
        <v>2</v>
      </c>
      <c r="G117" s="53">
        <v>116839</v>
      </c>
      <c r="H117" s="88">
        <v>8.1</v>
      </c>
      <c r="I117" s="53">
        <v>240531</v>
      </c>
      <c r="J117" s="88">
        <v>7.3</v>
      </c>
      <c r="K117" s="87">
        <v>2.1</v>
      </c>
    </row>
    <row r="118" spans="1:11" x14ac:dyDescent="0.2">
      <c r="A118" s="73" t="s">
        <v>301</v>
      </c>
      <c r="B118" s="53">
        <v>181700</v>
      </c>
      <c r="C118" s="88">
        <v>-6.7</v>
      </c>
      <c r="D118" s="53">
        <v>499568</v>
      </c>
      <c r="E118" s="88">
        <v>-11.3</v>
      </c>
      <c r="F118" s="87">
        <v>2.7</v>
      </c>
      <c r="G118" s="53">
        <v>529406</v>
      </c>
      <c r="H118" s="88">
        <v>0.7</v>
      </c>
      <c r="I118" s="53">
        <v>1497919</v>
      </c>
      <c r="J118" s="88">
        <v>0.8</v>
      </c>
      <c r="K118" s="87">
        <v>2.8</v>
      </c>
    </row>
    <row r="119" spans="1:11" x14ac:dyDescent="0.2">
      <c r="A119" s="73" t="s">
        <v>471</v>
      </c>
      <c r="B119" s="53">
        <v>71070</v>
      </c>
      <c r="C119" s="88">
        <v>2.7</v>
      </c>
      <c r="D119" s="53">
        <v>215731</v>
      </c>
      <c r="E119" s="88">
        <v>-3.1</v>
      </c>
      <c r="F119" s="87">
        <v>3</v>
      </c>
      <c r="G119" s="53">
        <v>208327</v>
      </c>
      <c r="H119" s="88">
        <v>-0.7</v>
      </c>
      <c r="I119" s="53">
        <v>697600</v>
      </c>
      <c r="J119" s="88">
        <v>-2.9</v>
      </c>
      <c r="K119" s="87">
        <v>3.3</v>
      </c>
    </row>
    <row r="120" spans="1:11" x14ac:dyDescent="0.2">
      <c r="A120" s="73" t="s">
        <v>302</v>
      </c>
      <c r="B120" s="53">
        <v>217231</v>
      </c>
      <c r="C120" s="88">
        <v>13.5</v>
      </c>
      <c r="D120" s="53">
        <v>419770</v>
      </c>
      <c r="E120" s="88">
        <v>7.8</v>
      </c>
      <c r="F120" s="87">
        <v>1.9</v>
      </c>
      <c r="G120" s="53">
        <v>743421</v>
      </c>
      <c r="H120" s="88">
        <v>3.5</v>
      </c>
      <c r="I120" s="53">
        <v>1399517</v>
      </c>
      <c r="J120" s="88">
        <v>0.9</v>
      </c>
      <c r="K120" s="87">
        <v>1.9</v>
      </c>
    </row>
    <row r="121" spans="1:11" x14ac:dyDescent="0.2">
      <c r="A121" s="73" t="s">
        <v>303</v>
      </c>
      <c r="B121" s="53">
        <v>92264</v>
      </c>
      <c r="C121" s="88">
        <v>14.6</v>
      </c>
      <c r="D121" s="53">
        <v>161117</v>
      </c>
      <c r="E121" s="88">
        <v>9.9</v>
      </c>
      <c r="F121" s="87">
        <v>1.7</v>
      </c>
      <c r="G121" s="53">
        <v>314729</v>
      </c>
      <c r="H121" s="88">
        <v>7.3</v>
      </c>
      <c r="I121" s="53">
        <v>547308</v>
      </c>
      <c r="J121" s="88">
        <v>6.6</v>
      </c>
      <c r="K121" s="87">
        <v>1.7</v>
      </c>
    </row>
    <row r="122" spans="1:11" x14ac:dyDescent="0.2">
      <c r="A122" s="73" t="s">
        <v>304</v>
      </c>
      <c r="B122" s="53">
        <v>109314</v>
      </c>
      <c r="C122" s="88">
        <v>-2.8</v>
      </c>
      <c r="D122" s="53">
        <v>318957</v>
      </c>
      <c r="E122" s="88">
        <v>-8.1999999999999993</v>
      </c>
      <c r="F122" s="87">
        <v>2.9</v>
      </c>
      <c r="G122" s="53">
        <v>433568</v>
      </c>
      <c r="H122" s="88">
        <v>4.5999999999999996</v>
      </c>
      <c r="I122" s="53">
        <v>1281914</v>
      </c>
      <c r="J122" s="88">
        <v>3.7</v>
      </c>
      <c r="K122" s="87">
        <v>3</v>
      </c>
    </row>
    <row r="123" spans="1:11" s="21" customFormat="1" ht="15.95" customHeight="1" x14ac:dyDescent="0.2">
      <c r="A123" s="48" t="s">
        <v>305</v>
      </c>
      <c r="B123" s="53" t="s">
        <v>0</v>
      </c>
      <c r="C123" s="88" t="s">
        <v>0</v>
      </c>
      <c r="D123" s="53" t="s">
        <v>0</v>
      </c>
      <c r="E123" s="88" t="s">
        <v>0</v>
      </c>
      <c r="F123" s="87" t="s">
        <v>0</v>
      </c>
      <c r="G123" s="53" t="s">
        <v>0</v>
      </c>
      <c r="H123" s="88" t="s">
        <v>0</v>
      </c>
      <c r="I123" s="53" t="s">
        <v>0</v>
      </c>
      <c r="J123" s="88" t="s">
        <v>0</v>
      </c>
      <c r="K123" s="87" t="s">
        <v>0</v>
      </c>
    </row>
    <row r="124" spans="1:11" x14ac:dyDescent="0.2">
      <c r="A124" s="73" t="s">
        <v>306</v>
      </c>
      <c r="B124" s="53">
        <v>108015</v>
      </c>
      <c r="C124" s="88">
        <v>-0.4</v>
      </c>
      <c r="D124" s="53">
        <v>247195</v>
      </c>
      <c r="E124" s="88">
        <v>-5.7</v>
      </c>
      <c r="F124" s="87">
        <v>2.2999999999999998</v>
      </c>
      <c r="G124" s="53">
        <v>338383</v>
      </c>
      <c r="H124" s="88">
        <v>-0.9</v>
      </c>
      <c r="I124" s="53">
        <v>780127</v>
      </c>
      <c r="J124" s="88">
        <v>-2.2999999999999998</v>
      </c>
      <c r="K124" s="87">
        <v>2.2999999999999998</v>
      </c>
    </row>
    <row r="125" spans="1:11" x14ac:dyDescent="0.2">
      <c r="A125" s="73" t="s">
        <v>307</v>
      </c>
      <c r="B125" s="53">
        <v>188785</v>
      </c>
      <c r="C125" s="88">
        <v>6.3</v>
      </c>
      <c r="D125" s="53">
        <v>382744</v>
      </c>
      <c r="E125" s="88">
        <v>3.2</v>
      </c>
      <c r="F125" s="87">
        <v>2</v>
      </c>
      <c r="G125" s="53">
        <v>633445</v>
      </c>
      <c r="H125" s="88">
        <v>3.3</v>
      </c>
      <c r="I125" s="53">
        <v>1274111</v>
      </c>
      <c r="J125" s="88">
        <v>3</v>
      </c>
      <c r="K125" s="87">
        <v>2</v>
      </c>
    </row>
    <row r="126" spans="1:11" x14ac:dyDescent="0.2">
      <c r="A126" s="73" t="s">
        <v>308</v>
      </c>
      <c r="B126" s="53">
        <v>140346</v>
      </c>
      <c r="C126" s="88">
        <v>4.3</v>
      </c>
      <c r="D126" s="53">
        <v>304060</v>
      </c>
      <c r="E126" s="88">
        <v>-8.9</v>
      </c>
      <c r="F126" s="87">
        <v>2.2000000000000002</v>
      </c>
      <c r="G126" s="53">
        <v>473047</v>
      </c>
      <c r="H126" s="88">
        <v>0.4</v>
      </c>
      <c r="I126" s="53">
        <v>1108051</v>
      </c>
      <c r="J126" s="88">
        <v>-2.4</v>
      </c>
      <c r="K126" s="87">
        <v>2.2999999999999998</v>
      </c>
    </row>
    <row r="127" spans="1:11" x14ac:dyDescent="0.2">
      <c r="A127" s="73" t="s">
        <v>309</v>
      </c>
      <c r="B127" s="53">
        <v>175063</v>
      </c>
      <c r="C127" s="88">
        <v>3.8</v>
      </c>
      <c r="D127" s="53">
        <v>571305</v>
      </c>
      <c r="E127" s="88">
        <v>-0.6</v>
      </c>
      <c r="F127" s="87">
        <v>3.3</v>
      </c>
      <c r="G127" s="53">
        <v>606349</v>
      </c>
      <c r="H127" s="88">
        <v>0.6</v>
      </c>
      <c r="I127" s="53">
        <v>2029861</v>
      </c>
      <c r="J127" s="88">
        <v>0.3</v>
      </c>
      <c r="K127" s="87">
        <v>3.3</v>
      </c>
    </row>
    <row r="128" spans="1:11" x14ac:dyDescent="0.2">
      <c r="A128" s="73" t="s">
        <v>310</v>
      </c>
      <c r="B128" s="53">
        <v>169016</v>
      </c>
      <c r="C128" s="88">
        <v>0.3</v>
      </c>
      <c r="D128" s="53">
        <v>520951</v>
      </c>
      <c r="E128" s="88">
        <v>-7.6</v>
      </c>
      <c r="F128" s="87">
        <v>3.1</v>
      </c>
      <c r="G128" s="53">
        <v>698731</v>
      </c>
      <c r="H128" s="88">
        <v>-0.6</v>
      </c>
      <c r="I128" s="53">
        <v>2145584</v>
      </c>
      <c r="J128" s="88">
        <v>0.3</v>
      </c>
      <c r="K128" s="87">
        <v>3.1</v>
      </c>
    </row>
    <row r="129" spans="1:11" x14ac:dyDescent="0.2">
      <c r="A129" s="73" t="s">
        <v>311</v>
      </c>
      <c r="B129" s="53">
        <v>22424</v>
      </c>
      <c r="C129" s="88">
        <v>18.600000000000001</v>
      </c>
      <c r="D129" s="53">
        <v>71577</v>
      </c>
      <c r="E129" s="88">
        <v>10.9</v>
      </c>
      <c r="F129" s="87">
        <v>3.2</v>
      </c>
      <c r="G129" s="53">
        <v>76901</v>
      </c>
      <c r="H129" s="88">
        <v>8.1999999999999993</v>
      </c>
      <c r="I129" s="53">
        <v>256391</v>
      </c>
      <c r="J129" s="88">
        <v>6.2</v>
      </c>
      <c r="K129" s="87">
        <v>3.3</v>
      </c>
    </row>
    <row r="130" spans="1:11" x14ac:dyDescent="0.2">
      <c r="A130" s="73" t="s">
        <v>312</v>
      </c>
      <c r="B130" s="53">
        <v>57713</v>
      </c>
      <c r="C130" s="88">
        <v>7.5</v>
      </c>
      <c r="D130" s="53">
        <v>141797</v>
      </c>
      <c r="E130" s="88">
        <v>0.6</v>
      </c>
      <c r="F130" s="87">
        <v>2.5</v>
      </c>
      <c r="G130" s="53">
        <v>197687</v>
      </c>
      <c r="H130" s="88">
        <v>3</v>
      </c>
      <c r="I130" s="53">
        <v>502252</v>
      </c>
      <c r="J130" s="88">
        <v>0.8</v>
      </c>
      <c r="K130" s="87">
        <v>2.5</v>
      </c>
    </row>
    <row r="131" spans="1:11" x14ac:dyDescent="0.2">
      <c r="A131" s="73" t="s">
        <v>313</v>
      </c>
      <c r="B131" s="53">
        <v>126041</v>
      </c>
      <c r="C131" s="88">
        <v>9.6999999999999993</v>
      </c>
      <c r="D131" s="53">
        <v>245566</v>
      </c>
      <c r="E131" s="88">
        <v>7.5</v>
      </c>
      <c r="F131" s="87">
        <v>1.9</v>
      </c>
      <c r="G131" s="53">
        <v>438791</v>
      </c>
      <c r="H131" s="88">
        <v>0.5</v>
      </c>
      <c r="I131" s="53">
        <v>862477</v>
      </c>
      <c r="J131" s="88">
        <v>0.4</v>
      </c>
      <c r="K131" s="87">
        <v>2</v>
      </c>
    </row>
    <row r="132" spans="1:11" x14ac:dyDescent="0.2">
      <c r="A132" s="73" t="s">
        <v>476</v>
      </c>
      <c r="B132" s="53">
        <v>359081</v>
      </c>
      <c r="C132" s="88">
        <v>7.4</v>
      </c>
      <c r="D132" s="53">
        <v>649751</v>
      </c>
      <c r="E132" s="88">
        <v>4.0999999999999996</v>
      </c>
      <c r="F132" s="87">
        <v>1.8</v>
      </c>
      <c r="G132" s="53">
        <v>1304706</v>
      </c>
      <c r="H132" s="88">
        <v>4.0999999999999996</v>
      </c>
      <c r="I132" s="53">
        <v>2394008</v>
      </c>
      <c r="J132" s="88">
        <v>1.4</v>
      </c>
      <c r="K132" s="87">
        <v>1.8</v>
      </c>
    </row>
    <row r="133" spans="1:11" ht="13.15" customHeight="1" x14ac:dyDescent="0.2">
      <c r="A133" s="73" t="s">
        <v>316</v>
      </c>
      <c r="B133" s="53">
        <v>292183</v>
      </c>
      <c r="C133" s="88">
        <v>7.8</v>
      </c>
      <c r="D133" s="53">
        <v>482875</v>
      </c>
      <c r="E133" s="88">
        <v>7.9</v>
      </c>
      <c r="F133" s="87">
        <v>1.7</v>
      </c>
      <c r="G133" s="53">
        <v>1137962</v>
      </c>
      <c r="H133" s="88">
        <v>4.2</v>
      </c>
      <c r="I133" s="53">
        <v>1878291</v>
      </c>
      <c r="J133" s="88">
        <v>2.2999999999999998</v>
      </c>
      <c r="K133" s="87">
        <v>1.7</v>
      </c>
    </row>
    <row r="134" spans="1:11" x14ac:dyDescent="0.2">
      <c r="A134" s="73" t="s">
        <v>314</v>
      </c>
      <c r="B134" s="53">
        <v>296004</v>
      </c>
      <c r="C134" s="88">
        <v>2.4</v>
      </c>
      <c r="D134" s="53">
        <v>570209</v>
      </c>
      <c r="E134" s="88">
        <v>2.4</v>
      </c>
      <c r="F134" s="87">
        <v>1.9</v>
      </c>
      <c r="G134" s="53">
        <v>1091554</v>
      </c>
      <c r="H134" s="88">
        <v>0.8</v>
      </c>
      <c r="I134" s="53">
        <v>2124241</v>
      </c>
      <c r="J134" s="88">
        <v>1.7</v>
      </c>
      <c r="K134" s="87">
        <v>1.9</v>
      </c>
    </row>
    <row r="135" spans="1:11" x14ac:dyDescent="0.2">
      <c r="A135" s="73" t="s">
        <v>315</v>
      </c>
      <c r="B135" s="53">
        <v>30637</v>
      </c>
      <c r="C135" s="88">
        <v>8.3000000000000007</v>
      </c>
      <c r="D135" s="53">
        <v>68483</v>
      </c>
      <c r="E135" s="88">
        <v>5</v>
      </c>
      <c r="F135" s="87">
        <v>2.2000000000000002</v>
      </c>
      <c r="G135" s="53">
        <v>112206</v>
      </c>
      <c r="H135" s="88">
        <v>0.4</v>
      </c>
      <c r="I135" s="53">
        <v>259339</v>
      </c>
      <c r="J135" s="88">
        <v>-1.4</v>
      </c>
      <c r="K135" s="87">
        <v>2.2999999999999998</v>
      </c>
    </row>
    <row r="136" spans="1:11" s="21" customFormat="1" ht="15.95" customHeight="1" x14ac:dyDescent="0.2">
      <c r="A136" s="48" t="s">
        <v>317</v>
      </c>
      <c r="B136" s="53" t="s">
        <v>0</v>
      </c>
      <c r="C136" s="88" t="s">
        <v>0</v>
      </c>
      <c r="D136" s="53" t="s">
        <v>0</v>
      </c>
      <c r="E136" s="88" t="s">
        <v>0</v>
      </c>
      <c r="F136" s="87" t="s">
        <v>0</v>
      </c>
      <c r="G136" s="53" t="s">
        <v>0</v>
      </c>
      <c r="H136" s="88" t="s">
        <v>0</v>
      </c>
      <c r="I136" s="53" t="s">
        <v>0</v>
      </c>
      <c r="J136" s="88" t="s">
        <v>0</v>
      </c>
      <c r="K136" s="87" t="s">
        <v>0</v>
      </c>
    </row>
    <row r="137" spans="1:11" x14ac:dyDescent="0.2">
      <c r="A137" s="73" t="s">
        <v>318</v>
      </c>
      <c r="B137" s="53">
        <v>45825</v>
      </c>
      <c r="C137" s="88">
        <v>5.9</v>
      </c>
      <c r="D137" s="53">
        <v>117679</v>
      </c>
      <c r="E137" s="88">
        <v>1.9</v>
      </c>
      <c r="F137" s="87">
        <v>2.6</v>
      </c>
      <c r="G137" s="53">
        <v>121263</v>
      </c>
      <c r="H137" s="88">
        <v>1.6</v>
      </c>
      <c r="I137" s="53">
        <v>318660</v>
      </c>
      <c r="J137" s="88">
        <v>-0.9</v>
      </c>
      <c r="K137" s="87">
        <v>2.6</v>
      </c>
    </row>
    <row r="138" spans="1:11" x14ac:dyDescent="0.2">
      <c r="A138" s="73" t="s">
        <v>319</v>
      </c>
      <c r="B138" s="53">
        <v>81795</v>
      </c>
      <c r="C138" s="88">
        <v>-6.1</v>
      </c>
      <c r="D138" s="53">
        <v>249229</v>
      </c>
      <c r="E138" s="88">
        <v>-11.5</v>
      </c>
      <c r="F138" s="87">
        <v>3</v>
      </c>
      <c r="G138" s="53">
        <v>221967</v>
      </c>
      <c r="H138" s="88">
        <v>1.8</v>
      </c>
      <c r="I138" s="53">
        <v>712818</v>
      </c>
      <c r="J138" s="88">
        <v>1.1000000000000001</v>
      </c>
      <c r="K138" s="87">
        <v>3.2</v>
      </c>
    </row>
    <row r="139" spans="1:11" x14ac:dyDescent="0.2">
      <c r="A139" s="73" t="s">
        <v>320</v>
      </c>
      <c r="B139" s="53">
        <v>22373</v>
      </c>
      <c r="C139" s="88">
        <v>-1.2</v>
      </c>
      <c r="D139" s="53">
        <v>54530</v>
      </c>
      <c r="E139" s="88">
        <v>-7.8</v>
      </c>
      <c r="F139" s="87">
        <v>2.4</v>
      </c>
      <c r="G139" s="53">
        <v>67230</v>
      </c>
      <c r="H139" s="88">
        <v>4.7</v>
      </c>
      <c r="I139" s="53">
        <v>156854</v>
      </c>
      <c r="J139" s="88">
        <v>2.8</v>
      </c>
      <c r="K139" s="87">
        <v>2.2999999999999998</v>
      </c>
    </row>
    <row r="140" spans="1:11" x14ac:dyDescent="0.2">
      <c r="A140" s="73" t="s">
        <v>321</v>
      </c>
      <c r="B140" s="53">
        <v>159298</v>
      </c>
      <c r="C140" s="88">
        <v>-2.7</v>
      </c>
      <c r="D140" s="53">
        <v>423509</v>
      </c>
      <c r="E140" s="88">
        <v>-5.7</v>
      </c>
      <c r="F140" s="87">
        <v>2.7</v>
      </c>
      <c r="G140" s="53">
        <v>360025</v>
      </c>
      <c r="H140" s="88">
        <v>5.0999999999999996</v>
      </c>
      <c r="I140" s="53">
        <v>976753</v>
      </c>
      <c r="J140" s="88">
        <v>4.5999999999999996</v>
      </c>
      <c r="K140" s="87">
        <v>2.7</v>
      </c>
    </row>
    <row r="141" spans="1:11" x14ac:dyDescent="0.2">
      <c r="A141" s="73" t="s">
        <v>322</v>
      </c>
      <c r="B141" s="53">
        <v>34778</v>
      </c>
      <c r="C141" s="88">
        <v>-3.6</v>
      </c>
      <c r="D141" s="53">
        <v>112929</v>
      </c>
      <c r="E141" s="88">
        <v>-12.8</v>
      </c>
      <c r="F141" s="87">
        <v>3.2</v>
      </c>
      <c r="G141" s="53">
        <v>102883</v>
      </c>
      <c r="H141" s="88">
        <v>-2.6</v>
      </c>
      <c r="I141" s="53">
        <v>361650</v>
      </c>
      <c r="J141" s="88">
        <v>-7.7</v>
      </c>
      <c r="K141" s="87">
        <v>3.5</v>
      </c>
    </row>
    <row r="142" spans="1:11" x14ac:dyDescent="0.2">
      <c r="A142" s="73" t="s">
        <v>323</v>
      </c>
      <c r="B142" s="53">
        <v>173307</v>
      </c>
      <c r="C142" s="88">
        <v>8.6</v>
      </c>
      <c r="D142" s="53">
        <v>380918</v>
      </c>
      <c r="E142" s="88">
        <v>6.8</v>
      </c>
      <c r="F142" s="87">
        <v>2.2000000000000002</v>
      </c>
      <c r="G142" s="53">
        <v>524480</v>
      </c>
      <c r="H142" s="88">
        <v>7.9</v>
      </c>
      <c r="I142" s="53">
        <v>1148636</v>
      </c>
      <c r="J142" s="88">
        <v>8.6</v>
      </c>
      <c r="K142" s="87">
        <v>2.2000000000000002</v>
      </c>
    </row>
    <row r="143" spans="1:11" x14ac:dyDescent="0.2">
      <c r="A143" s="73" t="s">
        <v>324</v>
      </c>
      <c r="B143" s="53">
        <v>78254</v>
      </c>
      <c r="C143" s="88">
        <v>1.5</v>
      </c>
      <c r="D143" s="53">
        <v>130614</v>
      </c>
      <c r="E143" s="88">
        <v>2.7</v>
      </c>
      <c r="F143" s="87">
        <v>1.7</v>
      </c>
      <c r="G143" s="53">
        <v>272431</v>
      </c>
      <c r="H143" s="88">
        <v>-2.9</v>
      </c>
      <c r="I143" s="53">
        <v>449172</v>
      </c>
      <c r="J143" s="88">
        <v>-2.5</v>
      </c>
      <c r="K143" s="87">
        <v>1.6</v>
      </c>
    </row>
    <row r="144" spans="1:11" x14ac:dyDescent="0.2">
      <c r="A144" s="73" t="s">
        <v>325</v>
      </c>
      <c r="B144" s="53">
        <v>102778</v>
      </c>
      <c r="C144" s="88">
        <v>0.5</v>
      </c>
      <c r="D144" s="53">
        <v>210309</v>
      </c>
      <c r="E144" s="88">
        <v>1.9</v>
      </c>
      <c r="F144" s="87">
        <v>2</v>
      </c>
      <c r="G144" s="53">
        <v>271450</v>
      </c>
      <c r="H144" s="88">
        <v>2.2999999999999998</v>
      </c>
      <c r="I144" s="53">
        <v>571286</v>
      </c>
      <c r="J144" s="88">
        <v>6.1</v>
      </c>
      <c r="K144" s="87">
        <v>2.1</v>
      </c>
    </row>
    <row r="145" spans="1:11" x14ac:dyDescent="0.2">
      <c r="A145" s="73" t="s">
        <v>326</v>
      </c>
      <c r="B145" s="53">
        <v>54763</v>
      </c>
      <c r="C145" s="88">
        <v>5.6</v>
      </c>
      <c r="D145" s="53">
        <v>147389</v>
      </c>
      <c r="E145" s="88">
        <v>0.1</v>
      </c>
      <c r="F145" s="87">
        <v>2.7</v>
      </c>
      <c r="G145" s="53">
        <v>175088</v>
      </c>
      <c r="H145" s="88">
        <v>3.8</v>
      </c>
      <c r="I145" s="53">
        <v>470830</v>
      </c>
      <c r="J145" s="88">
        <v>2</v>
      </c>
      <c r="K145" s="87">
        <v>2.7</v>
      </c>
    </row>
    <row r="146" spans="1:11" s="21" customFormat="1" ht="15.95" customHeight="1" x14ac:dyDescent="0.2">
      <c r="A146" s="48" t="s">
        <v>327</v>
      </c>
      <c r="B146" s="53" t="s">
        <v>0</v>
      </c>
      <c r="C146" s="88" t="s">
        <v>0</v>
      </c>
      <c r="D146" s="53" t="s">
        <v>0</v>
      </c>
      <c r="E146" s="88" t="s">
        <v>0</v>
      </c>
      <c r="F146" s="87" t="s">
        <v>0</v>
      </c>
      <c r="G146" s="53" t="s">
        <v>0</v>
      </c>
      <c r="H146" s="88" t="s">
        <v>0</v>
      </c>
      <c r="I146" s="53" t="s">
        <v>0</v>
      </c>
      <c r="J146" s="88" t="s">
        <v>0</v>
      </c>
      <c r="K146" s="87" t="s">
        <v>0</v>
      </c>
    </row>
    <row r="147" spans="1:11" x14ac:dyDescent="0.2">
      <c r="A147" s="73" t="s">
        <v>328</v>
      </c>
      <c r="B147" s="53">
        <v>39190</v>
      </c>
      <c r="C147" s="88">
        <v>5.0999999999999996</v>
      </c>
      <c r="D147" s="53">
        <v>141071</v>
      </c>
      <c r="E147" s="88">
        <v>2.2999999999999998</v>
      </c>
      <c r="F147" s="87">
        <v>3.6</v>
      </c>
      <c r="G147" s="53">
        <v>120948</v>
      </c>
      <c r="H147" s="88">
        <v>10.7</v>
      </c>
      <c r="I147" s="53">
        <v>446876</v>
      </c>
      <c r="J147" s="88">
        <v>6.2</v>
      </c>
      <c r="K147" s="87">
        <v>3.7</v>
      </c>
    </row>
    <row r="148" spans="1:11" x14ac:dyDescent="0.2">
      <c r="A148" s="73" t="s">
        <v>329</v>
      </c>
      <c r="B148" s="53" t="s">
        <v>523</v>
      </c>
      <c r="C148" s="88" t="s">
        <v>523</v>
      </c>
      <c r="D148" s="53" t="s">
        <v>523</v>
      </c>
      <c r="E148" s="88" t="s">
        <v>523</v>
      </c>
      <c r="F148" s="87" t="s">
        <v>523</v>
      </c>
      <c r="G148" s="53" t="s">
        <v>523</v>
      </c>
      <c r="H148" s="88" t="s">
        <v>523</v>
      </c>
      <c r="I148" s="53" t="s">
        <v>523</v>
      </c>
      <c r="J148" s="88" t="s">
        <v>523</v>
      </c>
      <c r="K148" s="87" t="s">
        <v>523</v>
      </c>
    </row>
    <row r="149" spans="1:11" x14ac:dyDescent="0.2">
      <c r="A149" s="73" t="s">
        <v>330</v>
      </c>
      <c r="B149" s="53" t="s">
        <v>523</v>
      </c>
      <c r="C149" s="88" t="s">
        <v>523</v>
      </c>
      <c r="D149" s="53" t="s">
        <v>523</v>
      </c>
      <c r="E149" s="88" t="s">
        <v>523</v>
      </c>
      <c r="F149" s="87" t="s">
        <v>523</v>
      </c>
      <c r="G149" s="53" t="s">
        <v>523</v>
      </c>
      <c r="H149" s="88" t="s">
        <v>523</v>
      </c>
      <c r="I149" s="53" t="s">
        <v>523</v>
      </c>
      <c r="J149" s="88" t="s">
        <v>523</v>
      </c>
      <c r="K149" s="87" t="s">
        <v>523</v>
      </c>
    </row>
    <row r="150" spans="1:11" s="21" customFormat="1" ht="15.95" customHeight="1" x14ac:dyDescent="0.2">
      <c r="A150" s="48" t="s">
        <v>331</v>
      </c>
      <c r="B150" s="53" t="s">
        <v>0</v>
      </c>
      <c r="C150" s="88" t="s">
        <v>0</v>
      </c>
      <c r="D150" s="53" t="s">
        <v>0</v>
      </c>
      <c r="E150" s="88" t="s">
        <v>0</v>
      </c>
      <c r="F150" s="87" t="s">
        <v>0</v>
      </c>
      <c r="G150" s="53" t="s">
        <v>0</v>
      </c>
      <c r="H150" s="88" t="s">
        <v>0</v>
      </c>
      <c r="I150" s="53" t="s">
        <v>0</v>
      </c>
      <c r="J150" s="88" t="s">
        <v>0</v>
      </c>
      <c r="K150" s="87" t="s">
        <v>0</v>
      </c>
    </row>
    <row r="151" spans="1:11" x14ac:dyDescent="0.2">
      <c r="A151" s="73" t="s">
        <v>332</v>
      </c>
      <c r="B151" s="53">
        <v>178055</v>
      </c>
      <c r="C151" s="88">
        <v>-2</v>
      </c>
      <c r="D151" s="53">
        <v>373343</v>
      </c>
      <c r="E151" s="88">
        <v>-3.4</v>
      </c>
      <c r="F151" s="87">
        <v>2.1</v>
      </c>
      <c r="G151" s="53">
        <v>597086</v>
      </c>
      <c r="H151" s="88">
        <v>9.6999999999999993</v>
      </c>
      <c r="I151" s="53">
        <v>1190379</v>
      </c>
      <c r="J151" s="88">
        <v>9.6999999999999993</v>
      </c>
      <c r="K151" s="87">
        <v>2</v>
      </c>
    </row>
    <row r="152" spans="1:11" x14ac:dyDescent="0.2">
      <c r="A152" s="73" t="s">
        <v>333</v>
      </c>
      <c r="B152" s="53">
        <v>22511</v>
      </c>
      <c r="C152" s="88">
        <v>6.6</v>
      </c>
      <c r="D152" s="53">
        <v>41827</v>
      </c>
      <c r="E152" s="88">
        <v>3.6</v>
      </c>
      <c r="F152" s="87">
        <v>1.9</v>
      </c>
      <c r="G152" s="53">
        <v>78629</v>
      </c>
      <c r="H152" s="88">
        <v>4.8</v>
      </c>
      <c r="I152" s="53">
        <v>147702</v>
      </c>
      <c r="J152" s="88">
        <v>6.1</v>
      </c>
      <c r="K152" s="87">
        <v>1.9</v>
      </c>
    </row>
    <row r="153" spans="1:11" x14ac:dyDescent="0.2">
      <c r="A153" s="73" t="s">
        <v>334</v>
      </c>
      <c r="B153" s="53">
        <v>152457</v>
      </c>
      <c r="C153" s="88">
        <v>5.3</v>
      </c>
      <c r="D153" s="53">
        <v>273380</v>
      </c>
      <c r="E153" s="88">
        <v>2.2000000000000002</v>
      </c>
      <c r="F153" s="87">
        <v>1.8</v>
      </c>
      <c r="G153" s="53">
        <v>516405</v>
      </c>
      <c r="H153" s="88">
        <v>8.5</v>
      </c>
      <c r="I153" s="53">
        <v>927887</v>
      </c>
      <c r="J153" s="88">
        <v>8.1999999999999993</v>
      </c>
      <c r="K153" s="87">
        <v>1.8</v>
      </c>
    </row>
    <row r="154" spans="1:11" x14ac:dyDescent="0.2">
      <c r="A154" s="73" t="s">
        <v>335</v>
      </c>
      <c r="B154" s="53">
        <v>56976</v>
      </c>
      <c r="C154" s="88">
        <v>-5.8</v>
      </c>
      <c r="D154" s="53">
        <v>144882</v>
      </c>
      <c r="E154" s="88">
        <v>-7.8</v>
      </c>
      <c r="F154" s="87">
        <v>2.5</v>
      </c>
      <c r="G154" s="53">
        <v>154808</v>
      </c>
      <c r="H154" s="88">
        <v>1.2</v>
      </c>
      <c r="I154" s="53">
        <v>394465</v>
      </c>
      <c r="J154" s="88">
        <v>-0.1</v>
      </c>
      <c r="K154" s="87">
        <v>2.5</v>
      </c>
    </row>
    <row r="155" spans="1:11" x14ac:dyDescent="0.2">
      <c r="A155" s="73" t="s">
        <v>336</v>
      </c>
      <c r="B155" s="53">
        <v>40181</v>
      </c>
      <c r="C155" s="88">
        <v>-6.9</v>
      </c>
      <c r="D155" s="53">
        <v>132753</v>
      </c>
      <c r="E155" s="88">
        <v>-8</v>
      </c>
      <c r="F155" s="87">
        <v>3.3</v>
      </c>
      <c r="G155" s="53">
        <v>96349</v>
      </c>
      <c r="H155" s="88">
        <v>10.8</v>
      </c>
      <c r="I155" s="53">
        <v>345031</v>
      </c>
      <c r="J155" s="88">
        <v>7.3</v>
      </c>
      <c r="K155" s="87">
        <v>3.6</v>
      </c>
    </row>
    <row r="156" spans="1:11" x14ac:dyDescent="0.2">
      <c r="A156" s="73" t="s">
        <v>337</v>
      </c>
      <c r="B156" s="53">
        <v>35278</v>
      </c>
      <c r="C156" s="88">
        <v>1.8</v>
      </c>
      <c r="D156" s="53">
        <v>113098</v>
      </c>
      <c r="E156" s="88">
        <v>1.3</v>
      </c>
      <c r="F156" s="87">
        <v>3.2</v>
      </c>
      <c r="G156" s="53">
        <v>105094</v>
      </c>
      <c r="H156" s="88">
        <v>4.7</v>
      </c>
      <c r="I156" s="53">
        <v>371062</v>
      </c>
      <c r="J156" s="88">
        <v>4.9000000000000004</v>
      </c>
      <c r="K156" s="87">
        <v>3.5</v>
      </c>
    </row>
    <row r="157" spans="1:11" x14ac:dyDescent="0.2">
      <c r="A157" s="73" t="s">
        <v>338</v>
      </c>
      <c r="B157" s="53">
        <v>75195</v>
      </c>
      <c r="C157" s="88">
        <v>-4.4000000000000004</v>
      </c>
      <c r="D157" s="53">
        <v>208411</v>
      </c>
      <c r="E157" s="88">
        <v>-8.8000000000000007</v>
      </c>
      <c r="F157" s="87">
        <v>2.8</v>
      </c>
      <c r="G157" s="53">
        <v>316622</v>
      </c>
      <c r="H157" s="88">
        <v>0.1</v>
      </c>
      <c r="I157" s="53">
        <v>943303</v>
      </c>
      <c r="J157" s="88">
        <v>-1.2</v>
      </c>
      <c r="K157" s="87">
        <v>3</v>
      </c>
    </row>
    <row r="158" spans="1:11" x14ac:dyDescent="0.2">
      <c r="A158" s="73" t="s">
        <v>339</v>
      </c>
      <c r="B158" s="53">
        <v>55777</v>
      </c>
      <c r="C158" s="88">
        <v>4.2</v>
      </c>
      <c r="D158" s="53">
        <v>167883</v>
      </c>
      <c r="E158" s="88">
        <v>3.7</v>
      </c>
      <c r="F158" s="87">
        <v>3</v>
      </c>
      <c r="G158" s="53">
        <v>177389</v>
      </c>
      <c r="H158" s="88">
        <v>3.4</v>
      </c>
      <c r="I158" s="53">
        <v>559156</v>
      </c>
      <c r="J158" s="88">
        <v>4</v>
      </c>
      <c r="K158" s="87">
        <v>3.2</v>
      </c>
    </row>
    <row r="159" spans="1:11" x14ac:dyDescent="0.2">
      <c r="A159" s="73" t="s">
        <v>340</v>
      </c>
      <c r="B159" s="53">
        <v>27142</v>
      </c>
      <c r="C159" s="88">
        <v>-2.2999999999999998</v>
      </c>
      <c r="D159" s="53">
        <v>114415</v>
      </c>
      <c r="E159" s="88">
        <v>-1.2</v>
      </c>
      <c r="F159" s="87">
        <v>4.2</v>
      </c>
      <c r="G159" s="53">
        <v>104010</v>
      </c>
      <c r="H159" s="88">
        <v>5.3</v>
      </c>
      <c r="I159" s="53">
        <v>442039</v>
      </c>
      <c r="J159" s="88">
        <v>3.3</v>
      </c>
      <c r="K159" s="87">
        <v>4.2</v>
      </c>
    </row>
    <row r="160" spans="1:11" s="21" customFormat="1" ht="15.95" customHeight="1" x14ac:dyDescent="0.2">
      <c r="A160" s="48" t="s">
        <v>341</v>
      </c>
      <c r="B160" s="53" t="s">
        <v>0</v>
      </c>
      <c r="C160" s="88" t="s">
        <v>0</v>
      </c>
      <c r="D160" s="53" t="s">
        <v>0</v>
      </c>
      <c r="E160" s="88" t="s">
        <v>0</v>
      </c>
      <c r="F160" s="87" t="s">
        <v>0</v>
      </c>
      <c r="G160" s="53" t="s">
        <v>0</v>
      </c>
      <c r="H160" s="88" t="s">
        <v>0</v>
      </c>
      <c r="I160" s="53" t="s">
        <v>0</v>
      </c>
      <c r="J160" s="88" t="s">
        <v>0</v>
      </c>
      <c r="K160" s="87" t="s">
        <v>0</v>
      </c>
    </row>
    <row r="161" spans="1:11" x14ac:dyDescent="0.2">
      <c r="A161" s="73" t="s">
        <v>342</v>
      </c>
      <c r="B161" s="53">
        <v>96428</v>
      </c>
      <c r="C161" s="88">
        <v>-4.3</v>
      </c>
      <c r="D161" s="53">
        <v>249663</v>
      </c>
      <c r="E161" s="88">
        <v>-7.2</v>
      </c>
      <c r="F161" s="87">
        <v>2.6</v>
      </c>
      <c r="G161" s="53">
        <v>302810</v>
      </c>
      <c r="H161" s="88">
        <v>3</v>
      </c>
      <c r="I161" s="53">
        <v>812766</v>
      </c>
      <c r="J161" s="88">
        <v>5.4</v>
      </c>
      <c r="K161" s="87">
        <v>2.7</v>
      </c>
    </row>
    <row r="162" spans="1:11" x14ac:dyDescent="0.2">
      <c r="A162" s="73" t="s">
        <v>343</v>
      </c>
      <c r="B162" s="53">
        <v>54623</v>
      </c>
      <c r="C162" s="88">
        <v>1.6</v>
      </c>
      <c r="D162" s="53">
        <v>118315</v>
      </c>
      <c r="E162" s="88">
        <v>-6.1</v>
      </c>
      <c r="F162" s="87">
        <v>2.2000000000000002</v>
      </c>
      <c r="G162" s="53">
        <v>182696</v>
      </c>
      <c r="H162" s="88">
        <v>8.9</v>
      </c>
      <c r="I162" s="53">
        <v>397593</v>
      </c>
      <c r="J162" s="88">
        <v>3.2</v>
      </c>
      <c r="K162" s="87">
        <v>2.2000000000000002</v>
      </c>
    </row>
    <row r="163" spans="1:11" x14ac:dyDescent="0.2">
      <c r="A163" s="73" t="s">
        <v>344</v>
      </c>
      <c r="B163" s="53">
        <v>38065</v>
      </c>
      <c r="C163" s="88">
        <v>-13.3</v>
      </c>
      <c r="D163" s="53">
        <v>92788</v>
      </c>
      <c r="E163" s="88">
        <v>-10.8</v>
      </c>
      <c r="F163" s="87">
        <v>2.4</v>
      </c>
      <c r="G163" s="53">
        <v>109906</v>
      </c>
      <c r="H163" s="88">
        <v>-10.3</v>
      </c>
      <c r="I163" s="53">
        <v>279375</v>
      </c>
      <c r="J163" s="88">
        <v>-7.4</v>
      </c>
      <c r="K163" s="87">
        <v>2.5</v>
      </c>
    </row>
    <row r="164" spans="1:11" ht="13.15" customHeight="1" x14ac:dyDescent="0.2">
      <c r="A164" s="73" t="s">
        <v>345</v>
      </c>
      <c r="B164" s="53">
        <v>70818</v>
      </c>
      <c r="C164" s="88">
        <v>13.6</v>
      </c>
      <c r="D164" s="53">
        <v>154167</v>
      </c>
      <c r="E164" s="88">
        <v>11.2</v>
      </c>
      <c r="F164" s="87">
        <v>2.2000000000000002</v>
      </c>
      <c r="G164" s="53">
        <v>212444</v>
      </c>
      <c r="H164" s="88">
        <v>4.0999999999999996</v>
      </c>
      <c r="I164" s="53">
        <v>476423</v>
      </c>
      <c r="J164" s="88">
        <v>5.5</v>
      </c>
      <c r="K164" s="87">
        <v>2.2000000000000002</v>
      </c>
    </row>
    <row r="165" spans="1:11" x14ac:dyDescent="0.2">
      <c r="A165" s="73" t="s">
        <v>346</v>
      </c>
      <c r="B165" s="53">
        <v>18766</v>
      </c>
      <c r="C165" s="88">
        <v>-1.2</v>
      </c>
      <c r="D165" s="53">
        <v>50304</v>
      </c>
      <c r="E165" s="88">
        <v>2</v>
      </c>
      <c r="F165" s="87">
        <v>2.7</v>
      </c>
      <c r="G165" s="53">
        <v>51461</v>
      </c>
      <c r="H165" s="88">
        <v>0.3</v>
      </c>
      <c r="I165" s="53">
        <v>143168</v>
      </c>
      <c r="J165" s="88">
        <v>4.9000000000000004</v>
      </c>
      <c r="K165" s="87">
        <v>2.8</v>
      </c>
    </row>
    <row r="166" spans="1:11" s="21" customFormat="1" ht="15.95" customHeight="1" x14ac:dyDescent="0.2">
      <c r="A166" s="48" t="s">
        <v>347</v>
      </c>
      <c r="B166" s="53" t="s">
        <v>0</v>
      </c>
      <c r="C166" s="88" t="s">
        <v>0</v>
      </c>
      <c r="D166" s="53" t="s">
        <v>0</v>
      </c>
      <c r="E166" s="88" t="s">
        <v>0</v>
      </c>
      <c r="F166" s="87" t="s">
        <v>0</v>
      </c>
      <c r="G166" s="53" t="s">
        <v>0</v>
      </c>
      <c r="H166" s="88" t="s">
        <v>0</v>
      </c>
      <c r="I166" s="53" t="s">
        <v>0</v>
      </c>
      <c r="J166" s="88" t="s">
        <v>0</v>
      </c>
      <c r="K166" s="87" t="s">
        <v>0</v>
      </c>
    </row>
    <row r="167" spans="1:11" x14ac:dyDescent="0.2">
      <c r="A167" s="73" t="s">
        <v>348</v>
      </c>
      <c r="B167" s="53">
        <v>150502</v>
      </c>
      <c r="C167" s="88">
        <v>-6.6</v>
      </c>
      <c r="D167" s="53">
        <v>787667</v>
      </c>
      <c r="E167" s="88">
        <v>-1</v>
      </c>
      <c r="F167" s="87">
        <v>5.2</v>
      </c>
      <c r="G167" s="53">
        <v>430507</v>
      </c>
      <c r="H167" s="88">
        <v>13.6</v>
      </c>
      <c r="I167" s="53">
        <v>2160601</v>
      </c>
      <c r="J167" s="88">
        <v>18.7</v>
      </c>
      <c r="K167" s="87">
        <v>5</v>
      </c>
    </row>
    <row r="168" spans="1:11" x14ac:dyDescent="0.2">
      <c r="A168" s="73" t="s">
        <v>349</v>
      </c>
      <c r="B168" s="53">
        <v>286492</v>
      </c>
      <c r="C168" s="88">
        <v>-8</v>
      </c>
      <c r="D168" s="53">
        <v>967452</v>
      </c>
      <c r="E168" s="88">
        <v>-8.8000000000000007</v>
      </c>
      <c r="F168" s="87">
        <v>3.4</v>
      </c>
      <c r="G168" s="53">
        <v>868587</v>
      </c>
      <c r="H168" s="88">
        <v>8.6999999999999993</v>
      </c>
      <c r="I168" s="53">
        <v>2785391</v>
      </c>
      <c r="J168" s="88">
        <v>12.1</v>
      </c>
      <c r="K168" s="87">
        <v>3.2</v>
      </c>
    </row>
    <row r="169" spans="1:11" x14ac:dyDescent="0.2">
      <c r="A169" s="73" t="s">
        <v>350</v>
      </c>
      <c r="B169" s="53">
        <v>16066</v>
      </c>
      <c r="C169" s="88">
        <v>-8.5</v>
      </c>
      <c r="D169" s="53">
        <v>64536</v>
      </c>
      <c r="E169" s="88">
        <v>-9</v>
      </c>
      <c r="F169" s="87">
        <v>4</v>
      </c>
      <c r="G169" s="53">
        <v>41666</v>
      </c>
      <c r="H169" s="88">
        <v>3.8</v>
      </c>
      <c r="I169" s="53">
        <v>185568</v>
      </c>
      <c r="J169" s="88">
        <v>2</v>
      </c>
      <c r="K169" s="87">
        <v>4.5</v>
      </c>
    </row>
    <row r="170" spans="1:11" x14ac:dyDescent="0.2">
      <c r="A170" s="73" t="s">
        <v>351</v>
      </c>
      <c r="B170" s="53">
        <v>148013</v>
      </c>
      <c r="C170" s="88">
        <v>-1.3</v>
      </c>
      <c r="D170" s="53">
        <v>384153</v>
      </c>
      <c r="E170" s="88">
        <v>-2.1</v>
      </c>
      <c r="F170" s="87">
        <v>2.6</v>
      </c>
      <c r="G170" s="53">
        <v>448173</v>
      </c>
      <c r="H170" s="88">
        <v>3.7</v>
      </c>
      <c r="I170" s="53">
        <v>1189933</v>
      </c>
      <c r="J170" s="88">
        <v>4.5999999999999996</v>
      </c>
      <c r="K170" s="87">
        <v>2.7</v>
      </c>
    </row>
    <row r="171" spans="1:11" s="21" customFormat="1" ht="15.95" customHeight="1" x14ac:dyDescent="0.2">
      <c r="A171" s="48" t="s">
        <v>352</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475</v>
      </c>
      <c r="B172" s="53">
        <v>16158</v>
      </c>
      <c r="C172" s="88">
        <v>-3</v>
      </c>
      <c r="D172" s="53">
        <v>44306</v>
      </c>
      <c r="E172" s="88">
        <v>-3.7</v>
      </c>
      <c r="F172" s="87">
        <v>2.7</v>
      </c>
      <c r="G172" s="53">
        <v>44400</v>
      </c>
      <c r="H172" s="88">
        <v>0</v>
      </c>
      <c r="I172" s="53">
        <v>129527</v>
      </c>
      <c r="J172" s="88">
        <v>0.2</v>
      </c>
      <c r="K172" s="87">
        <v>2.9</v>
      </c>
    </row>
    <row r="173" spans="1:11" s="21" customFormat="1" ht="12.75" customHeight="1" x14ac:dyDescent="0.2">
      <c r="A173" s="73" t="s">
        <v>400</v>
      </c>
      <c r="B173" s="53">
        <v>10880</v>
      </c>
      <c r="C173" s="88">
        <v>9.5</v>
      </c>
      <c r="D173" s="53">
        <v>29248</v>
      </c>
      <c r="E173" s="88">
        <v>0.8</v>
      </c>
      <c r="F173" s="87">
        <v>2.7</v>
      </c>
      <c r="G173" s="53">
        <v>36091</v>
      </c>
      <c r="H173" s="88">
        <v>12.4</v>
      </c>
      <c r="I173" s="53">
        <v>102260</v>
      </c>
      <c r="J173" s="88">
        <v>9.9</v>
      </c>
      <c r="K173" s="87">
        <v>2.8</v>
      </c>
    </row>
    <row r="174" spans="1:11" s="21" customFormat="1" ht="12.75" customHeight="1" x14ac:dyDescent="0.2">
      <c r="A174" s="73" t="s">
        <v>401</v>
      </c>
      <c r="B174" s="53">
        <v>12834</v>
      </c>
      <c r="C174" s="88">
        <v>10.7</v>
      </c>
      <c r="D174" s="53">
        <v>41725</v>
      </c>
      <c r="E174" s="88">
        <v>12.2</v>
      </c>
      <c r="F174" s="87">
        <v>3.3</v>
      </c>
      <c r="G174" s="53">
        <v>36348</v>
      </c>
      <c r="H174" s="88">
        <v>21</v>
      </c>
      <c r="I174" s="53">
        <v>128733</v>
      </c>
      <c r="J174" s="88">
        <v>25.1</v>
      </c>
      <c r="K174" s="87">
        <v>3.5</v>
      </c>
    </row>
    <row r="175" spans="1:11" s="21" customFormat="1" ht="12.75" customHeight="1" x14ac:dyDescent="0.2">
      <c r="A175" s="73" t="s">
        <v>402</v>
      </c>
      <c r="B175" s="53">
        <v>9179</v>
      </c>
      <c r="C175" s="88">
        <v>-3.7</v>
      </c>
      <c r="D175" s="53">
        <v>33672</v>
      </c>
      <c r="E175" s="88">
        <v>-6.5</v>
      </c>
      <c r="F175" s="87">
        <v>3.7</v>
      </c>
      <c r="G175" s="53">
        <v>29425</v>
      </c>
      <c r="H175" s="88">
        <v>-0.5</v>
      </c>
      <c r="I175" s="53">
        <v>116834</v>
      </c>
      <c r="J175" s="88">
        <v>-2.4</v>
      </c>
      <c r="K175" s="87">
        <v>4</v>
      </c>
    </row>
    <row r="176" spans="1:11" x14ac:dyDescent="0.2">
      <c r="A176" s="83" t="s">
        <v>356</v>
      </c>
      <c r="B176" s="53" t="s">
        <v>0</v>
      </c>
      <c r="C176" s="88" t="s">
        <v>0</v>
      </c>
      <c r="D176" s="53" t="s">
        <v>0</v>
      </c>
      <c r="E176" s="88" t="s">
        <v>0</v>
      </c>
      <c r="F176" s="87" t="s">
        <v>0</v>
      </c>
      <c r="G176" s="53" t="s">
        <v>0</v>
      </c>
      <c r="H176" s="88" t="s">
        <v>0</v>
      </c>
      <c r="I176" s="53" t="s">
        <v>0</v>
      </c>
      <c r="J176" s="88" t="s">
        <v>0</v>
      </c>
      <c r="K176" s="87" t="s">
        <v>0</v>
      </c>
    </row>
    <row r="177" spans="1:11" x14ac:dyDescent="0.2">
      <c r="A177" s="79" t="s">
        <v>358</v>
      </c>
      <c r="B177" s="53">
        <v>114634</v>
      </c>
      <c r="C177" s="88">
        <v>2.8</v>
      </c>
      <c r="D177" s="53">
        <v>201233</v>
      </c>
      <c r="E177" s="88">
        <v>-2.6</v>
      </c>
      <c r="F177" s="87">
        <v>1.8</v>
      </c>
      <c r="G177" s="53">
        <v>353308</v>
      </c>
      <c r="H177" s="88">
        <v>0.2</v>
      </c>
      <c r="I177" s="53">
        <v>611593</v>
      </c>
      <c r="J177" s="88">
        <v>-1.2</v>
      </c>
      <c r="K177" s="87">
        <v>1.7</v>
      </c>
    </row>
    <row r="178" spans="1:11" x14ac:dyDescent="0.2">
      <c r="A178" s="73" t="s">
        <v>354</v>
      </c>
      <c r="B178" s="53">
        <v>10227</v>
      </c>
      <c r="C178" s="88">
        <v>-5.4</v>
      </c>
      <c r="D178" s="53">
        <v>40342</v>
      </c>
      <c r="E178" s="88">
        <v>-5.3</v>
      </c>
      <c r="F178" s="87">
        <v>3.9</v>
      </c>
      <c r="G178" s="53">
        <v>29994</v>
      </c>
      <c r="H178" s="88">
        <v>-0.3</v>
      </c>
      <c r="I178" s="53">
        <v>135536</v>
      </c>
      <c r="J178" s="88">
        <v>0.6</v>
      </c>
      <c r="K178" s="87">
        <v>4.5</v>
      </c>
    </row>
    <row r="179" spans="1:11" x14ac:dyDescent="0.2">
      <c r="A179" s="73" t="s">
        <v>353</v>
      </c>
      <c r="B179" s="53">
        <v>14287</v>
      </c>
      <c r="C179" s="88">
        <v>-1.3</v>
      </c>
      <c r="D179" s="53">
        <v>28056</v>
      </c>
      <c r="E179" s="88">
        <v>-3.8</v>
      </c>
      <c r="F179" s="87">
        <v>2</v>
      </c>
      <c r="G179" s="53">
        <v>48296</v>
      </c>
      <c r="H179" s="88">
        <v>-0.8</v>
      </c>
      <c r="I179" s="53">
        <v>88661</v>
      </c>
      <c r="J179" s="88">
        <v>-3.8</v>
      </c>
      <c r="K179" s="87">
        <v>1.8</v>
      </c>
    </row>
    <row r="180" spans="1:11" x14ac:dyDescent="0.2">
      <c r="A180" s="73" t="s">
        <v>355</v>
      </c>
      <c r="B180" s="53">
        <v>100514</v>
      </c>
      <c r="C180" s="88">
        <v>-5.6</v>
      </c>
      <c r="D180" s="53">
        <v>290803</v>
      </c>
      <c r="E180" s="88">
        <v>-8</v>
      </c>
      <c r="F180" s="87">
        <v>2.9</v>
      </c>
      <c r="G180" s="53">
        <v>364065</v>
      </c>
      <c r="H180" s="88">
        <v>1.1000000000000001</v>
      </c>
      <c r="I180" s="53">
        <v>1096901</v>
      </c>
      <c r="J180" s="88">
        <v>1.7</v>
      </c>
      <c r="K180" s="87">
        <v>3</v>
      </c>
    </row>
    <row r="181" spans="1:11" x14ac:dyDescent="0.2">
      <c r="A181" s="73" t="s">
        <v>357</v>
      </c>
      <c r="B181" s="53">
        <v>21417</v>
      </c>
      <c r="C181" s="88">
        <v>5.4</v>
      </c>
      <c r="D181" s="53">
        <v>62237</v>
      </c>
      <c r="E181" s="88">
        <v>-1.5</v>
      </c>
      <c r="F181" s="87">
        <v>2.9</v>
      </c>
      <c r="G181" s="53">
        <v>65081</v>
      </c>
      <c r="H181" s="88">
        <v>0.7</v>
      </c>
      <c r="I181" s="53">
        <v>203409</v>
      </c>
      <c r="J181" s="88">
        <v>0</v>
      </c>
      <c r="K181" s="87">
        <v>3.1</v>
      </c>
    </row>
    <row r="182" spans="1:11" s="21" customFormat="1" ht="20.100000000000001" customHeight="1" x14ac:dyDescent="0.2">
      <c r="A182" s="48" t="s">
        <v>76</v>
      </c>
      <c r="B182" s="53"/>
      <c r="C182" s="88"/>
      <c r="D182" s="53"/>
      <c r="E182" s="88"/>
      <c r="F182" s="87"/>
      <c r="G182" s="53"/>
      <c r="H182" s="88"/>
      <c r="I182" s="53"/>
      <c r="J182" s="88"/>
      <c r="K182" s="87"/>
    </row>
    <row r="183" spans="1:11" x14ac:dyDescent="0.2">
      <c r="A183" s="83" t="s">
        <v>359</v>
      </c>
      <c r="B183" s="53"/>
      <c r="C183" s="88"/>
      <c r="D183" s="53"/>
      <c r="E183" s="88"/>
      <c r="F183" s="87"/>
      <c r="G183" s="53"/>
      <c r="H183" s="88"/>
      <c r="I183" s="53"/>
      <c r="J183" s="88"/>
      <c r="K183" s="87"/>
    </row>
    <row r="184" spans="1:11" x14ac:dyDescent="0.2">
      <c r="A184" s="79" t="s">
        <v>202</v>
      </c>
      <c r="B184" s="53">
        <f>'1.6'!B24</f>
        <v>1131306</v>
      </c>
      <c r="C184" s="88">
        <f>'1.6'!C24</f>
        <v>3.5</v>
      </c>
      <c r="D184" s="53">
        <f>'1.6'!D24</f>
        <v>2767253</v>
      </c>
      <c r="E184" s="88">
        <f>'1.6'!E24</f>
        <v>-0.2</v>
      </c>
      <c r="F184" s="87">
        <f>'1.6'!F24</f>
        <v>2.4</v>
      </c>
      <c r="G184" s="53">
        <f>'1.6'!G24</f>
        <v>3988663</v>
      </c>
      <c r="H184" s="88">
        <f>'1.6'!H24</f>
        <v>5.3</v>
      </c>
      <c r="I184" s="53">
        <f>'1.6'!I24</f>
        <v>9477701</v>
      </c>
      <c r="J184" s="88">
        <f>'1.6'!J24</f>
        <v>4.3</v>
      </c>
      <c r="K184" s="87">
        <f>'1.6'!K24</f>
        <v>2.4</v>
      </c>
    </row>
    <row r="185" spans="1:11" x14ac:dyDescent="0.2">
      <c r="A185" s="79" t="s">
        <v>204</v>
      </c>
      <c r="B185" s="53">
        <f>'1.6'!B30</f>
        <v>116183</v>
      </c>
      <c r="C185" s="88">
        <f>'1.6'!C30</f>
        <v>6</v>
      </c>
      <c r="D185" s="53">
        <f>'1.6'!D30</f>
        <v>213557</v>
      </c>
      <c r="E185" s="88">
        <f>'1.6'!E30</f>
        <v>5</v>
      </c>
      <c r="F185" s="87">
        <f>'1.6'!F30</f>
        <v>1.8</v>
      </c>
      <c r="G185" s="53">
        <f>'1.6'!G30</f>
        <v>397457</v>
      </c>
      <c r="H185" s="88">
        <f>'1.6'!H30</f>
        <v>6</v>
      </c>
      <c r="I185" s="53">
        <f>'1.6'!I30</f>
        <v>731049</v>
      </c>
      <c r="J185" s="88">
        <f>'1.6'!J30</f>
        <v>7</v>
      </c>
      <c r="K185" s="87">
        <f>'1.6'!K30</f>
        <v>1.8</v>
      </c>
    </row>
    <row r="186" spans="1:11" x14ac:dyDescent="0.2">
      <c r="A186" s="79" t="s">
        <v>205</v>
      </c>
      <c r="B186" s="53">
        <v>600842</v>
      </c>
      <c r="C186" s="88">
        <v>1.6</v>
      </c>
      <c r="D186" s="53">
        <v>1242100</v>
      </c>
      <c r="E186" s="88">
        <v>-2</v>
      </c>
      <c r="F186" s="87">
        <v>2.1</v>
      </c>
      <c r="G186" s="53">
        <v>2106398</v>
      </c>
      <c r="H186" s="88">
        <v>5.0999999999999996</v>
      </c>
      <c r="I186" s="53">
        <v>4177509</v>
      </c>
      <c r="J186" s="88">
        <v>4.8</v>
      </c>
      <c r="K186" s="87">
        <v>2</v>
      </c>
    </row>
    <row r="187" spans="1:11" x14ac:dyDescent="0.2">
      <c r="A187" s="40" t="s">
        <v>47</v>
      </c>
      <c r="B187" s="53">
        <v>14667721</v>
      </c>
      <c r="C187" s="88">
        <v>2.1</v>
      </c>
      <c r="D187" s="53">
        <v>36393260</v>
      </c>
      <c r="E187" s="88">
        <v>-2</v>
      </c>
      <c r="F187" s="87">
        <v>2.5</v>
      </c>
      <c r="G187" s="53">
        <v>49309673</v>
      </c>
      <c r="H187" s="88">
        <v>4.3</v>
      </c>
      <c r="I187" s="53">
        <v>122374979</v>
      </c>
      <c r="J187" s="88">
        <v>3.8</v>
      </c>
      <c r="K187" s="87">
        <v>2.5</v>
      </c>
    </row>
    <row r="188" spans="1:11" s="21" customFormat="1" ht="30" customHeight="1" x14ac:dyDescent="0.2">
      <c r="A188" s="104" t="s">
        <v>463</v>
      </c>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I200" s="29"/>
      <c r="J200" s="20"/>
      <c r="K200" s="20"/>
    </row>
    <row r="201" spans="2:11" x14ac:dyDescent="0.2">
      <c r="B201" s="29"/>
      <c r="C201" s="20"/>
      <c r="D201" s="29"/>
      <c r="E201" s="20"/>
      <c r="F201" s="20"/>
    </row>
    <row r="202" spans="2:11" x14ac:dyDescent="0.2">
      <c r="B202" s="29"/>
      <c r="C202" s="20"/>
      <c r="D202" s="29"/>
      <c r="E202" s="20"/>
    </row>
    <row r="203" spans="2:11" x14ac:dyDescent="0.2">
      <c r="B203"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525</v>
      </c>
      <c r="B1" s="129"/>
      <c r="C1" s="129"/>
      <c r="D1" s="129"/>
      <c r="E1" s="129"/>
      <c r="F1" s="129"/>
      <c r="G1" s="129"/>
      <c r="H1" s="129"/>
      <c r="I1" s="129"/>
      <c r="J1" s="129"/>
      <c r="K1" s="129"/>
    </row>
    <row r="2" spans="1:11" s="31" customFormat="1" ht="20.100000000000001" customHeight="1" x14ac:dyDescent="0.2">
      <c r="A2" s="130" t="s">
        <v>373</v>
      </c>
      <c r="B2" s="130"/>
      <c r="C2" s="130"/>
      <c r="D2" s="130"/>
      <c r="E2" s="130"/>
      <c r="F2" s="130"/>
      <c r="G2" s="130"/>
      <c r="H2" s="130"/>
      <c r="I2" s="130"/>
      <c r="J2" s="130"/>
      <c r="K2" s="130"/>
    </row>
    <row r="3" spans="1:11" ht="12.75" customHeight="1" x14ac:dyDescent="0.2">
      <c r="A3" s="122" t="s">
        <v>69</v>
      </c>
      <c r="B3" s="118" t="s">
        <v>516</v>
      </c>
      <c r="C3" s="118"/>
      <c r="D3" s="118"/>
      <c r="E3" s="118"/>
      <c r="F3" s="118"/>
      <c r="G3" s="131" t="s">
        <v>518</v>
      </c>
      <c r="H3" s="131"/>
      <c r="I3" s="131"/>
      <c r="J3" s="131"/>
      <c r="K3" s="131"/>
    </row>
    <row r="4" spans="1:1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681995</v>
      </c>
      <c r="C15" s="88">
        <v>3.1</v>
      </c>
      <c r="D15" s="53">
        <v>1875891</v>
      </c>
      <c r="E15" s="88">
        <v>-8.1999999999999993</v>
      </c>
      <c r="F15" s="87">
        <v>2.8</v>
      </c>
      <c r="G15" s="53">
        <v>1068674</v>
      </c>
      <c r="H15" s="88">
        <v>12.5</v>
      </c>
      <c r="I15" s="53">
        <v>2991768</v>
      </c>
      <c r="J15" s="88">
        <v>3.5</v>
      </c>
      <c r="K15" s="87">
        <v>2.8</v>
      </c>
    </row>
    <row r="16" spans="1:11" x14ac:dyDescent="0.2">
      <c r="A16" s="73" t="s">
        <v>33</v>
      </c>
      <c r="B16" s="53">
        <v>579270</v>
      </c>
      <c r="C16" s="88">
        <v>0.3</v>
      </c>
      <c r="D16" s="53">
        <v>1639692</v>
      </c>
      <c r="E16" s="88">
        <v>-10.8</v>
      </c>
      <c r="F16" s="87">
        <v>2.8</v>
      </c>
      <c r="G16" s="53">
        <v>930921</v>
      </c>
      <c r="H16" s="88">
        <v>10.9</v>
      </c>
      <c r="I16" s="53">
        <v>2667746</v>
      </c>
      <c r="J16" s="88">
        <v>2.1</v>
      </c>
      <c r="K16" s="87">
        <v>2.9</v>
      </c>
    </row>
    <row r="17" spans="1:11" x14ac:dyDescent="0.2">
      <c r="A17" s="73" t="s">
        <v>111</v>
      </c>
      <c r="B17" s="53">
        <v>102725</v>
      </c>
      <c r="C17" s="88">
        <v>22.7</v>
      </c>
      <c r="D17" s="53">
        <v>236199</v>
      </c>
      <c r="E17" s="88">
        <v>15.1</v>
      </c>
      <c r="F17" s="87">
        <v>2.2999999999999998</v>
      </c>
      <c r="G17" s="53">
        <v>137753</v>
      </c>
      <c r="H17" s="88">
        <v>24</v>
      </c>
      <c r="I17" s="53">
        <v>324022</v>
      </c>
      <c r="J17" s="88">
        <v>17.100000000000001</v>
      </c>
      <c r="K17" s="87">
        <v>2.4</v>
      </c>
    </row>
    <row r="18" spans="1:11" s="21" customFormat="1" ht="15" customHeight="1" x14ac:dyDescent="0.2">
      <c r="A18" s="74" t="s">
        <v>112</v>
      </c>
      <c r="B18" s="53">
        <v>101455</v>
      </c>
      <c r="C18" s="88">
        <v>23</v>
      </c>
      <c r="D18" s="53">
        <v>233789</v>
      </c>
      <c r="E18" s="88">
        <v>15</v>
      </c>
      <c r="F18" s="87">
        <v>2.2999999999999998</v>
      </c>
      <c r="G18" s="53">
        <v>135927</v>
      </c>
      <c r="H18" s="88">
        <v>24</v>
      </c>
      <c r="I18" s="53">
        <v>320462</v>
      </c>
      <c r="J18" s="88">
        <v>16.899999999999999</v>
      </c>
      <c r="K18" s="87">
        <v>2.4</v>
      </c>
    </row>
    <row r="19" spans="1:11" x14ac:dyDescent="0.2">
      <c r="A19" s="75" t="s">
        <v>113</v>
      </c>
      <c r="B19" s="53">
        <v>8654</v>
      </c>
      <c r="C19" s="88">
        <v>27.2</v>
      </c>
      <c r="D19" s="53">
        <v>19265</v>
      </c>
      <c r="E19" s="88">
        <v>14.8</v>
      </c>
      <c r="F19" s="87">
        <v>2.2000000000000002</v>
      </c>
      <c r="G19" s="53">
        <v>11547</v>
      </c>
      <c r="H19" s="88">
        <v>20</v>
      </c>
      <c r="I19" s="53">
        <v>25959</v>
      </c>
      <c r="J19" s="88">
        <v>11.9</v>
      </c>
      <c r="K19" s="87">
        <v>2.2000000000000002</v>
      </c>
    </row>
    <row r="20" spans="1:11" x14ac:dyDescent="0.2">
      <c r="A20" s="75" t="s">
        <v>114</v>
      </c>
      <c r="B20" s="53">
        <v>74</v>
      </c>
      <c r="C20" s="88">
        <v>105.6</v>
      </c>
      <c r="D20" s="53">
        <v>164</v>
      </c>
      <c r="E20" s="88">
        <v>56.2</v>
      </c>
      <c r="F20" s="87">
        <v>2.2000000000000002</v>
      </c>
      <c r="G20" s="53">
        <v>207</v>
      </c>
      <c r="H20" s="88">
        <v>176</v>
      </c>
      <c r="I20" s="53">
        <v>424</v>
      </c>
      <c r="J20" s="88">
        <v>113.1</v>
      </c>
      <c r="K20" s="87">
        <v>2</v>
      </c>
    </row>
    <row r="21" spans="1:11" x14ac:dyDescent="0.2">
      <c r="A21" s="75" t="s">
        <v>115</v>
      </c>
      <c r="B21" s="53">
        <v>4363</v>
      </c>
      <c r="C21" s="88">
        <v>-32.700000000000003</v>
      </c>
      <c r="D21" s="53">
        <v>9864</v>
      </c>
      <c r="E21" s="88">
        <v>-41.9</v>
      </c>
      <c r="F21" s="87">
        <v>2.2999999999999998</v>
      </c>
      <c r="G21" s="53">
        <v>6799</v>
      </c>
      <c r="H21" s="88">
        <v>-15.5</v>
      </c>
      <c r="I21" s="53">
        <v>16188</v>
      </c>
      <c r="J21" s="88">
        <v>-21</v>
      </c>
      <c r="K21" s="87">
        <v>2.4</v>
      </c>
    </row>
    <row r="22" spans="1:11" x14ac:dyDescent="0.2">
      <c r="A22" s="75" t="s">
        <v>116</v>
      </c>
      <c r="B22" s="53">
        <v>34</v>
      </c>
      <c r="C22" s="88">
        <v>21.4</v>
      </c>
      <c r="D22" s="53">
        <v>74</v>
      </c>
      <c r="E22" s="88">
        <v>68.2</v>
      </c>
      <c r="F22" s="87">
        <v>2.2000000000000002</v>
      </c>
      <c r="G22" s="53">
        <v>46</v>
      </c>
      <c r="H22" s="88">
        <v>21.1</v>
      </c>
      <c r="I22" s="53">
        <v>95</v>
      </c>
      <c r="J22" s="88">
        <v>63.8</v>
      </c>
      <c r="K22" s="87">
        <v>2.1</v>
      </c>
    </row>
    <row r="23" spans="1:11" x14ac:dyDescent="0.2">
      <c r="A23" s="75" t="s">
        <v>117</v>
      </c>
      <c r="B23" s="53">
        <v>817</v>
      </c>
      <c r="C23" s="88">
        <v>-2.2000000000000002</v>
      </c>
      <c r="D23" s="53">
        <v>1430</v>
      </c>
      <c r="E23" s="88">
        <v>1.4</v>
      </c>
      <c r="F23" s="87">
        <v>1.8</v>
      </c>
      <c r="G23" s="53">
        <v>1145</v>
      </c>
      <c r="H23" s="88">
        <v>2.2999999999999998</v>
      </c>
      <c r="I23" s="53">
        <v>1957</v>
      </c>
      <c r="J23" s="88">
        <v>4.9000000000000004</v>
      </c>
      <c r="K23" s="87">
        <v>1.7</v>
      </c>
    </row>
    <row r="24" spans="1:11" x14ac:dyDescent="0.2">
      <c r="A24" s="75" t="s">
        <v>118</v>
      </c>
      <c r="B24" s="53">
        <v>4752</v>
      </c>
      <c r="C24" s="88">
        <v>17.7</v>
      </c>
      <c r="D24" s="53">
        <v>8173</v>
      </c>
      <c r="E24" s="88">
        <v>23.4</v>
      </c>
      <c r="F24" s="87">
        <v>1.7</v>
      </c>
      <c r="G24" s="53">
        <v>5803</v>
      </c>
      <c r="H24" s="88">
        <v>22.7</v>
      </c>
      <c r="I24" s="53">
        <v>10242</v>
      </c>
      <c r="J24" s="88">
        <v>19.600000000000001</v>
      </c>
      <c r="K24" s="87">
        <v>1.8</v>
      </c>
    </row>
    <row r="25" spans="1:11" x14ac:dyDescent="0.2">
      <c r="A25" s="75" t="s">
        <v>119</v>
      </c>
      <c r="B25" s="53">
        <v>15</v>
      </c>
      <c r="C25" s="88">
        <v>-21.1</v>
      </c>
      <c r="D25" s="53">
        <v>25</v>
      </c>
      <c r="E25" s="88">
        <v>-64.8</v>
      </c>
      <c r="F25" s="87">
        <v>1.7</v>
      </c>
      <c r="G25" s="53">
        <v>39</v>
      </c>
      <c r="H25" s="88">
        <v>5.4</v>
      </c>
      <c r="I25" s="53">
        <v>213</v>
      </c>
      <c r="J25" s="88">
        <v>85.2</v>
      </c>
      <c r="K25" s="87">
        <v>5.5</v>
      </c>
    </row>
    <row r="26" spans="1:11" x14ac:dyDescent="0.2">
      <c r="A26" s="75" t="s">
        <v>120</v>
      </c>
      <c r="B26" s="53">
        <v>313</v>
      </c>
      <c r="C26" s="88">
        <v>38.5</v>
      </c>
      <c r="D26" s="53">
        <v>1772</v>
      </c>
      <c r="E26" s="88">
        <v>-28.7</v>
      </c>
      <c r="F26" s="87">
        <v>5.7</v>
      </c>
      <c r="G26" s="53">
        <v>396</v>
      </c>
      <c r="H26" s="88">
        <v>18.899999999999999</v>
      </c>
      <c r="I26" s="53">
        <v>2184</v>
      </c>
      <c r="J26" s="88">
        <v>-24.8</v>
      </c>
      <c r="K26" s="87">
        <v>5.5</v>
      </c>
    </row>
    <row r="27" spans="1:11" x14ac:dyDescent="0.2">
      <c r="A27" s="75" t="s">
        <v>121</v>
      </c>
      <c r="B27" s="53">
        <v>25</v>
      </c>
      <c r="C27" s="88">
        <v>-26.5</v>
      </c>
      <c r="D27" s="53">
        <v>36</v>
      </c>
      <c r="E27" s="88">
        <v>5.9</v>
      </c>
      <c r="F27" s="87">
        <v>1.4</v>
      </c>
      <c r="G27" s="53">
        <v>30</v>
      </c>
      <c r="H27" s="88">
        <v>-16.7</v>
      </c>
      <c r="I27" s="53">
        <v>44</v>
      </c>
      <c r="J27" s="88">
        <v>22.2</v>
      </c>
      <c r="K27" s="87">
        <v>1.5</v>
      </c>
    </row>
    <row r="28" spans="1:11" x14ac:dyDescent="0.2">
      <c r="A28" s="75" t="s">
        <v>122</v>
      </c>
      <c r="B28" s="53">
        <v>3189</v>
      </c>
      <c r="C28" s="88">
        <v>12.2</v>
      </c>
      <c r="D28" s="53">
        <v>5879</v>
      </c>
      <c r="E28" s="88">
        <v>21</v>
      </c>
      <c r="F28" s="87">
        <v>1.8</v>
      </c>
      <c r="G28" s="53">
        <v>4455</v>
      </c>
      <c r="H28" s="88">
        <v>21.4</v>
      </c>
      <c r="I28" s="53">
        <v>8336</v>
      </c>
      <c r="J28" s="88">
        <v>29.3</v>
      </c>
      <c r="K28" s="87">
        <v>1.9</v>
      </c>
    </row>
    <row r="29" spans="1:11" x14ac:dyDescent="0.2">
      <c r="A29" s="75" t="s">
        <v>398</v>
      </c>
      <c r="B29" s="53">
        <v>166</v>
      </c>
      <c r="C29" s="88">
        <v>115.6</v>
      </c>
      <c r="D29" s="53">
        <v>572</v>
      </c>
      <c r="E29" s="88">
        <v>69.7</v>
      </c>
      <c r="F29" s="87">
        <v>3.4</v>
      </c>
      <c r="G29" s="53">
        <v>226</v>
      </c>
      <c r="H29" s="88">
        <v>17.7</v>
      </c>
      <c r="I29" s="53" t="s">
        <v>523</v>
      </c>
      <c r="J29" s="88" t="s">
        <v>523</v>
      </c>
      <c r="K29" s="87" t="s">
        <v>523</v>
      </c>
    </row>
    <row r="30" spans="1:11" x14ac:dyDescent="0.2">
      <c r="A30" s="75" t="s">
        <v>123</v>
      </c>
      <c r="B30" s="53">
        <v>18</v>
      </c>
      <c r="C30" s="88">
        <v>-41.9</v>
      </c>
      <c r="D30" s="53">
        <v>18</v>
      </c>
      <c r="E30" s="88">
        <v>-82</v>
      </c>
      <c r="F30" s="87">
        <v>1</v>
      </c>
      <c r="G30" s="53">
        <v>22</v>
      </c>
      <c r="H30" s="88">
        <v>-43.6</v>
      </c>
      <c r="I30" s="53">
        <v>31</v>
      </c>
      <c r="J30" s="88">
        <v>-74.2</v>
      </c>
      <c r="K30" s="87">
        <v>1.4</v>
      </c>
    </row>
    <row r="31" spans="1:11" x14ac:dyDescent="0.2">
      <c r="A31" s="75" t="s">
        <v>124</v>
      </c>
      <c r="B31" s="53">
        <v>27</v>
      </c>
      <c r="C31" s="88">
        <v>-43.8</v>
      </c>
      <c r="D31" s="53">
        <v>97</v>
      </c>
      <c r="E31" s="88">
        <v>12.8</v>
      </c>
      <c r="F31" s="87">
        <v>3.6</v>
      </c>
      <c r="G31" s="53">
        <v>37</v>
      </c>
      <c r="H31" s="88">
        <v>-50.7</v>
      </c>
      <c r="I31" s="53">
        <v>117</v>
      </c>
      <c r="J31" s="88">
        <v>-12.7</v>
      </c>
      <c r="K31" s="87">
        <v>3.2</v>
      </c>
    </row>
    <row r="32" spans="1:11" x14ac:dyDescent="0.2">
      <c r="A32" s="75" t="s">
        <v>125</v>
      </c>
      <c r="B32" s="53">
        <v>945</v>
      </c>
      <c r="C32" s="88">
        <v>31.1</v>
      </c>
      <c r="D32" s="53">
        <v>2295</v>
      </c>
      <c r="E32" s="88">
        <v>14.9</v>
      </c>
      <c r="F32" s="87">
        <v>2.4</v>
      </c>
      <c r="G32" s="53">
        <v>1364</v>
      </c>
      <c r="H32" s="88">
        <v>32.200000000000003</v>
      </c>
      <c r="I32" s="53">
        <v>3323</v>
      </c>
      <c r="J32" s="88">
        <v>9.6999999999999993</v>
      </c>
      <c r="K32" s="87">
        <v>2.4</v>
      </c>
    </row>
    <row r="33" spans="1:11" x14ac:dyDescent="0.2">
      <c r="A33" s="75" t="s">
        <v>126</v>
      </c>
      <c r="B33" s="53" t="s">
        <v>523</v>
      </c>
      <c r="C33" s="88" t="s">
        <v>523</v>
      </c>
      <c r="D33" s="53" t="s">
        <v>523</v>
      </c>
      <c r="E33" s="88" t="s">
        <v>523</v>
      </c>
      <c r="F33" s="87" t="s">
        <v>523</v>
      </c>
      <c r="G33" s="53" t="s">
        <v>523</v>
      </c>
      <c r="H33" s="88" t="s">
        <v>523</v>
      </c>
      <c r="I33" s="53" t="s">
        <v>523</v>
      </c>
      <c r="J33" s="88" t="s">
        <v>523</v>
      </c>
      <c r="K33" s="87" t="s">
        <v>523</v>
      </c>
    </row>
    <row r="34" spans="1:11" x14ac:dyDescent="0.2">
      <c r="A34" s="75" t="s">
        <v>127</v>
      </c>
      <c r="B34" s="53">
        <v>32479</v>
      </c>
      <c r="C34" s="88">
        <v>17.899999999999999</v>
      </c>
      <c r="D34" s="53">
        <v>79918</v>
      </c>
      <c r="E34" s="88">
        <v>8.5</v>
      </c>
      <c r="F34" s="87">
        <v>2.5</v>
      </c>
      <c r="G34" s="53">
        <v>42860</v>
      </c>
      <c r="H34" s="88">
        <v>12.4</v>
      </c>
      <c r="I34" s="53">
        <v>106639</v>
      </c>
      <c r="J34" s="88">
        <v>5.4</v>
      </c>
      <c r="K34" s="87">
        <v>2.5</v>
      </c>
    </row>
    <row r="35" spans="1:11" x14ac:dyDescent="0.2">
      <c r="A35" s="75" t="s">
        <v>128</v>
      </c>
      <c r="B35" s="53">
        <v>1345</v>
      </c>
      <c r="C35" s="88">
        <v>-42.8</v>
      </c>
      <c r="D35" s="53">
        <v>2471</v>
      </c>
      <c r="E35" s="88">
        <v>-42.1</v>
      </c>
      <c r="F35" s="87">
        <v>1.8</v>
      </c>
      <c r="G35" s="53">
        <v>2225</v>
      </c>
      <c r="H35" s="88">
        <v>-20.8</v>
      </c>
      <c r="I35" s="53">
        <v>3885</v>
      </c>
      <c r="J35" s="88">
        <v>-22</v>
      </c>
      <c r="K35" s="87">
        <v>1.7</v>
      </c>
    </row>
    <row r="36" spans="1:11" x14ac:dyDescent="0.2">
      <c r="A36" s="75" t="s">
        <v>129</v>
      </c>
      <c r="B36" s="53">
        <v>3563</v>
      </c>
      <c r="C36" s="88">
        <v>34.5</v>
      </c>
      <c r="D36" s="53">
        <v>7625</v>
      </c>
      <c r="E36" s="88">
        <v>18.8</v>
      </c>
      <c r="F36" s="87">
        <v>2.1</v>
      </c>
      <c r="G36" s="53">
        <v>5031</v>
      </c>
      <c r="H36" s="88">
        <v>44.3</v>
      </c>
      <c r="I36" s="53">
        <v>12263</v>
      </c>
      <c r="J36" s="88">
        <v>29</v>
      </c>
      <c r="K36" s="87">
        <v>2.4</v>
      </c>
    </row>
    <row r="37" spans="1:11" x14ac:dyDescent="0.2">
      <c r="A37" s="75" t="s">
        <v>130</v>
      </c>
      <c r="B37" s="53">
        <v>774</v>
      </c>
      <c r="C37" s="88">
        <v>54.8</v>
      </c>
      <c r="D37" s="53">
        <v>1957</v>
      </c>
      <c r="E37" s="88">
        <v>2.1</v>
      </c>
      <c r="F37" s="87">
        <v>2.5</v>
      </c>
      <c r="G37" s="53">
        <v>1018</v>
      </c>
      <c r="H37" s="88">
        <v>45.2</v>
      </c>
      <c r="I37" s="53">
        <v>3474</v>
      </c>
      <c r="J37" s="88">
        <v>5.3</v>
      </c>
      <c r="K37" s="87">
        <v>3.4</v>
      </c>
    </row>
    <row r="38" spans="1:11" x14ac:dyDescent="0.2">
      <c r="A38" s="75" t="s">
        <v>131</v>
      </c>
      <c r="B38" s="53">
        <v>66</v>
      </c>
      <c r="C38" s="88">
        <v>13.8</v>
      </c>
      <c r="D38" s="53">
        <v>108</v>
      </c>
      <c r="E38" s="88">
        <v>-18.8</v>
      </c>
      <c r="F38" s="87">
        <v>1.6</v>
      </c>
      <c r="G38" s="53">
        <v>84</v>
      </c>
      <c r="H38" s="88">
        <v>21.7</v>
      </c>
      <c r="I38" s="53">
        <v>197</v>
      </c>
      <c r="J38" s="88">
        <v>15.9</v>
      </c>
      <c r="K38" s="87">
        <v>2.2999999999999998</v>
      </c>
    </row>
    <row r="39" spans="1:11" x14ac:dyDescent="0.2">
      <c r="A39" s="75" t="s">
        <v>132</v>
      </c>
      <c r="B39" s="53">
        <v>101</v>
      </c>
      <c r="C39" s="88">
        <v>14.8</v>
      </c>
      <c r="D39" s="53">
        <v>278</v>
      </c>
      <c r="E39" s="88">
        <v>-46.9</v>
      </c>
      <c r="F39" s="87">
        <v>2.8</v>
      </c>
      <c r="G39" s="53">
        <v>168</v>
      </c>
      <c r="H39" s="88">
        <v>20</v>
      </c>
      <c r="I39" s="53">
        <v>710</v>
      </c>
      <c r="J39" s="88">
        <v>-18.2</v>
      </c>
      <c r="K39" s="87">
        <v>4.2</v>
      </c>
    </row>
    <row r="40" spans="1:11" x14ac:dyDescent="0.2">
      <c r="A40" s="75" t="s">
        <v>133</v>
      </c>
      <c r="B40" s="53">
        <v>106</v>
      </c>
      <c r="C40" s="88">
        <v>86</v>
      </c>
      <c r="D40" s="53">
        <v>190</v>
      </c>
      <c r="E40" s="88">
        <v>81</v>
      </c>
      <c r="F40" s="87">
        <v>1.8</v>
      </c>
      <c r="G40" s="53">
        <v>144</v>
      </c>
      <c r="H40" s="88">
        <v>53.2</v>
      </c>
      <c r="I40" s="53">
        <v>257</v>
      </c>
      <c r="J40" s="88">
        <v>36</v>
      </c>
      <c r="K40" s="87">
        <v>1.8</v>
      </c>
    </row>
    <row r="41" spans="1:11" x14ac:dyDescent="0.2">
      <c r="A41" s="75" t="s">
        <v>134</v>
      </c>
      <c r="B41" s="53">
        <v>4094</v>
      </c>
      <c r="C41" s="88">
        <v>-7.1</v>
      </c>
      <c r="D41" s="53">
        <v>6259</v>
      </c>
      <c r="E41" s="88">
        <v>1.3</v>
      </c>
      <c r="F41" s="87">
        <v>1.5</v>
      </c>
      <c r="G41" s="53">
        <v>5702</v>
      </c>
      <c r="H41" s="88">
        <v>5.3</v>
      </c>
      <c r="I41" s="53">
        <v>8557</v>
      </c>
      <c r="J41" s="88">
        <v>11.4</v>
      </c>
      <c r="K41" s="87">
        <v>1.5</v>
      </c>
    </row>
    <row r="42" spans="1:11" x14ac:dyDescent="0.2">
      <c r="A42" s="75" t="s">
        <v>135</v>
      </c>
      <c r="B42" s="53">
        <v>30124</v>
      </c>
      <c r="C42" s="88">
        <v>71.099999999999994</v>
      </c>
      <c r="D42" s="53">
        <v>71738</v>
      </c>
      <c r="E42" s="88">
        <v>55.3</v>
      </c>
      <c r="F42" s="87">
        <v>2.4</v>
      </c>
      <c r="G42" s="53">
        <v>38853</v>
      </c>
      <c r="H42" s="88">
        <v>71.2</v>
      </c>
      <c r="I42" s="53">
        <v>93493</v>
      </c>
      <c r="J42" s="88">
        <v>56.9</v>
      </c>
      <c r="K42" s="87">
        <v>2.4</v>
      </c>
    </row>
    <row r="43" spans="1:11" x14ac:dyDescent="0.2">
      <c r="A43" s="75" t="s">
        <v>136</v>
      </c>
      <c r="B43" s="53">
        <v>67</v>
      </c>
      <c r="C43" s="88">
        <v>-34.299999999999997</v>
      </c>
      <c r="D43" s="53">
        <v>232</v>
      </c>
      <c r="E43" s="88">
        <v>-6.1</v>
      </c>
      <c r="F43" s="87">
        <v>3.5</v>
      </c>
      <c r="G43" s="53">
        <v>114</v>
      </c>
      <c r="H43" s="88">
        <v>-8.8000000000000007</v>
      </c>
      <c r="I43" s="53">
        <v>803</v>
      </c>
      <c r="J43" s="88">
        <v>107.5</v>
      </c>
      <c r="K43" s="87">
        <v>7</v>
      </c>
    </row>
    <row r="44" spans="1:11" x14ac:dyDescent="0.2">
      <c r="A44" s="75" t="s">
        <v>137</v>
      </c>
      <c r="B44" s="53">
        <v>399</v>
      </c>
      <c r="C44" s="88">
        <v>74.2</v>
      </c>
      <c r="D44" s="53">
        <v>636</v>
      </c>
      <c r="E44" s="88">
        <v>52.2</v>
      </c>
      <c r="F44" s="87">
        <v>1.6</v>
      </c>
      <c r="G44" s="53">
        <v>428</v>
      </c>
      <c r="H44" s="88">
        <v>65.900000000000006</v>
      </c>
      <c r="I44" s="53">
        <v>695</v>
      </c>
      <c r="J44" s="88">
        <v>32.4</v>
      </c>
      <c r="K44" s="87">
        <v>1.6</v>
      </c>
    </row>
    <row r="45" spans="1:11" x14ac:dyDescent="0.2">
      <c r="A45" s="75" t="s">
        <v>138</v>
      </c>
      <c r="B45" s="53">
        <v>473</v>
      </c>
      <c r="C45" s="88">
        <v>42.9</v>
      </c>
      <c r="D45" s="53">
        <v>967</v>
      </c>
      <c r="E45" s="88">
        <v>54</v>
      </c>
      <c r="F45" s="87">
        <v>2</v>
      </c>
      <c r="G45" s="53">
        <v>722</v>
      </c>
      <c r="H45" s="88">
        <v>58</v>
      </c>
      <c r="I45" s="53">
        <v>1457</v>
      </c>
      <c r="J45" s="88">
        <v>59.8</v>
      </c>
      <c r="K45" s="87">
        <v>2</v>
      </c>
    </row>
    <row r="46" spans="1:11" x14ac:dyDescent="0.2">
      <c r="A46" s="75" t="s">
        <v>139</v>
      </c>
      <c r="B46" s="53">
        <v>776</v>
      </c>
      <c r="C46" s="88">
        <v>54.6</v>
      </c>
      <c r="D46" s="53">
        <v>2095</v>
      </c>
      <c r="E46" s="88">
        <v>113.8</v>
      </c>
      <c r="F46" s="87">
        <v>2.7</v>
      </c>
      <c r="G46" s="53">
        <v>1048</v>
      </c>
      <c r="H46" s="88">
        <v>49.7</v>
      </c>
      <c r="I46" s="53">
        <v>2911</v>
      </c>
      <c r="J46" s="88">
        <v>25.2</v>
      </c>
      <c r="K46" s="87">
        <v>2.8</v>
      </c>
    </row>
    <row r="47" spans="1:11" x14ac:dyDescent="0.2">
      <c r="A47" s="75" t="s">
        <v>140</v>
      </c>
      <c r="B47" s="53">
        <v>10</v>
      </c>
      <c r="C47" s="88">
        <v>-64.3</v>
      </c>
      <c r="D47" s="53">
        <v>21</v>
      </c>
      <c r="E47" s="88">
        <v>-43.2</v>
      </c>
      <c r="F47" s="87">
        <v>2.1</v>
      </c>
      <c r="G47" s="53">
        <v>23</v>
      </c>
      <c r="H47" s="88">
        <v>-62.9</v>
      </c>
      <c r="I47" s="53">
        <v>46</v>
      </c>
      <c r="J47" s="88">
        <v>-35.200000000000003</v>
      </c>
      <c r="K47" s="87">
        <v>2</v>
      </c>
    </row>
    <row r="48" spans="1:11" x14ac:dyDescent="0.2">
      <c r="A48" s="75" t="s">
        <v>395</v>
      </c>
      <c r="B48" s="53">
        <v>48</v>
      </c>
      <c r="C48" s="88">
        <v>77.8</v>
      </c>
      <c r="D48" s="53">
        <v>86</v>
      </c>
      <c r="E48" s="88">
        <v>83</v>
      </c>
      <c r="F48" s="87">
        <v>1.8</v>
      </c>
      <c r="G48" s="53">
        <v>58</v>
      </c>
      <c r="H48" s="88">
        <v>87.1</v>
      </c>
      <c r="I48" s="53">
        <v>106</v>
      </c>
      <c r="J48" s="88">
        <v>103.8</v>
      </c>
      <c r="K48" s="87">
        <v>1.8</v>
      </c>
    </row>
    <row r="49" spans="1:11" x14ac:dyDescent="0.2">
      <c r="A49" s="75" t="s">
        <v>141</v>
      </c>
      <c r="B49" s="53">
        <v>85</v>
      </c>
      <c r="C49" s="88">
        <v>-33.1</v>
      </c>
      <c r="D49" s="53">
        <v>558</v>
      </c>
      <c r="E49" s="88">
        <v>36.1</v>
      </c>
      <c r="F49" s="87">
        <v>6.6</v>
      </c>
      <c r="G49" s="53">
        <v>150</v>
      </c>
      <c r="H49" s="88">
        <v>-32.1</v>
      </c>
      <c r="I49" s="53">
        <v>1226</v>
      </c>
      <c r="J49" s="88">
        <v>26.4</v>
      </c>
      <c r="K49" s="87">
        <v>8.1999999999999993</v>
      </c>
    </row>
    <row r="50" spans="1:11" x14ac:dyDescent="0.2">
      <c r="A50" s="75" t="s">
        <v>142</v>
      </c>
      <c r="B50" s="53">
        <v>2916</v>
      </c>
      <c r="C50" s="88">
        <v>8</v>
      </c>
      <c r="D50" s="53">
        <v>7656</v>
      </c>
      <c r="E50" s="88">
        <v>8.6999999999999993</v>
      </c>
      <c r="F50" s="87">
        <v>2.6</v>
      </c>
      <c r="G50" s="53">
        <v>3998</v>
      </c>
      <c r="H50" s="88">
        <v>11.6</v>
      </c>
      <c r="I50" s="53">
        <v>10963</v>
      </c>
      <c r="J50" s="88">
        <v>13.6</v>
      </c>
      <c r="K50" s="87">
        <v>2.7</v>
      </c>
    </row>
    <row r="51" spans="1:11" x14ac:dyDescent="0.2">
      <c r="A51" s="75" t="s">
        <v>143</v>
      </c>
      <c r="B51" s="106" t="s">
        <v>523</v>
      </c>
      <c r="C51" s="88" t="s">
        <v>523</v>
      </c>
      <c r="D51" s="106" t="s">
        <v>523</v>
      </c>
      <c r="E51" s="88" t="s">
        <v>523</v>
      </c>
      <c r="F51" s="87" t="s">
        <v>523</v>
      </c>
      <c r="G51" s="106" t="s">
        <v>523</v>
      </c>
      <c r="H51" s="88" t="s">
        <v>523</v>
      </c>
      <c r="I51" s="106" t="s">
        <v>523</v>
      </c>
      <c r="J51" s="88" t="s">
        <v>523</v>
      </c>
      <c r="K51" s="87" t="s">
        <v>523</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636</v>
      </c>
      <c r="C53" s="88">
        <v>-34</v>
      </c>
      <c r="D53" s="53">
        <v>1327</v>
      </c>
      <c r="E53" s="88">
        <v>-36.5</v>
      </c>
      <c r="F53" s="87">
        <v>2.1</v>
      </c>
      <c r="G53" s="53">
        <v>1173</v>
      </c>
      <c r="H53" s="88">
        <v>-23.6</v>
      </c>
      <c r="I53" s="53">
        <v>2339</v>
      </c>
      <c r="J53" s="88">
        <v>-31.1</v>
      </c>
      <c r="K53" s="87">
        <v>2</v>
      </c>
    </row>
    <row r="54" spans="1:11" s="21" customFormat="1" ht="15.95" customHeight="1" x14ac:dyDescent="0.2">
      <c r="A54" s="74" t="s">
        <v>146</v>
      </c>
      <c r="B54" s="53">
        <v>34</v>
      </c>
      <c r="C54" s="88">
        <v>-58</v>
      </c>
      <c r="D54" s="53">
        <v>49</v>
      </c>
      <c r="E54" s="88">
        <v>-72.8</v>
      </c>
      <c r="F54" s="87">
        <v>1.4</v>
      </c>
      <c r="G54" s="53">
        <v>81</v>
      </c>
      <c r="H54" s="88">
        <v>-19</v>
      </c>
      <c r="I54" s="53">
        <v>116</v>
      </c>
      <c r="J54" s="88">
        <v>-47.7</v>
      </c>
      <c r="K54" s="87">
        <v>1.4</v>
      </c>
    </row>
    <row r="55" spans="1:11" x14ac:dyDescent="0.2">
      <c r="A55" s="75" t="s">
        <v>147</v>
      </c>
      <c r="B55" s="53">
        <v>19</v>
      </c>
      <c r="C55" s="88">
        <v>216.7</v>
      </c>
      <c r="D55" s="53">
        <v>25</v>
      </c>
      <c r="E55" s="88">
        <v>212.5</v>
      </c>
      <c r="F55" s="87">
        <v>1.3</v>
      </c>
      <c r="G55" s="53">
        <v>62</v>
      </c>
      <c r="H55" s="88">
        <v>376.9</v>
      </c>
      <c r="I55" s="53">
        <v>84</v>
      </c>
      <c r="J55" s="88">
        <v>281.8</v>
      </c>
      <c r="K55" s="87">
        <v>1.4</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15</v>
      </c>
      <c r="C57" s="88">
        <v>-80</v>
      </c>
      <c r="D57" s="53">
        <v>24</v>
      </c>
      <c r="E57" s="88">
        <v>-86</v>
      </c>
      <c r="F57" s="87">
        <v>1.6</v>
      </c>
      <c r="G57" s="53">
        <v>19</v>
      </c>
      <c r="H57" s="88">
        <v>-78.2</v>
      </c>
      <c r="I57" s="53">
        <v>32</v>
      </c>
      <c r="J57" s="88">
        <v>-84</v>
      </c>
      <c r="K57" s="87">
        <v>1.7</v>
      </c>
    </row>
    <row r="58" spans="1:11" s="21" customFormat="1" ht="15.95" customHeight="1" x14ac:dyDescent="0.2">
      <c r="A58" s="74" t="s">
        <v>149</v>
      </c>
      <c r="B58" s="53">
        <v>362</v>
      </c>
      <c r="C58" s="88">
        <v>-41.3</v>
      </c>
      <c r="D58" s="53">
        <v>575</v>
      </c>
      <c r="E58" s="88">
        <v>-38</v>
      </c>
      <c r="F58" s="87">
        <v>1.6</v>
      </c>
      <c r="G58" s="53">
        <v>593</v>
      </c>
      <c r="H58" s="88">
        <v>-18.3</v>
      </c>
      <c r="I58" s="53">
        <v>995</v>
      </c>
      <c r="J58" s="88">
        <v>-12</v>
      </c>
      <c r="K58" s="87">
        <v>1.7</v>
      </c>
    </row>
    <row r="59" spans="1:11" x14ac:dyDescent="0.2">
      <c r="A59" s="75" t="s">
        <v>150</v>
      </c>
      <c r="B59" s="53" t="s">
        <v>523</v>
      </c>
      <c r="C59" s="88" t="s">
        <v>523</v>
      </c>
      <c r="D59" s="53" t="s">
        <v>523</v>
      </c>
      <c r="E59" s="88" t="s">
        <v>523</v>
      </c>
      <c r="F59" s="87" t="s">
        <v>523</v>
      </c>
      <c r="G59" s="53" t="s">
        <v>523</v>
      </c>
      <c r="H59" s="88" t="s">
        <v>523</v>
      </c>
      <c r="I59" s="53" t="s">
        <v>523</v>
      </c>
      <c r="J59" s="88" t="s">
        <v>523</v>
      </c>
      <c r="K59" s="87" t="s">
        <v>523</v>
      </c>
    </row>
    <row r="60" spans="1:11" ht="12.75" customHeight="1" x14ac:dyDescent="0.2">
      <c r="A60" s="75" t="s">
        <v>151</v>
      </c>
      <c r="B60" s="53">
        <v>31</v>
      </c>
      <c r="C60" s="88">
        <v>55</v>
      </c>
      <c r="D60" s="53">
        <v>42</v>
      </c>
      <c r="E60" s="88">
        <v>16.7</v>
      </c>
      <c r="F60" s="87">
        <v>1.4</v>
      </c>
      <c r="G60" s="53">
        <v>56</v>
      </c>
      <c r="H60" s="88">
        <v>55.6</v>
      </c>
      <c r="I60" s="53">
        <v>102</v>
      </c>
      <c r="J60" s="88">
        <v>88.9</v>
      </c>
      <c r="K60" s="87">
        <v>1.8</v>
      </c>
    </row>
    <row r="61" spans="1:11" x14ac:dyDescent="0.2">
      <c r="A61" s="75" t="s">
        <v>152</v>
      </c>
      <c r="B61" s="53" t="s">
        <v>523</v>
      </c>
      <c r="C61" s="88" t="s">
        <v>523</v>
      </c>
      <c r="D61" s="53" t="s">
        <v>523</v>
      </c>
      <c r="E61" s="88" t="s">
        <v>523</v>
      </c>
      <c r="F61" s="87" t="s">
        <v>523</v>
      </c>
      <c r="G61" s="53">
        <v>15</v>
      </c>
      <c r="H61" s="88">
        <v>87.5</v>
      </c>
      <c r="I61" s="53">
        <v>25</v>
      </c>
      <c r="J61" s="88">
        <v>66.7</v>
      </c>
      <c r="K61" s="87">
        <v>1.7</v>
      </c>
    </row>
    <row r="62" spans="1:11" x14ac:dyDescent="0.2">
      <c r="A62" s="75" t="s">
        <v>153</v>
      </c>
      <c r="B62" s="53">
        <v>209</v>
      </c>
      <c r="C62" s="88">
        <v>-48.6</v>
      </c>
      <c r="D62" s="53">
        <v>317</v>
      </c>
      <c r="E62" s="88">
        <v>-49.1</v>
      </c>
      <c r="F62" s="87">
        <v>1.5</v>
      </c>
      <c r="G62" s="53">
        <v>354</v>
      </c>
      <c r="H62" s="88">
        <v>-15.7</v>
      </c>
      <c r="I62" s="53">
        <v>579</v>
      </c>
      <c r="J62" s="88">
        <v>-9.5</v>
      </c>
      <c r="K62" s="87">
        <v>1.6</v>
      </c>
    </row>
    <row r="63" spans="1:11" x14ac:dyDescent="0.2">
      <c r="A63" s="75" t="s">
        <v>154</v>
      </c>
      <c r="B63" s="53">
        <v>5</v>
      </c>
      <c r="C63" s="88">
        <v>0</v>
      </c>
      <c r="D63" s="53">
        <v>8</v>
      </c>
      <c r="E63" s="88">
        <v>-11.1</v>
      </c>
      <c r="F63" s="87">
        <v>1.6</v>
      </c>
      <c r="G63" s="53">
        <v>21</v>
      </c>
      <c r="H63" s="88">
        <v>250</v>
      </c>
      <c r="I63" s="53">
        <v>32</v>
      </c>
      <c r="J63" s="88">
        <v>52.4</v>
      </c>
      <c r="K63" s="87">
        <v>1.5</v>
      </c>
    </row>
    <row r="64" spans="1:11" x14ac:dyDescent="0.2">
      <c r="A64" s="75" t="s">
        <v>155</v>
      </c>
      <c r="B64" s="53">
        <v>58</v>
      </c>
      <c r="C64" s="88">
        <v>-15.9</v>
      </c>
      <c r="D64" s="53">
        <v>88</v>
      </c>
      <c r="E64" s="88">
        <v>-2.2000000000000002</v>
      </c>
      <c r="F64" s="87">
        <v>1.5</v>
      </c>
      <c r="G64" s="53">
        <v>76</v>
      </c>
      <c r="H64" s="88">
        <v>-44.5</v>
      </c>
      <c r="I64" s="53">
        <v>117</v>
      </c>
      <c r="J64" s="88">
        <v>-48.5</v>
      </c>
      <c r="K64" s="87">
        <v>1.5</v>
      </c>
    </row>
    <row r="65" spans="1:11" x14ac:dyDescent="0.2">
      <c r="A65" s="75" t="s">
        <v>156</v>
      </c>
      <c r="B65" s="53" t="s">
        <v>523</v>
      </c>
      <c r="C65" s="88" t="s">
        <v>523</v>
      </c>
      <c r="D65" s="53" t="s">
        <v>523</v>
      </c>
      <c r="E65" s="88" t="s">
        <v>523</v>
      </c>
      <c r="F65" s="87" t="s">
        <v>523</v>
      </c>
      <c r="G65" s="53" t="s">
        <v>523</v>
      </c>
      <c r="H65" s="88" t="s">
        <v>523</v>
      </c>
      <c r="I65" s="53" t="s">
        <v>523</v>
      </c>
      <c r="J65" s="88" t="s">
        <v>523</v>
      </c>
      <c r="K65" s="87" t="s">
        <v>523</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47</v>
      </c>
      <c r="C67" s="88">
        <v>-46.6</v>
      </c>
      <c r="D67" s="53">
        <v>94</v>
      </c>
      <c r="E67" s="88">
        <v>-21</v>
      </c>
      <c r="F67" s="87">
        <v>2</v>
      </c>
      <c r="G67" s="53">
        <v>62</v>
      </c>
      <c r="H67" s="88">
        <v>-36.700000000000003</v>
      </c>
      <c r="I67" s="53">
        <v>113</v>
      </c>
      <c r="J67" s="88">
        <v>-13.7</v>
      </c>
      <c r="K67" s="87">
        <v>1.8</v>
      </c>
    </row>
    <row r="68" spans="1:11" s="21" customFormat="1" ht="15.95" customHeight="1" x14ac:dyDescent="0.2">
      <c r="A68" s="74" t="s">
        <v>158</v>
      </c>
      <c r="B68" s="53">
        <v>428</v>
      </c>
      <c r="C68" s="88">
        <v>37.200000000000003</v>
      </c>
      <c r="D68" s="53">
        <v>803</v>
      </c>
      <c r="E68" s="88">
        <v>56.2</v>
      </c>
      <c r="F68" s="87">
        <v>1.9</v>
      </c>
      <c r="G68" s="53">
        <v>588</v>
      </c>
      <c r="H68" s="88">
        <v>32.700000000000003</v>
      </c>
      <c r="I68" s="53">
        <v>1209</v>
      </c>
      <c r="J68" s="88">
        <v>57.6</v>
      </c>
      <c r="K68" s="87">
        <v>2.1</v>
      </c>
    </row>
    <row r="69" spans="1:11" x14ac:dyDescent="0.2">
      <c r="A69" s="75" t="s">
        <v>159</v>
      </c>
      <c r="B69" s="53">
        <v>36</v>
      </c>
      <c r="C69" s="88">
        <v>-53.2</v>
      </c>
      <c r="D69" s="53">
        <v>73</v>
      </c>
      <c r="E69" s="88">
        <v>-49.7</v>
      </c>
      <c r="F69" s="87">
        <v>2</v>
      </c>
      <c r="G69" s="53">
        <v>52</v>
      </c>
      <c r="H69" s="88">
        <v>-48</v>
      </c>
      <c r="I69" s="53">
        <v>95</v>
      </c>
      <c r="J69" s="88">
        <v>-47.5</v>
      </c>
      <c r="K69" s="87">
        <v>1.8</v>
      </c>
    </row>
    <row r="70" spans="1:11" x14ac:dyDescent="0.2">
      <c r="A70" s="75" t="s">
        <v>160</v>
      </c>
      <c r="B70" s="53">
        <v>200</v>
      </c>
      <c r="C70" s="88">
        <v>69.5</v>
      </c>
      <c r="D70" s="53">
        <v>414</v>
      </c>
      <c r="E70" s="88">
        <v>97.1</v>
      </c>
      <c r="F70" s="87">
        <v>2.1</v>
      </c>
      <c r="G70" s="53">
        <v>278</v>
      </c>
      <c r="H70" s="88">
        <v>80.5</v>
      </c>
      <c r="I70" s="53">
        <v>676</v>
      </c>
      <c r="J70" s="88">
        <v>117.4</v>
      </c>
      <c r="K70" s="87">
        <v>2.4</v>
      </c>
    </row>
    <row r="71" spans="1:11" ht="13.15" customHeight="1" x14ac:dyDescent="0.2">
      <c r="A71" s="76" t="s">
        <v>429</v>
      </c>
      <c r="B71" s="53" t="s">
        <v>0</v>
      </c>
      <c r="C71" s="88" t="s">
        <v>0</v>
      </c>
      <c r="D71" s="53" t="s">
        <v>0</v>
      </c>
      <c r="E71" s="88" t="s">
        <v>0</v>
      </c>
      <c r="F71" s="87" t="s">
        <v>0</v>
      </c>
      <c r="G71" s="53" t="s">
        <v>0</v>
      </c>
      <c r="H71" s="88" t="s">
        <v>0</v>
      </c>
      <c r="I71" s="53" t="s">
        <v>0</v>
      </c>
      <c r="J71" s="88" t="s">
        <v>0</v>
      </c>
      <c r="K71" s="87" t="s">
        <v>0</v>
      </c>
    </row>
    <row r="72" spans="1:11" x14ac:dyDescent="0.2">
      <c r="A72" s="77" t="s">
        <v>145</v>
      </c>
      <c r="B72" s="53" t="s">
        <v>523</v>
      </c>
      <c r="C72" s="88" t="s">
        <v>523</v>
      </c>
      <c r="D72" s="53" t="s">
        <v>523</v>
      </c>
      <c r="E72" s="88" t="s">
        <v>523</v>
      </c>
      <c r="F72" s="87" t="s">
        <v>523</v>
      </c>
      <c r="G72" s="53" t="s">
        <v>523</v>
      </c>
      <c r="H72" s="88" t="s">
        <v>523</v>
      </c>
      <c r="I72" s="53" t="s">
        <v>523</v>
      </c>
      <c r="J72" s="88" t="s">
        <v>523</v>
      </c>
      <c r="K72" s="87" t="s">
        <v>523</v>
      </c>
    </row>
    <row r="73" spans="1:11" ht="13.15" customHeight="1" x14ac:dyDescent="0.2">
      <c r="A73" s="75" t="s">
        <v>161</v>
      </c>
      <c r="B73" s="53" t="s">
        <v>523</v>
      </c>
      <c r="C73" s="88" t="s">
        <v>523</v>
      </c>
      <c r="D73" s="53" t="s">
        <v>523</v>
      </c>
      <c r="E73" s="88" t="s">
        <v>523</v>
      </c>
      <c r="F73" s="87" t="s">
        <v>523</v>
      </c>
      <c r="G73" s="53" t="s">
        <v>523</v>
      </c>
      <c r="H73" s="88" t="s">
        <v>523</v>
      </c>
      <c r="I73" s="53" t="s">
        <v>523</v>
      </c>
      <c r="J73" s="88" t="s">
        <v>523</v>
      </c>
      <c r="K73" s="87" t="s">
        <v>523</v>
      </c>
    </row>
    <row r="74" spans="1:11" x14ac:dyDescent="0.2">
      <c r="A74" s="75" t="s">
        <v>162</v>
      </c>
      <c r="B74" s="53">
        <v>124</v>
      </c>
      <c r="C74" s="88">
        <v>93.8</v>
      </c>
      <c r="D74" s="53">
        <v>216</v>
      </c>
      <c r="E74" s="88">
        <v>191.9</v>
      </c>
      <c r="F74" s="87">
        <v>1.7</v>
      </c>
      <c r="G74" s="53">
        <v>146</v>
      </c>
      <c r="H74" s="88">
        <v>28.1</v>
      </c>
      <c r="I74" s="53">
        <v>248</v>
      </c>
      <c r="J74" s="88">
        <v>79.7</v>
      </c>
      <c r="K74" s="87">
        <v>1.7</v>
      </c>
    </row>
    <row r="75" spans="1:11" ht="12.75" customHeight="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v>54</v>
      </c>
      <c r="C76" s="88">
        <v>38.5</v>
      </c>
      <c r="D76" s="53">
        <v>81</v>
      </c>
      <c r="E76" s="88">
        <v>39.700000000000003</v>
      </c>
      <c r="F76" s="87">
        <v>1.5</v>
      </c>
      <c r="G76" s="53">
        <v>79</v>
      </c>
      <c r="H76" s="88">
        <v>43.6</v>
      </c>
      <c r="I76" s="53">
        <v>124</v>
      </c>
      <c r="J76" s="88">
        <v>24</v>
      </c>
      <c r="K76" s="87">
        <v>1.6</v>
      </c>
    </row>
    <row r="77" spans="1:11" s="21" customFormat="1" ht="15.95" customHeight="1" x14ac:dyDescent="0.2">
      <c r="A77" s="74" t="s">
        <v>163</v>
      </c>
      <c r="B77" s="53">
        <v>159</v>
      </c>
      <c r="C77" s="88">
        <v>17.8</v>
      </c>
      <c r="D77" s="53">
        <v>246</v>
      </c>
      <c r="E77" s="88">
        <v>9.3000000000000007</v>
      </c>
      <c r="F77" s="87">
        <v>1.5</v>
      </c>
      <c r="G77" s="53">
        <v>218</v>
      </c>
      <c r="H77" s="88">
        <v>7.4</v>
      </c>
      <c r="I77" s="53">
        <v>334</v>
      </c>
      <c r="J77" s="88">
        <v>-3.5</v>
      </c>
      <c r="K77" s="87">
        <v>1.5</v>
      </c>
    </row>
    <row r="78" spans="1:11" x14ac:dyDescent="0.2">
      <c r="A78" s="75" t="s">
        <v>164</v>
      </c>
      <c r="B78" s="53">
        <v>140</v>
      </c>
      <c r="C78" s="88">
        <v>15.7</v>
      </c>
      <c r="D78" s="53">
        <v>219</v>
      </c>
      <c r="E78" s="88">
        <v>10.6</v>
      </c>
      <c r="F78" s="87">
        <v>1.6</v>
      </c>
      <c r="G78" s="53">
        <v>188</v>
      </c>
      <c r="H78" s="88">
        <v>3.9</v>
      </c>
      <c r="I78" s="53">
        <v>296</v>
      </c>
      <c r="J78" s="88">
        <v>-1</v>
      </c>
      <c r="K78" s="87">
        <v>1.6</v>
      </c>
    </row>
    <row r="79" spans="1:11" x14ac:dyDescent="0.2">
      <c r="A79" s="75" t="s">
        <v>165</v>
      </c>
      <c r="B79" s="53">
        <v>19</v>
      </c>
      <c r="C79" s="88">
        <v>35.700000000000003</v>
      </c>
      <c r="D79" s="53">
        <v>27</v>
      </c>
      <c r="E79" s="88">
        <v>0</v>
      </c>
      <c r="F79" s="87">
        <v>1.4</v>
      </c>
      <c r="G79" s="53">
        <v>30</v>
      </c>
      <c r="H79" s="88">
        <v>36.4</v>
      </c>
      <c r="I79" s="53">
        <v>38</v>
      </c>
      <c r="J79" s="88">
        <v>-19.100000000000001</v>
      </c>
      <c r="K79" s="87">
        <v>1.3</v>
      </c>
    </row>
    <row r="80" spans="1:11" s="21" customFormat="1" ht="15.95" customHeight="1" x14ac:dyDescent="0.2">
      <c r="A80" s="74" t="s">
        <v>166</v>
      </c>
      <c r="B80" s="53">
        <v>287</v>
      </c>
      <c r="C80" s="88">
        <v>567.4</v>
      </c>
      <c r="D80" s="53">
        <v>737</v>
      </c>
      <c r="E80" s="88">
        <v>601.9</v>
      </c>
      <c r="F80" s="87">
        <v>2.6</v>
      </c>
      <c r="G80" s="53">
        <v>346</v>
      </c>
      <c r="H80" s="88">
        <v>349.4</v>
      </c>
      <c r="I80" s="53">
        <v>906</v>
      </c>
      <c r="J80" s="88">
        <v>367</v>
      </c>
      <c r="K80" s="87">
        <v>2.6</v>
      </c>
    </row>
    <row r="81" spans="1:1" ht="30" customHeight="1" x14ac:dyDescent="0.2">
      <c r="A81" s="104" t="s">
        <v>463</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526</v>
      </c>
      <c r="B1" s="129"/>
      <c r="C1" s="129"/>
      <c r="D1" s="129"/>
      <c r="E1" s="129"/>
      <c r="F1" s="129"/>
      <c r="G1" s="129"/>
      <c r="H1" s="129"/>
      <c r="I1" s="129"/>
      <c r="J1" s="129"/>
      <c r="K1" s="129"/>
    </row>
    <row r="2" spans="1:11" s="31" customFormat="1" ht="20.100000000000001" customHeight="1" x14ac:dyDescent="0.2">
      <c r="A2" s="130" t="s">
        <v>372</v>
      </c>
      <c r="B2" s="130"/>
      <c r="C2" s="130"/>
      <c r="D2" s="130"/>
      <c r="E2" s="130"/>
      <c r="F2" s="130"/>
      <c r="G2" s="130"/>
      <c r="H2" s="130"/>
      <c r="I2" s="130"/>
      <c r="J2" s="130"/>
      <c r="K2" s="130"/>
    </row>
    <row r="3" spans="1:11" ht="12.75" customHeight="1" x14ac:dyDescent="0.2">
      <c r="A3" s="122" t="s">
        <v>78</v>
      </c>
      <c r="B3" s="118" t="s">
        <v>516</v>
      </c>
      <c r="C3" s="118"/>
      <c r="D3" s="118"/>
      <c r="E3" s="118"/>
      <c r="F3" s="118"/>
      <c r="G3" s="131" t="s">
        <v>518</v>
      </c>
      <c r="H3" s="131"/>
      <c r="I3" s="131"/>
      <c r="J3" s="131"/>
      <c r="K3" s="131"/>
    </row>
    <row r="4" spans="1:1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681995</v>
      </c>
      <c r="C15" s="88">
        <v>3.1</v>
      </c>
      <c r="D15" s="53">
        <v>1875891</v>
      </c>
      <c r="E15" s="88">
        <v>-8.1999999999999993</v>
      </c>
      <c r="F15" s="87">
        <v>2.8</v>
      </c>
      <c r="G15" s="53">
        <v>1068674</v>
      </c>
      <c r="H15" s="88">
        <v>12.5</v>
      </c>
      <c r="I15" s="53">
        <v>2991768</v>
      </c>
      <c r="J15" s="88">
        <v>3.5</v>
      </c>
      <c r="K15" s="87">
        <v>2.8</v>
      </c>
    </row>
    <row r="16" spans="1:11" x14ac:dyDescent="0.2">
      <c r="A16" s="73" t="s">
        <v>109</v>
      </c>
      <c r="B16" s="53">
        <v>579270</v>
      </c>
      <c r="C16" s="88">
        <v>0.3</v>
      </c>
      <c r="D16" s="53">
        <v>1639692</v>
      </c>
      <c r="E16" s="88">
        <v>-10.8</v>
      </c>
      <c r="F16" s="87">
        <v>2.8</v>
      </c>
      <c r="G16" s="53">
        <v>930921</v>
      </c>
      <c r="H16" s="88">
        <v>10.9</v>
      </c>
      <c r="I16" s="53">
        <v>2667746</v>
      </c>
      <c r="J16" s="88">
        <v>2.1</v>
      </c>
      <c r="K16" s="87">
        <v>2.9</v>
      </c>
    </row>
    <row r="17" spans="1:11" x14ac:dyDescent="0.2">
      <c r="A17" s="73" t="s">
        <v>111</v>
      </c>
      <c r="B17" s="53">
        <v>102725</v>
      </c>
      <c r="C17" s="88">
        <v>22.7</v>
      </c>
      <c r="D17" s="53">
        <v>236199</v>
      </c>
      <c r="E17" s="88">
        <v>15.1</v>
      </c>
      <c r="F17" s="87">
        <v>2.2999999999999998</v>
      </c>
      <c r="G17" s="53">
        <v>137753</v>
      </c>
      <c r="H17" s="88">
        <v>24</v>
      </c>
      <c r="I17" s="53">
        <v>324022</v>
      </c>
      <c r="J17" s="88">
        <v>17.100000000000001</v>
      </c>
      <c r="K17" s="87">
        <v>2.4</v>
      </c>
    </row>
    <row r="18" spans="1:11" s="21" customFormat="1" ht="20.100000000000001" customHeight="1" x14ac:dyDescent="0.2">
      <c r="A18" s="78" t="s">
        <v>200</v>
      </c>
      <c r="B18" s="53">
        <v>130784</v>
      </c>
      <c r="C18" s="88">
        <v>32.4</v>
      </c>
      <c r="D18" s="53">
        <v>337005</v>
      </c>
      <c r="E18" s="88">
        <v>16</v>
      </c>
      <c r="F18" s="87">
        <v>2.6</v>
      </c>
      <c r="G18" s="53">
        <v>199527</v>
      </c>
      <c r="H18" s="88">
        <v>41.4</v>
      </c>
      <c r="I18" s="53">
        <v>538287</v>
      </c>
      <c r="J18" s="88">
        <v>23.4</v>
      </c>
      <c r="K18" s="87">
        <v>2.7</v>
      </c>
    </row>
    <row r="19" spans="1:11" x14ac:dyDescent="0.2">
      <c r="A19" s="79" t="s">
        <v>109</v>
      </c>
      <c r="B19" s="53">
        <v>93099</v>
      </c>
      <c r="C19" s="88">
        <v>22.6</v>
      </c>
      <c r="D19" s="53">
        <v>254151</v>
      </c>
      <c r="E19" s="88">
        <v>8.1999999999999993</v>
      </c>
      <c r="F19" s="87">
        <v>2.7</v>
      </c>
      <c r="G19" s="53">
        <v>149943</v>
      </c>
      <c r="H19" s="88">
        <v>35.1</v>
      </c>
      <c r="I19" s="53">
        <v>425790</v>
      </c>
      <c r="J19" s="88">
        <v>18.3</v>
      </c>
      <c r="K19" s="87">
        <v>2.8</v>
      </c>
    </row>
    <row r="20" spans="1:11" x14ac:dyDescent="0.2">
      <c r="A20" s="79" t="s">
        <v>111</v>
      </c>
      <c r="B20" s="53">
        <v>37685</v>
      </c>
      <c r="C20" s="88">
        <v>65.2</v>
      </c>
      <c r="D20" s="53">
        <v>82854</v>
      </c>
      <c r="E20" s="88">
        <v>48.9</v>
      </c>
      <c r="F20" s="87">
        <v>2.2000000000000002</v>
      </c>
      <c r="G20" s="53">
        <v>49584</v>
      </c>
      <c r="H20" s="88">
        <v>64.599999999999994</v>
      </c>
      <c r="I20" s="53">
        <v>112497</v>
      </c>
      <c r="J20" s="88">
        <v>47.4</v>
      </c>
      <c r="K20" s="87">
        <v>2.2999999999999998</v>
      </c>
    </row>
    <row r="21" spans="1:11" s="21" customFormat="1" ht="15.95" customHeight="1" x14ac:dyDescent="0.2">
      <c r="A21" s="78" t="s">
        <v>201</v>
      </c>
      <c r="B21" s="53">
        <v>127933</v>
      </c>
      <c r="C21" s="88">
        <v>22.7</v>
      </c>
      <c r="D21" s="53">
        <v>349341</v>
      </c>
      <c r="E21" s="88">
        <v>11.1</v>
      </c>
      <c r="F21" s="87">
        <v>2.7</v>
      </c>
      <c r="G21" s="53">
        <v>203968</v>
      </c>
      <c r="H21" s="88">
        <v>23.3</v>
      </c>
      <c r="I21" s="53">
        <v>620690</v>
      </c>
      <c r="J21" s="88">
        <v>11.5</v>
      </c>
      <c r="K21" s="87">
        <v>3</v>
      </c>
    </row>
    <row r="22" spans="1:11" x14ac:dyDescent="0.2">
      <c r="A22" s="79" t="s">
        <v>109</v>
      </c>
      <c r="B22" s="53">
        <v>111057</v>
      </c>
      <c r="C22" s="88">
        <v>21.5</v>
      </c>
      <c r="D22" s="53">
        <v>312869</v>
      </c>
      <c r="E22" s="88">
        <v>8.4</v>
      </c>
      <c r="F22" s="87">
        <v>2.8</v>
      </c>
      <c r="G22" s="53">
        <v>180704</v>
      </c>
      <c r="H22" s="88">
        <v>22</v>
      </c>
      <c r="I22" s="53">
        <v>566033</v>
      </c>
      <c r="J22" s="88">
        <v>9.6</v>
      </c>
      <c r="K22" s="87">
        <v>3.1</v>
      </c>
    </row>
    <row r="23" spans="1:11" x14ac:dyDescent="0.2">
      <c r="A23" s="79" t="s">
        <v>111</v>
      </c>
      <c r="B23" s="53">
        <v>16876</v>
      </c>
      <c r="C23" s="88">
        <v>31.7</v>
      </c>
      <c r="D23" s="53">
        <v>36472</v>
      </c>
      <c r="E23" s="88">
        <v>40.299999999999997</v>
      </c>
      <c r="F23" s="87">
        <v>2.2000000000000002</v>
      </c>
      <c r="G23" s="53">
        <v>23264</v>
      </c>
      <c r="H23" s="88">
        <v>33.700000000000003</v>
      </c>
      <c r="I23" s="53">
        <v>54657</v>
      </c>
      <c r="J23" s="88">
        <v>35</v>
      </c>
      <c r="K23" s="87">
        <v>2.2999999999999998</v>
      </c>
    </row>
    <row r="24" spans="1:11" s="21" customFormat="1" ht="15.95" customHeight="1" x14ac:dyDescent="0.2">
      <c r="A24" s="78" t="s">
        <v>202</v>
      </c>
      <c r="B24" s="53">
        <v>1966</v>
      </c>
      <c r="C24" s="88">
        <v>18.399999999999999</v>
      </c>
      <c r="D24" s="53">
        <v>7074</v>
      </c>
      <c r="E24" s="88">
        <v>-14.4</v>
      </c>
      <c r="F24" s="87">
        <v>3.6</v>
      </c>
      <c r="G24" s="53">
        <v>2938</v>
      </c>
      <c r="H24" s="88">
        <v>25.7</v>
      </c>
      <c r="I24" s="53">
        <v>10892</v>
      </c>
      <c r="J24" s="88">
        <v>-9.1999999999999993</v>
      </c>
      <c r="K24" s="87">
        <v>3.7</v>
      </c>
    </row>
    <row r="25" spans="1:11" x14ac:dyDescent="0.2">
      <c r="A25" s="79" t="s">
        <v>109</v>
      </c>
      <c r="B25" s="53" t="s">
        <v>523</v>
      </c>
      <c r="C25" s="88" t="s">
        <v>523</v>
      </c>
      <c r="D25" s="53" t="s">
        <v>523</v>
      </c>
      <c r="E25" s="88" t="s">
        <v>523</v>
      </c>
      <c r="F25" s="87" t="s">
        <v>523</v>
      </c>
      <c r="G25" s="53" t="s">
        <v>523</v>
      </c>
      <c r="H25" s="88" t="s">
        <v>523</v>
      </c>
      <c r="I25" s="53" t="s">
        <v>523</v>
      </c>
      <c r="J25" s="88" t="s">
        <v>523</v>
      </c>
      <c r="K25" s="87" t="s">
        <v>523</v>
      </c>
    </row>
    <row r="26" spans="1:11" x14ac:dyDescent="0.2">
      <c r="A26" s="79" t="s">
        <v>111</v>
      </c>
      <c r="B26" s="53" t="s">
        <v>523</v>
      </c>
      <c r="C26" s="88" t="s">
        <v>523</v>
      </c>
      <c r="D26" s="53" t="s">
        <v>523</v>
      </c>
      <c r="E26" s="88" t="s">
        <v>523</v>
      </c>
      <c r="F26" s="87" t="s">
        <v>523</v>
      </c>
      <c r="G26" s="53" t="s">
        <v>523</v>
      </c>
      <c r="H26" s="88" t="s">
        <v>523</v>
      </c>
      <c r="I26" s="53" t="s">
        <v>523</v>
      </c>
      <c r="J26" s="88" t="s">
        <v>523</v>
      </c>
      <c r="K26" s="87" t="s">
        <v>523</v>
      </c>
    </row>
    <row r="27" spans="1:11" s="21" customFormat="1" ht="15.95" customHeight="1" x14ac:dyDescent="0.2">
      <c r="A27" s="78" t="s">
        <v>203</v>
      </c>
      <c r="B27" s="53">
        <v>24174</v>
      </c>
      <c r="C27" s="88">
        <v>26</v>
      </c>
      <c r="D27" s="53">
        <v>66737</v>
      </c>
      <c r="E27" s="88">
        <v>10.6</v>
      </c>
      <c r="F27" s="87">
        <v>2.8</v>
      </c>
      <c r="G27" s="53">
        <v>31244</v>
      </c>
      <c r="H27" s="88">
        <v>36.6</v>
      </c>
      <c r="I27" s="53">
        <v>85297</v>
      </c>
      <c r="J27" s="88">
        <v>21.3</v>
      </c>
      <c r="K27" s="87">
        <v>2.7</v>
      </c>
    </row>
    <row r="28" spans="1:11" x14ac:dyDescent="0.2">
      <c r="A28" s="79" t="s">
        <v>109</v>
      </c>
      <c r="B28" s="53">
        <v>22557</v>
      </c>
      <c r="C28" s="88">
        <v>25</v>
      </c>
      <c r="D28" s="53">
        <v>62304</v>
      </c>
      <c r="E28" s="88">
        <v>10.9</v>
      </c>
      <c r="F28" s="87">
        <v>2.8</v>
      </c>
      <c r="G28" s="53">
        <v>29280</v>
      </c>
      <c r="H28" s="88">
        <v>35.799999999999997</v>
      </c>
      <c r="I28" s="53">
        <v>79959</v>
      </c>
      <c r="J28" s="88">
        <v>22</v>
      </c>
      <c r="K28" s="87">
        <v>2.7</v>
      </c>
    </row>
    <row r="29" spans="1:11" x14ac:dyDescent="0.2">
      <c r="A29" s="79" t="s">
        <v>111</v>
      </c>
      <c r="B29" s="53">
        <v>1617</v>
      </c>
      <c r="C29" s="88">
        <v>41.7</v>
      </c>
      <c r="D29" s="53">
        <v>4433</v>
      </c>
      <c r="E29" s="88">
        <v>6.4</v>
      </c>
      <c r="F29" s="87">
        <v>2.7</v>
      </c>
      <c r="G29" s="53">
        <v>1964</v>
      </c>
      <c r="H29" s="88">
        <v>48.7</v>
      </c>
      <c r="I29" s="53">
        <v>5338</v>
      </c>
      <c r="J29" s="88">
        <v>12</v>
      </c>
      <c r="K29" s="87">
        <v>2.7</v>
      </c>
    </row>
    <row r="30" spans="1:11" s="21" customFormat="1" ht="15.95" customHeight="1" x14ac:dyDescent="0.2">
      <c r="A30" s="78" t="s">
        <v>204</v>
      </c>
      <c r="B30" s="53">
        <v>2625</v>
      </c>
      <c r="C30" s="88">
        <v>-14.4</v>
      </c>
      <c r="D30" s="53">
        <v>6056</v>
      </c>
      <c r="E30" s="88">
        <v>-16</v>
      </c>
      <c r="F30" s="87">
        <v>2.2999999999999998</v>
      </c>
      <c r="G30" s="53">
        <v>6700</v>
      </c>
      <c r="H30" s="88">
        <v>17.600000000000001</v>
      </c>
      <c r="I30" s="53">
        <v>17037</v>
      </c>
      <c r="J30" s="88">
        <v>8.1</v>
      </c>
      <c r="K30" s="87">
        <v>2.5</v>
      </c>
    </row>
    <row r="31" spans="1:11" x14ac:dyDescent="0.2">
      <c r="A31" s="79" t="s">
        <v>109</v>
      </c>
      <c r="B31" s="53" t="s">
        <v>523</v>
      </c>
      <c r="C31" s="88" t="s">
        <v>523</v>
      </c>
      <c r="D31" s="53" t="s">
        <v>523</v>
      </c>
      <c r="E31" s="88" t="s">
        <v>523</v>
      </c>
      <c r="F31" s="87" t="s">
        <v>523</v>
      </c>
      <c r="G31" s="53" t="s">
        <v>523</v>
      </c>
      <c r="H31" s="88" t="s">
        <v>523</v>
      </c>
      <c r="I31" s="53" t="s">
        <v>523</v>
      </c>
      <c r="J31" s="88" t="s">
        <v>523</v>
      </c>
      <c r="K31" s="87" t="s">
        <v>523</v>
      </c>
    </row>
    <row r="32" spans="1:11" x14ac:dyDescent="0.2">
      <c r="A32" s="79" t="s">
        <v>111</v>
      </c>
      <c r="B32" s="53" t="s">
        <v>523</v>
      </c>
      <c r="C32" s="88" t="s">
        <v>523</v>
      </c>
      <c r="D32" s="53" t="s">
        <v>523</v>
      </c>
      <c r="E32" s="88" t="s">
        <v>523</v>
      </c>
      <c r="F32" s="87" t="s">
        <v>523</v>
      </c>
      <c r="G32" s="53" t="s">
        <v>523</v>
      </c>
      <c r="H32" s="88" t="s">
        <v>523</v>
      </c>
      <c r="I32" s="53" t="s">
        <v>523</v>
      </c>
      <c r="J32" s="88" t="s">
        <v>523</v>
      </c>
      <c r="K32" s="87" t="s">
        <v>523</v>
      </c>
    </row>
    <row r="33" spans="1:11" s="21" customFormat="1" ht="15.95" customHeight="1" x14ac:dyDescent="0.2">
      <c r="A33" s="78" t="s">
        <v>205</v>
      </c>
      <c r="B33" s="53">
        <v>5163</v>
      </c>
      <c r="C33" s="88">
        <v>-12.5</v>
      </c>
      <c r="D33" s="53">
        <v>11375</v>
      </c>
      <c r="E33" s="88">
        <v>-15.7</v>
      </c>
      <c r="F33" s="87">
        <v>2.2000000000000002</v>
      </c>
      <c r="G33" s="53">
        <v>12562</v>
      </c>
      <c r="H33" s="88">
        <v>9.6</v>
      </c>
      <c r="I33" s="53">
        <v>21999</v>
      </c>
      <c r="J33" s="88">
        <v>7.2</v>
      </c>
      <c r="K33" s="87">
        <v>1.8</v>
      </c>
    </row>
    <row r="34" spans="1:11" x14ac:dyDescent="0.2">
      <c r="A34" s="79" t="s">
        <v>109</v>
      </c>
      <c r="B34" s="53">
        <v>4801</v>
      </c>
      <c r="C34" s="88">
        <v>-11.3</v>
      </c>
      <c r="D34" s="53">
        <v>10129</v>
      </c>
      <c r="E34" s="88">
        <v>-18.3</v>
      </c>
      <c r="F34" s="87">
        <v>2.1</v>
      </c>
      <c r="G34" s="53">
        <v>12031</v>
      </c>
      <c r="H34" s="88">
        <v>10.4</v>
      </c>
      <c r="I34" s="53">
        <v>20273</v>
      </c>
      <c r="J34" s="88">
        <v>5.3</v>
      </c>
      <c r="K34" s="87">
        <v>1.7</v>
      </c>
    </row>
    <row r="35" spans="1:11" x14ac:dyDescent="0.2">
      <c r="A35" s="79" t="s">
        <v>111</v>
      </c>
      <c r="B35" s="53">
        <v>362</v>
      </c>
      <c r="C35" s="88">
        <v>-25.5</v>
      </c>
      <c r="D35" s="53">
        <v>1246</v>
      </c>
      <c r="E35" s="88">
        <v>13.9</v>
      </c>
      <c r="F35" s="87">
        <v>3.4</v>
      </c>
      <c r="G35" s="53">
        <v>531</v>
      </c>
      <c r="H35" s="88">
        <v>-5.7</v>
      </c>
      <c r="I35" s="53">
        <v>1726</v>
      </c>
      <c r="J35" s="88">
        <v>36</v>
      </c>
      <c r="K35" s="87">
        <v>3.3</v>
      </c>
    </row>
    <row r="36" spans="1:11" s="21" customFormat="1" ht="15.95" customHeight="1" x14ac:dyDescent="0.2">
      <c r="A36" s="78" t="s">
        <v>206</v>
      </c>
      <c r="B36" s="53">
        <v>31850</v>
      </c>
      <c r="C36" s="88">
        <v>12.4</v>
      </c>
      <c r="D36" s="53">
        <v>74171</v>
      </c>
      <c r="E36" s="88">
        <v>0.7</v>
      </c>
      <c r="F36" s="87">
        <v>2.2999999999999998</v>
      </c>
      <c r="G36" s="53">
        <v>48807</v>
      </c>
      <c r="H36" s="88">
        <v>13.7</v>
      </c>
      <c r="I36" s="53">
        <v>115772</v>
      </c>
      <c r="J36" s="88">
        <v>3.9</v>
      </c>
      <c r="K36" s="87">
        <v>2.4</v>
      </c>
    </row>
    <row r="37" spans="1:11" x14ac:dyDescent="0.2">
      <c r="A37" s="79" t="s">
        <v>109</v>
      </c>
      <c r="B37" s="53">
        <v>29169</v>
      </c>
      <c r="C37" s="88">
        <v>12.9</v>
      </c>
      <c r="D37" s="53">
        <v>68938</v>
      </c>
      <c r="E37" s="88">
        <v>0.6</v>
      </c>
      <c r="F37" s="87">
        <v>2.4</v>
      </c>
      <c r="G37" s="53">
        <v>45125</v>
      </c>
      <c r="H37" s="88">
        <v>14.5</v>
      </c>
      <c r="I37" s="53">
        <v>108731</v>
      </c>
      <c r="J37" s="88">
        <v>4.4000000000000004</v>
      </c>
      <c r="K37" s="87">
        <v>2.4</v>
      </c>
    </row>
    <row r="38" spans="1:11" x14ac:dyDescent="0.2">
      <c r="A38" s="79" t="s">
        <v>111</v>
      </c>
      <c r="B38" s="53">
        <v>2681</v>
      </c>
      <c r="C38" s="88">
        <v>7</v>
      </c>
      <c r="D38" s="53">
        <v>5233</v>
      </c>
      <c r="E38" s="88">
        <v>2.9</v>
      </c>
      <c r="F38" s="87">
        <v>2</v>
      </c>
      <c r="G38" s="53">
        <v>3682</v>
      </c>
      <c r="H38" s="88">
        <v>4.5</v>
      </c>
      <c r="I38" s="53">
        <v>7041</v>
      </c>
      <c r="J38" s="88">
        <v>-2.4</v>
      </c>
      <c r="K38" s="87">
        <v>1.9</v>
      </c>
    </row>
    <row r="39" spans="1:11" s="21" customFormat="1" ht="15.95" customHeight="1" x14ac:dyDescent="0.2">
      <c r="A39" s="78" t="s">
        <v>207</v>
      </c>
      <c r="B39" s="53">
        <v>32473</v>
      </c>
      <c r="C39" s="88">
        <v>-28</v>
      </c>
      <c r="D39" s="53">
        <v>123986</v>
      </c>
      <c r="E39" s="88">
        <v>-28.1</v>
      </c>
      <c r="F39" s="87">
        <v>3.8</v>
      </c>
      <c r="G39" s="53">
        <v>49080</v>
      </c>
      <c r="H39" s="88">
        <v>-9.6999999999999993</v>
      </c>
      <c r="I39" s="53">
        <v>182078</v>
      </c>
      <c r="J39" s="88">
        <v>-10.3</v>
      </c>
      <c r="K39" s="87">
        <v>3.7</v>
      </c>
    </row>
    <row r="40" spans="1:11" x14ac:dyDescent="0.2">
      <c r="A40" s="79" t="s">
        <v>109</v>
      </c>
      <c r="B40" s="53">
        <v>31133</v>
      </c>
      <c r="C40" s="88">
        <v>-28.7</v>
      </c>
      <c r="D40" s="53">
        <v>120582</v>
      </c>
      <c r="E40" s="88">
        <v>-28.5</v>
      </c>
      <c r="F40" s="87">
        <v>3.9</v>
      </c>
      <c r="G40" s="53">
        <v>47416</v>
      </c>
      <c r="H40" s="88">
        <v>-10.1</v>
      </c>
      <c r="I40" s="53">
        <v>177702</v>
      </c>
      <c r="J40" s="88">
        <v>-10.6</v>
      </c>
      <c r="K40" s="87">
        <v>3.7</v>
      </c>
    </row>
    <row r="41" spans="1:11" x14ac:dyDescent="0.2">
      <c r="A41" s="79" t="s">
        <v>111</v>
      </c>
      <c r="B41" s="53">
        <v>1340</v>
      </c>
      <c r="C41" s="88">
        <v>-6.4</v>
      </c>
      <c r="D41" s="53">
        <v>3404</v>
      </c>
      <c r="E41" s="88">
        <v>-12.7</v>
      </c>
      <c r="F41" s="87">
        <v>2.5</v>
      </c>
      <c r="G41" s="53">
        <v>1664</v>
      </c>
      <c r="H41" s="88">
        <v>3.2</v>
      </c>
      <c r="I41" s="53">
        <v>4376</v>
      </c>
      <c r="J41" s="88">
        <v>2</v>
      </c>
      <c r="K41" s="87">
        <v>2.6</v>
      </c>
    </row>
    <row r="42" spans="1:11" s="21" customFormat="1" ht="15.95" customHeight="1" x14ac:dyDescent="0.2">
      <c r="A42" s="78" t="s">
        <v>208</v>
      </c>
      <c r="B42" s="53">
        <v>92149</v>
      </c>
      <c r="C42" s="88">
        <v>-19.899999999999999</v>
      </c>
      <c r="D42" s="53">
        <v>268645</v>
      </c>
      <c r="E42" s="88">
        <v>-35.299999999999997</v>
      </c>
      <c r="F42" s="87">
        <v>2.9</v>
      </c>
      <c r="G42" s="53">
        <v>155418</v>
      </c>
      <c r="H42" s="88">
        <v>-1.8</v>
      </c>
      <c r="I42" s="53">
        <v>461679</v>
      </c>
      <c r="J42" s="88">
        <v>-15.8</v>
      </c>
      <c r="K42" s="87">
        <v>3</v>
      </c>
    </row>
    <row r="43" spans="1:11" x14ac:dyDescent="0.2">
      <c r="A43" s="79" t="s">
        <v>109</v>
      </c>
      <c r="B43" s="53">
        <v>86497</v>
      </c>
      <c r="C43" s="88">
        <v>-20.2</v>
      </c>
      <c r="D43" s="53">
        <v>254887</v>
      </c>
      <c r="E43" s="88">
        <v>-35.9</v>
      </c>
      <c r="F43" s="87">
        <v>2.9</v>
      </c>
      <c r="G43" s="53">
        <v>147560</v>
      </c>
      <c r="H43" s="88">
        <v>-1.4</v>
      </c>
      <c r="I43" s="53">
        <v>441618</v>
      </c>
      <c r="J43" s="88">
        <v>-15.9</v>
      </c>
      <c r="K43" s="87">
        <v>3</v>
      </c>
    </row>
    <row r="44" spans="1:11" x14ac:dyDescent="0.2">
      <c r="A44" s="79" t="s">
        <v>111</v>
      </c>
      <c r="B44" s="53">
        <v>5652</v>
      </c>
      <c r="C44" s="88">
        <v>-14.5</v>
      </c>
      <c r="D44" s="53">
        <v>13758</v>
      </c>
      <c r="E44" s="88">
        <v>-20.3</v>
      </c>
      <c r="F44" s="87">
        <v>2.4</v>
      </c>
      <c r="G44" s="53">
        <v>7858</v>
      </c>
      <c r="H44" s="88">
        <v>-9</v>
      </c>
      <c r="I44" s="53">
        <v>20061</v>
      </c>
      <c r="J44" s="88">
        <v>-13.3</v>
      </c>
      <c r="K44" s="87">
        <v>2.6</v>
      </c>
    </row>
    <row r="45" spans="1:11" s="21" customFormat="1" ht="15.95" customHeight="1" x14ac:dyDescent="0.2">
      <c r="A45" s="78" t="s">
        <v>209</v>
      </c>
      <c r="B45" s="53">
        <v>63371</v>
      </c>
      <c r="C45" s="88">
        <v>10.3</v>
      </c>
      <c r="D45" s="53">
        <v>153447</v>
      </c>
      <c r="E45" s="88">
        <v>-1.5</v>
      </c>
      <c r="F45" s="87">
        <v>2.4</v>
      </c>
      <c r="G45" s="53">
        <v>112456</v>
      </c>
      <c r="H45" s="88">
        <v>9.8000000000000007</v>
      </c>
      <c r="I45" s="53">
        <v>271736</v>
      </c>
      <c r="J45" s="88">
        <v>7.5</v>
      </c>
      <c r="K45" s="87">
        <v>2.4</v>
      </c>
    </row>
    <row r="46" spans="1:11" x14ac:dyDescent="0.2">
      <c r="A46" s="79" t="s">
        <v>109</v>
      </c>
      <c r="B46" s="53">
        <v>52892</v>
      </c>
      <c r="C46" s="88">
        <v>8.8000000000000007</v>
      </c>
      <c r="D46" s="53">
        <v>132780</v>
      </c>
      <c r="E46" s="88">
        <v>-2.4</v>
      </c>
      <c r="F46" s="87">
        <v>2.5</v>
      </c>
      <c r="G46" s="53">
        <v>95622</v>
      </c>
      <c r="H46" s="88">
        <v>10.4</v>
      </c>
      <c r="I46" s="53">
        <v>236295</v>
      </c>
      <c r="J46" s="88">
        <v>8.4</v>
      </c>
      <c r="K46" s="87">
        <v>2.5</v>
      </c>
    </row>
    <row r="47" spans="1:11" x14ac:dyDescent="0.2">
      <c r="A47" s="79" t="s">
        <v>111</v>
      </c>
      <c r="B47" s="53">
        <v>10479</v>
      </c>
      <c r="C47" s="88">
        <v>18.3</v>
      </c>
      <c r="D47" s="53">
        <v>20667</v>
      </c>
      <c r="E47" s="88">
        <v>4.8</v>
      </c>
      <c r="F47" s="87">
        <v>2</v>
      </c>
      <c r="G47" s="53">
        <v>16834</v>
      </c>
      <c r="H47" s="88">
        <v>6.6</v>
      </c>
      <c r="I47" s="53">
        <v>35441</v>
      </c>
      <c r="J47" s="88">
        <v>1.4</v>
      </c>
      <c r="K47" s="87">
        <v>2.1</v>
      </c>
    </row>
    <row r="48" spans="1:11" s="21" customFormat="1" ht="15.95" customHeight="1" x14ac:dyDescent="0.2">
      <c r="A48" s="78" t="s">
        <v>210</v>
      </c>
      <c r="B48" s="53">
        <v>71147</v>
      </c>
      <c r="C48" s="88">
        <v>-5.3</v>
      </c>
      <c r="D48" s="53">
        <v>182263</v>
      </c>
      <c r="E48" s="88">
        <v>-6.3</v>
      </c>
      <c r="F48" s="87">
        <v>2.6</v>
      </c>
      <c r="G48" s="53">
        <v>101555</v>
      </c>
      <c r="H48" s="88">
        <v>-0.2</v>
      </c>
      <c r="I48" s="53">
        <v>249270</v>
      </c>
      <c r="J48" s="88">
        <v>0.7</v>
      </c>
      <c r="K48" s="87">
        <v>2.5</v>
      </c>
    </row>
    <row r="49" spans="1:11" x14ac:dyDescent="0.2">
      <c r="A49" s="79" t="s">
        <v>109</v>
      </c>
      <c r="B49" s="53">
        <v>52975</v>
      </c>
      <c r="C49" s="88">
        <v>-7.3</v>
      </c>
      <c r="D49" s="53">
        <v>131370</v>
      </c>
      <c r="E49" s="88">
        <v>-7.8</v>
      </c>
      <c r="F49" s="87">
        <v>2.5</v>
      </c>
      <c r="G49" s="53">
        <v>79591</v>
      </c>
      <c r="H49" s="88">
        <v>-0.9</v>
      </c>
      <c r="I49" s="53">
        <v>189930</v>
      </c>
      <c r="J49" s="88">
        <v>1.3</v>
      </c>
      <c r="K49" s="87">
        <v>2.4</v>
      </c>
    </row>
    <row r="50" spans="1:11" x14ac:dyDescent="0.2">
      <c r="A50" s="79" t="s">
        <v>111</v>
      </c>
      <c r="B50" s="53">
        <v>18172</v>
      </c>
      <c r="C50" s="88">
        <v>0.9</v>
      </c>
      <c r="D50" s="53">
        <v>50893</v>
      </c>
      <c r="E50" s="88">
        <v>-2.2000000000000002</v>
      </c>
      <c r="F50" s="87">
        <v>2.8</v>
      </c>
      <c r="G50" s="53">
        <v>21964</v>
      </c>
      <c r="H50" s="88">
        <v>2.5</v>
      </c>
      <c r="I50" s="53">
        <v>59340</v>
      </c>
      <c r="J50" s="88">
        <v>-1.1000000000000001</v>
      </c>
      <c r="K50" s="87">
        <v>2.7</v>
      </c>
    </row>
    <row r="51" spans="1:11" s="21" customFormat="1" ht="15.95" customHeight="1" x14ac:dyDescent="0.2">
      <c r="A51" s="78" t="s">
        <v>211</v>
      </c>
      <c r="B51" s="53">
        <v>3823</v>
      </c>
      <c r="C51" s="88">
        <v>1.4</v>
      </c>
      <c r="D51" s="53">
        <v>10317</v>
      </c>
      <c r="E51" s="88">
        <v>-0.1</v>
      </c>
      <c r="F51" s="87">
        <v>2.7</v>
      </c>
      <c r="G51" s="53">
        <v>4569</v>
      </c>
      <c r="H51" s="88">
        <v>3.3</v>
      </c>
      <c r="I51" s="53">
        <v>12381</v>
      </c>
      <c r="J51" s="88">
        <v>5.8</v>
      </c>
      <c r="K51" s="87">
        <v>2.7</v>
      </c>
    </row>
    <row r="52" spans="1:11" x14ac:dyDescent="0.2">
      <c r="A52" s="79" t="s">
        <v>109</v>
      </c>
      <c r="B52" s="53">
        <v>3484</v>
      </c>
      <c r="C52" s="88">
        <v>2.7</v>
      </c>
      <c r="D52" s="53">
        <v>9727</v>
      </c>
      <c r="E52" s="88">
        <v>1.5</v>
      </c>
      <c r="F52" s="87">
        <v>2.8</v>
      </c>
      <c r="G52" s="53">
        <v>4176</v>
      </c>
      <c r="H52" s="88">
        <v>4.9000000000000004</v>
      </c>
      <c r="I52" s="53">
        <v>11674</v>
      </c>
      <c r="J52" s="88">
        <v>8.1999999999999993</v>
      </c>
      <c r="K52" s="87">
        <v>2.8</v>
      </c>
    </row>
    <row r="53" spans="1:11" x14ac:dyDescent="0.2">
      <c r="A53" s="79" t="s">
        <v>111</v>
      </c>
      <c r="B53" s="53">
        <v>339</v>
      </c>
      <c r="C53" s="88">
        <v>-10.1</v>
      </c>
      <c r="D53" s="53">
        <v>590</v>
      </c>
      <c r="E53" s="88">
        <v>-21.5</v>
      </c>
      <c r="F53" s="87">
        <v>1.7</v>
      </c>
      <c r="G53" s="53">
        <v>393</v>
      </c>
      <c r="H53" s="88">
        <v>-10.5</v>
      </c>
      <c r="I53" s="53">
        <v>707</v>
      </c>
      <c r="J53" s="88">
        <v>-22.3</v>
      </c>
      <c r="K53" s="87">
        <v>1.8</v>
      </c>
    </row>
    <row r="54" spans="1:11" s="21" customFormat="1" ht="15.95" customHeight="1" x14ac:dyDescent="0.2">
      <c r="A54" s="78" t="s">
        <v>212</v>
      </c>
      <c r="B54" s="53">
        <v>12402</v>
      </c>
      <c r="C54" s="88">
        <v>3.5</v>
      </c>
      <c r="D54" s="53">
        <v>37453</v>
      </c>
      <c r="E54" s="88">
        <v>-8.3000000000000007</v>
      </c>
      <c r="F54" s="87">
        <v>3</v>
      </c>
      <c r="G54" s="53">
        <v>16214</v>
      </c>
      <c r="H54" s="88">
        <v>15.2</v>
      </c>
      <c r="I54" s="53">
        <v>50272</v>
      </c>
      <c r="J54" s="88">
        <v>4.0999999999999996</v>
      </c>
      <c r="K54" s="87">
        <v>3.1</v>
      </c>
    </row>
    <row r="55" spans="1:11" x14ac:dyDescent="0.2">
      <c r="A55" s="79" t="s">
        <v>109</v>
      </c>
      <c r="B55" s="53">
        <v>11587</v>
      </c>
      <c r="C55" s="88">
        <v>2.2999999999999998</v>
      </c>
      <c r="D55" s="53">
        <v>35463</v>
      </c>
      <c r="E55" s="88">
        <v>-9.9</v>
      </c>
      <c r="F55" s="87">
        <v>3.1</v>
      </c>
      <c r="G55" s="53">
        <v>15255</v>
      </c>
      <c r="H55" s="88">
        <v>14.7</v>
      </c>
      <c r="I55" s="53">
        <v>47943</v>
      </c>
      <c r="J55" s="88">
        <v>2.9</v>
      </c>
      <c r="K55" s="87">
        <v>3.1</v>
      </c>
    </row>
    <row r="56" spans="1:11" x14ac:dyDescent="0.2">
      <c r="A56" s="79" t="s">
        <v>111</v>
      </c>
      <c r="B56" s="53">
        <v>815</v>
      </c>
      <c r="C56" s="88">
        <v>22.7</v>
      </c>
      <c r="D56" s="53">
        <v>1990</v>
      </c>
      <c r="E56" s="88">
        <v>37.200000000000003</v>
      </c>
      <c r="F56" s="87">
        <v>2.4</v>
      </c>
      <c r="G56" s="53">
        <v>959</v>
      </c>
      <c r="H56" s="88">
        <v>23.3</v>
      </c>
      <c r="I56" s="53">
        <v>2329</v>
      </c>
      <c r="J56" s="88">
        <v>36</v>
      </c>
      <c r="K56" s="87">
        <v>2.4</v>
      </c>
    </row>
    <row r="57" spans="1:11" s="21" customFormat="1" ht="15.95" customHeight="1" x14ac:dyDescent="0.2">
      <c r="A57" s="78" t="s">
        <v>213</v>
      </c>
      <c r="B57" s="53">
        <v>12876</v>
      </c>
      <c r="C57" s="88">
        <v>27.6</v>
      </c>
      <c r="D57" s="53">
        <v>32743</v>
      </c>
      <c r="E57" s="88">
        <v>22.4</v>
      </c>
      <c r="F57" s="87">
        <v>2.5</v>
      </c>
      <c r="G57" s="53">
        <v>17046</v>
      </c>
      <c r="H57" s="88">
        <v>24.4</v>
      </c>
      <c r="I57" s="53">
        <v>44133</v>
      </c>
      <c r="J57" s="88">
        <v>23.2</v>
      </c>
      <c r="K57" s="87">
        <v>2.6</v>
      </c>
    </row>
    <row r="58" spans="1:11" x14ac:dyDescent="0.2">
      <c r="A58" s="79" t="s">
        <v>109</v>
      </c>
      <c r="B58" s="53">
        <v>11941</v>
      </c>
      <c r="C58" s="88">
        <v>25.8</v>
      </c>
      <c r="D58" s="53">
        <v>30850</v>
      </c>
      <c r="E58" s="88">
        <v>20.8</v>
      </c>
      <c r="F58" s="87">
        <v>2.6</v>
      </c>
      <c r="G58" s="53">
        <v>16021</v>
      </c>
      <c r="H58" s="88">
        <v>23.5</v>
      </c>
      <c r="I58" s="53">
        <v>42013</v>
      </c>
      <c r="J58" s="88">
        <v>22.7</v>
      </c>
      <c r="K58" s="87">
        <v>2.6</v>
      </c>
    </row>
    <row r="59" spans="1:11" x14ac:dyDescent="0.2">
      <c r="A59" s="79" t="s">
        <v>111</v>
      </c>
      <c r="B59" s="53">
        <v>935</v>
      </c>
      <c r="C59" s="88">
        <v>55.8</v>
      </c>
      <c r="D59" s="53">
        <v>1893</v>
      </c>
      <c r="E59" s="88">
        <v>54.9</v>
      </c>
      <c r="F59" s="87">
        <v>2</v>
      </c>
      <c r="G59" s="53">
        <v>1025</v>
      </c>
      <c r="H59" s="88">
        <v>40.4</v>
      </c>
      <c r="I59" s="53">
        <v>2120</v>
      </c>
      <c r="J59" s="88">
        <v>34.700000000000003</v>
      </c>
      <c r="K59" s="87">
        <v>2.1</v>
      </c>
    </row>
    <row r="60" spans="1:11" s="21" customFormat="1" ht="15.95" customHeight="1" x14ac:dyDescent="0.2">
      <c r="A60" s="78" t="s">
        <v>214</v>
      </c>
      <c r="B60" s="53">
        <v>60355</v>
      </c>
      <c r="C60" s="88">
        <v>-19</v>
      </c>
      <c r="D60" s="53">
        <v>191482</v>
      </c>
      <c r="E60" s="88">
        <v>-19.600000000000001</v>
      </c>
      <c r="F60" s="87">
        <v>3.2</v>
      </c>
      <c r="G60" s="53">
        <v>94286</v>
      </c>
      <c r="H60" s="88">
        <v>-5.3</v>
      </c>
      <c r="I60" s="53">
        <v>276036</v>
      </c>
      <c r="J60" s="88">
        <v>-5.2</v>
      </c>
      <c r="K60" s="87">
        <v>2.9</v>
      </c>
    </row>
    <row r="61" spans="1:11" x14ac:dyDescent="0.2">
      <c r="A61" s="79" t="s">
        <v>109</v>
      </c>
      <c r="B61" s="53">
        <v>56117</v>
      </c>
      <c r="C61" s="88">
        <v>-17.899999999999999</v>
      </c>
      <c r="D61" s="53">
        <v>183213</v>
      </c>
      <c r="E61" s="88">
        <v>-18.8</v>
      </c>
      <c r="F61" s="87">
        <v>3.3</v>
      </c>
      <c r="G61" s="53">
        <v>88364</v>
      </c>
      <c r="H61" s="88">
        <v>-4.3</v>
      </c>
      <c r="I61" s="53">
        <v>263519</v>
      </c>
      <c r="J61" s="88">
        <v>-4.5999999999999996</v>
      </c>
      <c r="K61" s="87">
        <v>3</v>
      </c>
    </row>
    <row r="62" spans="1:11" x14ac:dyDescent="0.2">
      <c r="A62" s="79" t="s">
        <v>111</v>
      </c>
      <c r="B62" s="53">
        <v>4238</v>
      </c>
      <c r="C62" s="88">
        <v>-31.3</v>
      </c>
      <c r="D62" s="53">
        <v>8269</v>
      </c>
      <c r="E62" s="88">
        <v>-34.1</v>
      </c>
      <c r="F62" s="87">
        <v>2</v>
      </c>
      <c r="G62" s="53">
        <v>5922</v>
      </c>
      <c r="H62" s="88">
        <v>-18</v>
      </c>
      <c r="I62" s="53">
        <v>12517</v>
      </c>
      <c r="J62" s="88">
        <v>-15.9</v>
      </c>
      <c r="K62" s="87">
        <v>2.1</v>
      </c>
    </row>
    <row r="63" spans="1:11" s="21" customFormat="1" ht="15.95" customHeight="1" x14ac:dyDescent="0.2">
      <c r="A63" s="78" t="s">
        <v>215</v>
      </c>
      <c r="B63" s="53">
        <v>8904</v>
      </c>
      <c r="C63" s="88">
        <v>22.5</v>
      </c>
      <c r="D63" s="53">
        <v>23796</v>
      </c>
      <c r="E63" s="88">
        <v>11.3</v>
      </c>
      <c r="F63" s="87">
        <v>2.7</v>
      </c>
      <c r="G63" s="53">
        <v>12304</v>
      </c>
      <c r="H63" s="88">
        <v>24.6</v>
      </c>
      <c r="I63" s="53">
        <v>34209</v>
      </c>
      <c r="J63" s="88">
        <v>22.3</v>
      </c>
      <c r="K63" s="87">
        <v>2.8</v>
      </c>
    </row>
    <row r="64" spans="1:11" x14ac:dyDescent="0.2">
      <c r="A64" s="79" t="s">
        <v>109</v>
      </c>
      <c r="B64" s="53">
        <v>8396</v>
      </c>
      <c r="C64" s="88">
        <v>21.3</v>
      </c>
      <c r="D64" s="53">
        <v>21576</v>
      </c>
      <c r="E64" s="88">
        <v>8.3000000000000007</v>
      </c>
      <c r="F64" s="87">
        <v>2.6</v>
      </c>
      <c r="G64" s="53">
        <v>11735</v>
      </c>
      <c r="H64" s="88">
        <v>23.9</v>
      </c>
      <c r="I64" s="53">
        <v>31845</v>
      </c>
      <c r="J64" s="88">
        <v>20.6</v>
      </c>
      <c r="K64" s="87">
        <v>2.7</v>
      </c>
    </row>
    <row r="65" spans="1:11" x14ac:dyDescent="0.2">
      <c r="A65" s="79" t="s">
        <v>111</v>
      </c>
      <c r="B65" s="53">
        <v>508</v>
      </c>
      <c r="C65" s="88">
        <v>46</v>
      </c>
      <c r="D65" s="53">
        <v>2220</v>
      </c>
      <c r="E65" s="88">
        <v>52</v>
      </c>
      <c r="F65" s="87">
        <v>4.4000000000000004</v>
      </c>
      <c r="G65" s="53">
        <v>569</v>
      </c>
      <c r="H65" s="88">
        <v>42.6</v>
      </c>
      <c r="I65" s="53">
        <v>2364</v>
      </c>
      <c r="J65" s="88">
        <v>50.9</v>
      </c>
      <c r="K65" s="87">
        <v>4.2</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527</v>
      </c>
      <c r="B1" s="129"/>
      <c r="C1" s="129"/>
      <c r="D1" s="129"/>
      <c r="E1" s="129"/>
      <c r="F1" s="129"/>
      <c r="G1" s="129"/>
      <c r="H1" s="129"/>
      <c r="I1" s="129"/>
      <c r="J1" s="129"/>
    </row>
    <row r="2" spans="1:10" s="31" customFormat="1" ht="20.100000000000001" customHeight="1" x14ac:dyDescent="0.2">
      <c r="A2" s="130" t="s">
        <v>371</v>
      </c>
      <c r="B2" s="130"/>
      <c r="C2" s="130"/>
      <c r="D2" s="130"/>
      <c r="E2" s="130"/>
      <c r="F2" s="130"/>
      <c r="G2" s="130"/>
      <c r="H2" s="130"/>
      <c r="I2" s="130"/>
      <c r="J2" s="130"/>
    </row>
    <row r="3" spans="1:10" x14ac:dyDescent="0.2">
      <c r="A3" s="32" t="s">
        <v>0</v>
      </c>
      <c r="B3" s="119" t="s">
        <v>516</v>
      </c>
      <c r="C3" s="121"/>
      <c r="D3" s="121"/>
      <c r="E3" s="121"/>
      <c r="F3" s="121"/>
      <c r="G3" s="121"/>
      <c r="H3" s="121"/>
      <c r="I3" s="122"/>
      <c r="J3" s="33" t="s">
        <v>1</v>
      </c>
    </row>
    <row r="4" spans="1:10" ht="14.25" x14ac:dyDescent="0.2">
      <c r="A4" s="34" t="s">
        <v>0</v>
      </c>
      <c r="B4" s="125"/>
      <c r="C4" s="139"/>
      <c r="D4" s="139"/>
      <c r="E4" s="139"/>
      <c r="F4" s="139"/>
      <c r="G4" s="139"/>
      <c r="H4" s="139"/>
      <c r="I4" s="124"/>
      <c r="J4" s="35" t="s">
        <v>445</v>
      </c>
    </row>
    <row r="5" spans="1:10" ht="12.75" customHeight="1" x14ac:dyDescent="0.2">
      <c r="A5" s="34" t="s">
        <v>0</v>
      </c>
      <c r="B5" s="119" t="s">
        <v>2</v>
      </c>
      <c r="C5" s="121"/>
      <c r="D5" s="122"/>
      <c r="E5" s="118" t="s">
        <v>3</v>
      </c>
      <c r="F5" s="118"/>
      <c r="G5" s="118"/>
      <c r="H5" s="118"/>
      <c r="I5" s="118"/>
      <c r="J5" s="119" t="s">
        <v>449</v>
      </c>
    </row>
    <row r="6" spans="1:10" x14ac:dyDescent="0.2">
      <c r="A6" s="34" t="s">
        <v>0</v>
      </c>
      <c r="B6" s="140"/>
      <c r="C6" s="141"/>
      <c r="D6" s="142"/>
      <c r="E6" s="126" t="s">
        <v>447</v>
      </c>
      <c r="F6" s="126"/>
      <c r="G6" s="126"/>
      <c r="H6" s="126"/>
      <c r="I6" s="126"/>
      <c r="J6" s="117"/>
    </row>
    <row r="7" spans="1:10" ht="12.75" customHeight="1" x14ac:dyDescent="0.2">
      <c r="A7" s="37"/>
      <c r="B7" s="118" t="s">
        <v>70</v>
      </c>
      <c r="C7" s="143" t="s">
        <v>446</v>
      </c>
      <c r="D7" s="144"/>
      <c r="E7" s="118" t="s">
        <v>70</v>
      </c>
      <c r="F7" s="19" t="s">
        <v>0</v>
      </c>
      <c r="G7" s="119" t="s">
        <v>448</v>
      </c>
      <c r="H7" s="143" t="s">
        <v>4</v>
      </c>
      <c r="I7" s="144"/>
      <c r="J7" s="117"/>
    </row>
    <row r="8" spans="1:10" x14ac:dyDescent="0.2">
      <c r="A8" s="34" t="s">
        <v>0</v>
      </c>
      <c r="B8" s="126"/>
      <c r="C8" s="145"/>
      <c r="D8" s="146"/>
      <c r="E8" s="126"/>
      <c r="F8" s="36" t="s">
        <v>7</v>
      </c>
      <c r="G8" s="117"/>
      <c r="H8" s="145"/>
      <c r="I8" s="146"/>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51694</v>
      </c>
      <c r="C17" s="53">
        <v>49470</v>
      </c>
      <c r="D17" s="88">
        <v>-0.1</v>
      </c>
      <c r="E17" s="53">
        <v>3533802</v>
      </c>
      <c r="F17" s="88">
        <v>2.2000000000000002</v>
      </c>
      <c r="G17" s="88">
        <v>34.700000000000003</v>
      </c>
      <c r="H17" s="53">
        <v>3787551</v>
      </c>
      <c r="I17" s="88">
        <v>93.3</v>
      </c>
      <c r="J17" s="88">
        <v>32.9</v>
      </c>
    </row>
    <row r="18" spans="1:10" ht="20.100000000000001" customHeight="1" x14ac:dyDescent="0.2">
      <c r="A18" s="78" t="s">
        <v>167</v>
      </c>
      <c r="B18" s="53">
        <v>32465</v>
      </c>
      <c r="C18" s="53">
        <v>31451</v>
      </c>
      <c r="D18" s="88">
        <v>-0.9</v>
      </c>
      <c r="E18" s="53">
        <v>1823916</v>
      </c>
      <c r="F18" s="88">
        <v>1.9</v>
      </c>
      <c r="G18" s="88">
        <v>43.1</v>
      </c>
      <c r="H18" s="53">
        <v>1889588</v>
      </c>
      <c r="I18" s="88">
        <v>96.5</v>
      </c>
      <c r="J18" s="88">
        <v>38.6</v>
      </c>
    </row>
    <row r="19" spans="1:10" ht="12.75" customHeight="1" x14ac:dyDescent="0.2">
      <c r="A19" s="79" t="s">
        <v>168</v>
      </c>
      <c r="B19" s="53">
        <v>13193</v>
      </c>
      <c r="C19" s="53">
        <v>12890</v>
      </c>
      <c r="D19" s="88">
        <v>0.2</v>
      </c>
      <c r="E19" s="53">
        <v>1142632</v>
      </c>
      <c r="F19" s="88">
        <v>2</v>
      </c>
      <c r="G19" s="88">
        <v>45.3</v>
      </c>
      <c r="H19" s="53">
        <v>1179167</v>
      </c>
      <c r="I19" s="88">
        <v>96.9</v>
      </c>
      <c r="J19" s="88">
        <v>40.700000000000003</v>
      </c>
    </row>
    <row r="20" spans="1:10" x14ac:dyDescent="0.2">
      <c r="A20" s="79" t="s">
        <v>169</v>
      </c>
      <c r="B20" s="53">
        <v>7227</v>
      </c>
      <c r="C20" s="53">
        <v>6996</v>
      </c>
      <c r="D20" s="88">
        <v>-0.2</v>
      </c>
      <c r="E20" s="53">
        <v>395562</v>
      </c>
      <c r="F20" s="88">
        <v>4.4000000000000004</v>
      </c>
      <c r="G20" s="88">
        <v>47.2</v>
      </c>
      <c r="H20" s="53">
        <v>408879</v>
      </c>
      <c r="I20" s="88">
        <v>96.7</v>
      </c>
      <c r="J20" s="88">
        <v>42.3</v>
      </c>
    </row>
    <row r="21" spans="1:10" x14ac:dyDescent="0.2">
      <c r="A21" s="79" t="s">
        <v>170</v>
      </c>
      <c r="B21" s="53">
        <v>6851</v>
      </c>
      <c r="C21" s="53">
        <v>6607</v>
      </c>
      <c r="D21" s="88">
        <v>-3.9</v>
      </c>
      <c r="E21" s="53">
        <v>167491</v>
      </c>
      <c r="F21" s="88">
        <v>-2.7</v>
      </c>
      <c r="G21" s="88">
        <v>27.4</v>
      </c>
      <c r="H21" s="53">
        <v>175776</v>
      </c>
      <c r="I21" s="88">
        <v>95.3</v>
      </c>
      <c r="J21" s="88">
        <v>23.5</v>
      </c>
    </row>
    <row r="22" spans="1:10" x14ac:dyDescent="0.2">
      <c r="A22" s="79" t="s">
        <v>171</v>
      </c>
      <c r="B22" s="53">
        <v>5194</v>
      </c>
      <c r="C22" s="53">
        <v>4958</v>
      </c>
      <c r="D22" s="88">
        <v>-0.4</v>
      </c>
      <c r="E22" s="53">
        <v>118231</v>
      </c>
      <c r="F22" s="88">
        <v>-1.2</v>
      </c>
      <c r="G22" s="88">
        <v>30.9</v>
      </c>
      <c r="H22" s="53">
        <v>125766</v>
      </c>
      <c r="I22" s="88">
        <v>94</v>
      </c>
      <c r="J22" s="88">
        <v>27.1</v>
      </c>
    </row>
    <row r="23" spans="1:10" s="21" customFormat="1" ht="20.100000000000001" customHeight="1" x14ac:dyDescent="0.2">
      <c r="A23" s="80" t="s">
        <v>360</v>
      </c>
      <c r="B23" s="53" t="s">
        <v>0</v>
      </c>
      <c r="C23" s="53" t="s">
        <v>0</v>
      </c>
      <c r="D23" s="88" t="s">
        <v>0</v>
      </c>
      <c r="E23" s="53" t="s">
        <v>0</v>
      </c>
      <c r="F23" s="88" t="s">
        <v>0</v>
      </c>
      <c r="G23" s="88" t="s">
        <v>0</v>
      </c>
      <c r="H23" s="53" t="s">
        <v>0</v>
      </c>
      <c r="I23" s="88" t="s">
        <v>0</v>
      </c>
      <c r="J23" s="88" t="s">
        <v>0</v>
      </c>
    </row>
    <row r="24" spans="1:10" ht="12.75" customHeight="1" x14ac:dyDescent="0.2">
      <c r="A24" s="79" t="s">
        <v>173</v>
      </c>
      <c r="B24" s="53">
        <v>14469</v>
      </c>
      <c r="C24" s="53">
        <v>13673</v>
      </c>
      <c r="D24" s="88">
        <v>1.8</v>
      </c>
      <c r="E24" s="53">
        <v>690608</v>
      </c>
      <c r="F24" s="88">
        <v>6.8</v>
      </c>
      <c r="G24" s="88">
        <v>29.8</v>
      </c>
      <c r="H24" s="53">
        <v>744740</v>
      </c>
      <c r="I24" s="88">
        <v>92.7</v>
      </c>
      <c r="J24" s="88">
        <v>25.3</v>
      </c>
    </row>
    <row r="25" spans="1:10" ht="12.75" customHeight="1" x14ac:dyDescent="0.2">
      <c r="A25" s="79" t="s">
        <v>174</v>
      </c>
      <c r="B25" s="53">
        <v>1647</v>
      </c>
      <c r="C25" s="53">
        <v>1571</v>
      </c>
      <c r="D25" s="88">
        <v>-0.2</v>
      </c>
      <c r="E25" s="53">
        <v>114212</v>
      </c>
      <c r="F25" s="88">
        <v>-0.9</v>
      </c>
      <c r="G25" s="88">
        <v>31.2</v>
      </c>
      <c r="H25" s="53">
        <v>126804</v>
      </c>
      <c r="I25" s="88">
        <v>90.1</v>
      </c>
      <c r="J25" s="88">
        <v>27</v>
      </c>
    </row>
    <row r="26" spans="1:10" x14ac:dyDescent="0.2">
      <c r="A26" s="79" t="s">
        <v>175</v>
      </c>
      <c r="B26" s="53">
        <v>117</v>
      </c>
      <c r="C26" s="53">
        <v>112</v>
      </c>
      <c r="D26" s="88">
        <v>0.9</v>
      </c>
      <c r="E26" s="53">
        <v>63754</v>
      </c>
      <c r="F26" s="88">
        <v>1.6</v>
      </c>
      <c r="G26" s="88">
        <v>45.4</v>
      </c>
      <c r="H26" s="53">
        <v>65248</v>
      </c>
      <c r="I26" s="88">
        <v>97.7</v>
      </c>
      <c r="J26" s="88">
        <v>41.1</v>
      </c>
    </row>
    <row r="27" spans="1:10" x14ac:dyDescent="0.2">
      <c r="A27" s="84" t="s">
        <v>361</v>
      </c>
      <c r="B27" s="53" t="s">
        <v>0</v>
      </c>
      <c r="C27" s="53" t="s">
        <v>0</v>
      </c>
      <c r="D27" s="88" t="s">
        <v>0</v>
      </c>
      <c r="E27" s="53" t="s">
        <v>0</v>
      </c>
      <c r="F27" s="88" t="s">
        <v>0</v>
      </c>
      <c r="G27" s="88" t="s">
        <v>0</v>
      </c>
      <c r="H27" s="53" t="s">
        <v>0</v>
      </c>
      <c r="I27" s="88" t="s">
        <v>0</v>
      </c>
      <c r="J27" s="88" t="s">
        <v>0</v>
      </c>
    </row>
    <row r="28" spans="1:10" x14ac:dyDescent="0.2">
      <c r="A28" s="75" t="s">
        <v>177</v>
      </c>
      <c r="B28" s="53">
        <v>10782</v>
      </c>
      <c r="C28" s="53">
        <v>10234</v>
      </c>
      <c r="D28" s="88">
        <v>2.4</v>
      </c>
      <c r="E28" s="53">
        <v>360856</v>
      </c>
      <c r="F28" s="88">
        <v>14.1</v>
      </c>
      <c r="G28" s="88">
        <v>23.5</v>
      </c>
      <c r="H28" s="53">
        <v>386163</v>
      </c>
      <c r="I28" s="88">
        <v>93.4</v>
      </c>
      <c r="J28" s="88">
        <v>20.100000000000001</v>
      </c>
    </row>
    <row r="29" spans="1:10" ht="12.75" customHeight="1" x14ac:dyDescent="0.2">
      <c r="A29" s="79" t="s">
        <v>362</v>
      </c>
      <c r="B29" s="53">
        <v>1923</v>
      </c>
      <c r="C29" s="53">
        <v>1756</v>
      </c>
      <c r="D29" s="88">
        <v>0.1</v>
      </c>
      <c r="E29" s="53">
        <v>151786</v>
      </c>
      <c r="F29" s="88">
        <v>-0.5</v>
      </c>
      <c r="G29" s="88">
        <v>37</v>
      </c>
      <c r="H29" s="53">
        <v>166525</v>
      </c>
      <c r="I29" s="88">
        <v>91.1</v>
      </c>
      <c r="J29" s="88">
        <v>29.7</v>
      </c>
    </row>
    <row r="30" spans="1:10" s="21" customFormat="1" ht="20.100000000000001" customHeight="1" x14ac:dyDescent="0.2">
      <c r="A30" s="78" t="s">
        <v>40</v>
      </c>
      <c r="B30" s="53">
        <v>2996</v>
      </c>
      <c r="C30" s="53">
        <v>2610</v>
      </c>
      <c r="D30" s="88">
        <v>0.2</v>
      </c>
      <c r="E30" s="53">
        <v>787712</v>
      </c>
      <c r="F30" s="88">
        <v>-0.3</v>
      </c>
      <c r="G30" s="88">
        <v>8.1999999999999993</v>
      </c>
      <c r="H30" s="53">
        <v>917224</v>
      </c>
      <c r="I30" s="88">
        <v>85.9</v>
      </c>
      <c r="J30" s="88">
        <v>5.0999999999999996</v>
      </c>
    </row>
    <row r="31" spans="1:10" s="21" customFormat="1" ht="20.100000000000001" customHeight="1" x14ac:dyDescent="0.2">
      <c r="A31" s="80" t="s">
        <v>363</v>
      </c>
      <c r="B31" s="53" t="s">
        <v>0</v>
      </c>
      <c r="C31" s="53" t="s">
        <v>0</v>
      </c>
      <c r="D31" s="88" t="s">
        <v>0</v>
      </c>
      <c r="E31" s="53" t="s">
        <v>0</v>
      </c>
      <c r="F31" s="88" t="s">
        <v>0</v>
      </c>
      <c r="G31" s="88" t="s">
        <v>0</v>
      </c>
      <c r="H31" s="53" t="s">
        <v>0</v>
      </c>
      <c r="I31" s="88" t="s">
        <v>0</v>
      </c>
      <c r="J31" s="88" t="s">
        <v>0</v>
      </c>
    </row>
    <row r="32" spans="1:10" x14ac:dyDescent="0.2">
      <c r="A32" s="79" t="s">
        <v>180</v>
      </c>
      <c r="B32" s="53">
        <v>1764</v>
      </c>
      <c r="C32" s="53">
        <v>1736</v>
      </c>
      <c r="D32" s="88">
        <v>0.3</v>
      </c>
      <c r="E32" s="53">
        <v>231566</v>
      </c>
      <c r="F32" s="88">
        <v>0.2</v>
      </c>
      <c r="G32" s="88">
        <v>71.400000000000006</v>
      </c>
      <c r="H32" s="53">
        <v>235999</v>
      </c>
      <c r="I32" s="88">
        <v>98.1</v>
      </c>
      <c r="J32" s="88">
        <v>68.8</v>
      </c>
    </row>
    <row r="33" spans="1:10" x14ac:dyDescent="0.2">
      <c r="A33" s="84" t="s">
        <v>364</v>
      </c>
      <c r="B33" s="53" t="s">
        <v>0</v>
      </c>
      <c r="C33" s="53" t="s">
        <v>0</v>
      </c>
      <c r="D33" s="88" t="s">
        <v>0</v>
      </c>
      <c r="E33" s="53" t="s">
        <v>0</v>
      </c>
      <c r="F33" s="88" t="s">
        <v>0</v>
      </c>
      <c r="G33" s="88" t="s">
        <v>0</v>
      </c>
      <c r="H33" s="53" t="s">
        <v>0</v>
      </c>
      <c r="I33" s="88" t="s">
        <v>0</v>
      </c>
      <c r="J33" s="88" t="s">
        <v>0</v>
      </c>
    </row>
    <row r="34" spans="1:10" x14ac:dyDescent="0.2">
      <c r="A34" s="75" t="s">
        <v>182</v>
      </c>
      <c r="B34" s="53">
        <v>878</v>
      </c>
      <c r="C34" s="53">
        <v>870</v>
      </c>
      <c r="D34" s="88">
        <v>-0.2</v>
      </c>
      <c r="E34" s="53">
        <v>154867</v>
      </c>
      <c r="F34" s="88">
        <v>0.8</v>
      </c>
      <c r="G34" s="88">
        <v>87.5</v>
      </c>
      <c r="H34" s="53">
        <v>156907</v>
      </c>
      <c r="I34" s="88">
        <v>98.7</v>
      </c>
      <c r="J34" s="88">
        <v>84</v>
      </c>
    </row>
    <row r="35" spans="1:10" x14ac:dyDescent="0.2">
      <c r="A35" s="79" t="s">
        <v>183</v>
      </c>
      <c r="B35" s="53">
        <v>886</v>
      </c>
      <c r="C35" s="53">
        <v>866</v>
      </c>
      <c r="D35" s="88">
        <v>0.8</v>
      </c>
      <c r="E35" s="53">
        <v>76699</v>
      </c>
      <c r="F35" s="88">
        <v>-1.1000000000000001</v>
      </c>
      <c r="G35" s="88">
        <v>38.799999999999997</v>
      </c>
      <c r="H35" s="53">
        <v>79092</v>
      </c>
      <c r="I35" s="88">
        <v>97</v>
      </c>
      <c r="J35" s="88">
        <v>38.1</v>
      </c>
    </row>
    <row r="36" spans="1:10" s="21" customFormat="1" ht="30" customHeight="1" x14ac:dyDescent="0.2">
      <c r="A36" s="41" t="s">
        <v>528</v>
      </c>
      <c r="B36" s="29"/>
      <c r="C36" s="29"/>
      <c r="D36" s="20"/>
      <c r="E36" s="29"/>
      <c r="F36" s="20"/>
      <c r="G36" s="20"/>
      <c r="H36" s="29"/>
      <c r="I36" s="20"/>
      <c r="J36" s="20"/>
    </row>
    <row r="37" spans="1:10" ht="12.75" customHeight="1" x14ac:dyDescent="0.2">
      <c r="A37" s="42" t="s">
        <v>441</v>
      </c>
      <c r="B37" s="29"/>
      <c r="C37" s="29"/>
      <c r="D37" s="20"/>
      <c r="E37" s="29"/>
      <c r="F37" s="20"/>
      <c r="G37" s="20"/>
      <c r="H37" s="29"/>
      <c r="I37" s="20"/>
      <c r="J37" s="20"/>
    </row>
    <row r="38" spans="1:10" x14ac:dyDescent="0.2">
      <c r="A38" s="42" t="s">
        <v>442</v>
      </c>
      <c r="B38" s="29"/>
      <c r="C38" s="29"/>
      <c r="D38" s="20"/>
      <c r="E38" s="29"/>
      <c r="F38" s="20"/>
      <c r="G38" s="20"/>
      <c r="H38" s="29"/>
      <c r="I38" s="20"/>
      <c r="J38" s="20"/>
    </row>
    <row r="39" spans="1:10" ht="12.75" customHeight="1" x14ac:dyDescent="0.2">
      <c r="A39" s="42" t="s">
        <v>443</v>
      </c>
      <c r="B39" s="29"/>
      <c r="C39" s="29"/>
      <c r="D39" s="20"/>
      <c r="E39" s="29"/>
      <c r="F39" s="20"/>
      <c r="G39" s="20"/>
      <c r="H39" s="29"/>
      <c r="I39" s="20"/>
      <c r="J39" s="20"/>
    </row>
    <row r="40" spans="1:10" ht="12.75" customHeight="1" x14ac:dyDescent="0.2">
      <c r="A40" s="42" t="s">
        <v>444</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529</v>
      </c>
      <c r="B1" s="129"/>
      <c r="C1" s="129"/>
      <c r="D1" s="129"/>
      <c r="E1" s="129"/>
      <c r="F1" s="129"/>
      <c r="G1" s="129"/>
      <c r="H1" s="129"/>
      <c r="I1" s="129"/>
      <c r="J1" s="129"/>
    </row>
    <row r="2" spans="1:10" s="31" customFormat="1" ht="20.100000000000001" customHeight="1" x14ac:dyDescent="0.2">
      <c r="A2" s="130" t="s">
        <v>370</v>
      </c>
      <c r="B2" s="130"/>
      <c r="C2" s="130"/>
      <c r="D2" s="130"/>
      <c r="E2" s="130"/>
      <c r="F2" s="130"/>
      <c r="G2" s="130"/>
      <c r="H2" s="130"/>
      <c r="I2" s="130"/>
      <c r="J2" s="130"/>
    </row>
    <row r="3" spans="1:10" x14ac:dyDescent="0.2">
      <c r="A3" s="32" t="s">
        <v>0</v>
      </c>
      <c r="B3" s="119" t="s">
        <v>516</v>
      </c>
      <c r="C3" s="121"/>
      <c r="D3" s="121"/>
      <c r="E3" s="121"/>
      <c r="F3" s="121"/>
      <c r="G3" s="121"/>
      <c r="H3" s="121"/>
      <c r="I3" s="122"/>
      <c r="J3" s="33" t="s">
        <v>1</v>
      </c>
    </row>
    <row r="4" spans="1:10" ht="14.25" x14ac:dyDescent="0.2">
      <c r="A4" s="34" t="s">
        <v>0</v>
      </c>
      <c r="B4" s="125"/>
      <c r="C4" s="139"/>
      <c r="D4" s="139"/>
      <c r="E4" s="139"/>
      <c r="F4" s="139"/>
      <c r="G4" s="139"/>
      <c r="H4" s="139"/>
      <c r="I4" s="124"/>
      <c r="J4" s="35" t="s">
        <v>445</v>
      </c>
    </row>
    <row r="5" spans="1:10" ht="12.75" customHeight="1" x14ac:dyDescent="0.2">
      <c r="A5" s="34" t="s">
        <v>0</v>
      </c>
      <c r="B5" s="119" t="s">
        <v>2</v>
      </c>
      <c r="C5" s="121"/>
      <c r="D5" s="122"/>
      <c r="E5" s="118" t="s">
        <v>3</v>
      </c>
      <c r="F5" s="118"/>
      <c r="G5" s="118"/>
      <c r="H5" s="118"/>
      <c r="I5" s="118"/>
      <c r="J5" s="119" t="s">
        <v>449</v>
      </c>
    </row>
    <row r="6" spans="1:10" x14ac:dyDescent="0.2">
      <c r="A6" s="34" t="s">
        <v>0</v>
      </c>
      <c r="B6" s="140"/>
      <c r="C6" s="141"/>
      <c r="D6" s="142"/>
      <c r="E6" s="126" t="s">
        <v>447</v>
      </c>
      <c r="F6" s="126"/>
      <c r="G6" s="126"/>
      <c r="H6" s="126"/>
      <c r="I6" s="126"/>
      <c r="J6" s="117"/>
    </row>
    <row r="7" spans="1:10" ht="12.75" customHeight="1" x14ac:dyDescent="0.2">
      <c r="A7" s="37"/>
      <c r="B7" s="118" t="s">
        <v>70</v>
      </c>
      <c r="C7" s="143" t="s">
        <v>446</v>
      </c>
      <c r="D7" s="144"/>
      <c r="E7" s="118" t="s">
        <v>70</v>
      </c>
      <c r="F7" s="19" t="s">
        <v>0</v>
      </c>
      <c r="G7" s="119" t="s">
        <v>448</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51694</v>
      </c>
      <c r="C17" s="53">
        <v>49470</v>
      </c>
      <c r="D17" s="88">
        <v>-0.1</v>
      </c>
      <c r="E17" s="53">
        <v>3533802</v>
      </c>
      <c r="F17" s="88">
        <v>2.2000000000000002</v>
      </c>
      <c r="G17" s="88">
        <v>34.700000000000003</v>
      </c>
      <c r="H17" s="53">
        <v>3787551</v>
      </c>
      <c r="I17" s="88">
        <v>93.3</v>
      </c>
      <c r="J17" s="88">
        <v>32.9</v>
      </c>
    </row>
    <row r="18" spans="1:10" ht="24.95" customHeight="1" x14ac:dyDescent="0.2">
      <c r="A18" s="3" t="s">
        <v>464</v>
      </c>
      <c r="B18" s="53">
        <v>6965</v>
      </c>
      <c r="C18" s="53">
        <v>6690</v>
      </c>
      <c r="D18" s="88">
        <v>-2.1</v>
      </c>
      <c r="E18" s="53">
        <v>440593</v>
      </c>
      <c r="F18" s="88">
        <v>0</v>
      </c>
      <c r="G18" s="88">
        <v>43.8</v>
      </c>
      <c r="H18" s="53">
        <v>458862</v>
      </c>
      <c r="I18" s="88">
        <v>96</v>
      </c>
      <c r="J18" s="88">
        <v>42.5</v>
      </c>
    </row>
    <row r="19" spans="1:10" ht="20.100000000000001" customHeight="1" x14ac:dyDescent="0.2">
      <c r="A19" s="3" t="s">
        <v>465</v>
      </c>
      <c r="B19" s="53">
        <v>3333</v>
      </c>
      <c r="C19" s="53">
        <v>3226</v>
      </c>
      <c r="D19" s="88">
        <v>-1.5</v>
      </c>
      <c r="E19" s="53">
        <v>247607</v>
      </c>
      <c r="F19" s="88">
        <v>0.1</v>
      </c>
      <c r="G19" s="88">
        <v>50.6</v>
      </c>
      <c r="H19" s="53">
        <v>255520</v>
      </c>
      <c r="I19" s="88">
        <v>96.9</v>
      </c>
      <c r="J19" s="88">
        <v>46.4</v>
      </c>
    </row>
    <row r="20" spans="1:10" ht="20.100000000000001" customHeight="1" x14ac:dyDescent="0.2">
      <c r="A20" s="3" t="s">
        <v>466</v>
      </c>
      <c r="B20" s="53">
        <v>2584</v>
      </c>
      <c r="C20" s="53">
        <v>2462</v>
      </c>
      <c r="D20" s="88">
        <v>-2</v>
      </c>
      <c r="E20" s="53">
        <v>130947</v>
      </c>
      <c r="F20" s="88">
        <v>0.1</v>
      </c>
      <c r="G20" s="88">
        <v>30.8</v>
      </c>
      <c r="H20" s="53">
        <v>138166</v>
      </c>
      <c r="I20" s="88">
        <v>94.8</v>
      </c>
      <c r="J20" s="88">
        <v>35.299999999999997</v>
      </c>
    </row>
    <row r="21" spans="1:10" ht="20.100000000000001" customHeight="1" x14ac:dyDescent="0.2">
      <c r="A21" s="74" t="s">
        <v>187</v>
      </c>
      <c r="B21" s="53">
        <v>1048</v>
      </c>
      <c r="C21" s="53">
        <v>1002</v>
      </c>
      <c r="D21" s="88">
        <v>-3.8</v>
      </c>
      <c r="E21" s="53">
        <v>62039</v>
      </c>
      <c r="F21" s="88">
        <v>-0.7</v>
      </c>
      <c r="G21" s="88">
        <v>43.3</v>
      </c>
      <c r="H21" s="53">
        <v>65176</v>
      </c>
      <c r="I21" s="88">
        <v>95.2</v>
      </c>
      <c r="J21" s="88">
        <v>41.9</v>
      </c>
    </row>
    <row r="22" spans="1:10" ht="20.100000000000001" customHeight="1" x14ac:dyDescent="0.2">
      <c r="A22" s="78" t="s">
        <v>191</v>
      </c>
      <c r="B22" s="53">
        <v>5256</v>
      </c>
      <c r="C22" s="53">
        <v>4958</v>
      </c>
      <c r="D22" s="88">
        <v>0.2</v>
      </c>
      <c r="E22" s="53">
        <v>400053</v>
      </c>
      <c r="F22" s="88">
        <v>9.5</v>
      </c>
      <c r="G22" s="88">
        <v>28.1</v>
      </c>
      <c r="H22" s="53">
        <v>429907</v>
      </c>
      <c r="I22" s="88">
        <v>93.1</v>
      </c>
      <c r="J22" s="88">
        <v>25.1</v>
      </c>
    </row>
    <row r="23" spans="1:10" s="21" customFormat="1" ht="20.100000000000001" customHeight="1" x14ac:dyDescent="0.2">
      <c r="A23" s="78" t="s">
        <v>190</v>
      </c>
      <c r="B23" s="53">
        <v>4438</v>
      </c>
      <c r="C23" s="53">
        <v>4230</v>
      </c>
      <c r="D23" s="88">
        <v>-2.2999999999999998</v>
      </c>
      <c r="E23" s="53">
        <v>243735</v>
      </c>
      <c r="F23" s="88">
        <v>-1.8</v>
      </c>
      <c r="G23" s="88">
        <v>25.2</v>
      </c>
      <c r="H23" s="53">
        <v>263242</v>
      </c>
      <c r="I23" s="88">
        <v>92.6</v>
      </c>
      <c r="J23" s="88">
        <v>26.3</v>
      </c>
    </row>
    <row r="24" spans="1:10" ht="20.100000000000001" customHeight="1" x14ac:dyDescent="0.2">
      <c r="A24" s="78" t="s">
        <v>189</v>
      </c>
      <c r="B24" s="53">
        <v>6950</v>
      </c>
      <c r="C24" s="53">
        <v>6571</v>
      </c>
      <c r="D24" s="88">
        <v>1</v>
      </c>
      <c r="E24" s="53">
        <v>434376</v>
      </c>
      <c r="F24" s="88">
        <v>1.8</v>
      </c>
      <c r="G24" s="88">
        <v>24.7</v>
      </c>
      <c r="H24" s="53">
        <v>469595</v>
      </c>
      <c r="I24" s="88">
        <v>92.5</v>
      </c>
      <c r="J24" s="88">
        <v>23.2</v>
      </c>
    </row>
    <row r="25" spans="1:10" ht="20.100000000000001" customHeight="1" x14ac:dyDescent="0.2">
      <c r="A25" s="78" t="s">
        <v>188</v>
      </c>
      <c r="B25" s="53">
        <v>28085</v>
      </c>
      <c r="C25" s="53">
        <v>27021</v>
      </c>
      <c r="D25" s="88">
        <v>0.5</v>
      </c>
      <c r="E25" s="53">
        <v>2015045</v>
      </c>
      <c r="F25" s="88">
        <v>1.9</v>
      </c>
      <c r="G25" s="88">
        <v>37.299999999999997</v>
      </c>
      <c r="H25" s="53">
        <v>2165945</v>
      </c>
      <c r="I25" s="88">
        <v>93</v>
      </c>
      <c r="J25" s="88">
        <v>34.700000000000003</v>
      </c>
    </row>
    <row r="26" spans="1:10" s="21" customFormat="1" ht="30" customHeight="1" x14ac:dyDescent="0.2">
      <c r="A26" s="41" t="s">
        <v>528</v>
      </c>
      <c r="B26" s="29"/>
      <c r="C26" s="29"/>
      <c r="D26" s="20"/>
      <c r="E26" s="29"/>
      <c r="F26" s="20"/>
      <c r="G26" s="20"/>
      <c r="H26" s="29"/>
      <c r="I26" s="20"/>
      <c r="J26" s="20"/>
    </row>
    <row r="27" spans="1:10" ht="12.75" customHeight="1" x14ac:dyDescent="0.2">
      <c r="A27" s="42" t="s">
        <v>441</v>
      </c>
      <c r="B27" s="29"/>
      <c r="C27" s="29"/>
      <c r="D27" s="20"/>
      <c r="E27" s="29"/>
      <c r="F27" s="20"/>
      <c r="G27" s="20"/>
      <c r="H27" s="29"/>
      <c r="I27" s="20"/>
      <c r="J27" s="20"/>
    </row>
    <row r="28" spans="1:10" x14ac:dyDescent="0.2">
      <c r="A28" s="42" t="s">
        <v>442</v>
      </c>
      <c r="B28" s="29"/>
      <c r="C28" s="29"/>
      <c r="D28" s="20"/>
      <c r="E28" s="29"/>
      <c r="F28" s="20"/>
      <c r="G28" s="20"/>
      <c r="H28" s="29"/>
      <c r="I28" s="20"/>
      <c r="J28" s="20"/>
    </row>
    <row r="29" spans="1:10" ht="12.75" customHeight="1" x14ac:dyDescent="0.2">
      <c r="A29" s="42" t="s">
        <v>443</v>
      </c>
      <c r="B29" s="29"/>
      <c r="C29" s="29"/>
      <c r="D29" s="20"/>
      <c r="E29" s="29"/>
      <c r="F29" s="20"/>
      <c r="G29" s="20"/>
      <c r="H29" s="29"/>
      <c r="I29" s="20"/>
      <c r="J29" s="20"/>
    </row>
    <row r="30" spans="1:10" ht="12.75" customHeight="1" x14ac:dyDescent="0.2">
      <c r="A30" s="42" t="s">
        <v>444</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530</v>
      </c>
      <c r="B1" s="129"/>
      <c r="C1" s="129"/>
      <c r="D1" s="129"/>
      <c r="E1" s="129"/>
      <c r="F1" s="129"/>
      <c r="G1" s="129"/>
      <c r="H1" s="129"/>
      <c r="I1" s="129"/>
      <c r="J1" s="129"/>
    </row>
    <row r="2" spans="1:10" s="31" customFormat="1" ht="20.100000000000001" customHeight="1" x14ac:dyDescent="0.2">
      <c r="A2" s="130" t="s">
        <v>369</v>
      </c>
      <c r="B2" s="130"/>
      <c r="C2" s="130"/>
      <c r="D2" s="130"/>
      <c r="E2" s="130"/>
      <c r="F2" s="130"/>
      <c r="G2" s="130"/>
      <c r="H2" s="130"/>
      <c r="I2" s="130"/>
      <c r="J2" s="130"/>
    </row>
    <row r="3" spans="1:10" x14ac:dyDescent="0.2">
      <c r="A3" s="32" t="s">
        <v>0</v>
      </c>
      <c r="B3" s="119" t="s">
        <v>516</v>
      </c>
      <c r="C3" s="121"/>
      <c r="D3" s="121"/>
      <c r="E3" s="121"/>
      <c r="F3" s="121"/>
      <c r="G3" s="121"/>
      <c r="H3" s="121"/>
      <c r="I3" s="122"/>
      <c r="J3" s="33" t="s">
        <v>1</v>
      </c>
    </row>
    <row r="4" spans="1:10" ht="14.25" x14ac:dyDescent="0.2">
      <c r="A4" s="34" t="s">
        <v>0</v>
      </c>
      <c r="B4" s="127"/>
      <c r="C4" s="150"/>
      <c r="D4" s="150"/>
      <c r="E4" s="150"/>
      <c r="F4" s="150"/>
      <c r="G4" s="150"/>
      <c r="H4" s="150"/>
      <c r="I4" s="128"/>
      <c r="J4" s="35" t="s">
        <v>445</v>
      </c>
    </row>
    <row r="5" spans="1:10" x14ac:dyDescent="0.2">
      <c r="A5" s="34" t="s">
        <v>0</v>
      </c>
      <c r="B5" s="119" t="s">
        <v>2</v>
      </c>
      <c r="C5" s="121"/>
      <c r="D5" s="122"/>
      <c r="E5" s="118" t="s">
        <v>3</v>
      </c>
      <c r="F5" s="118"/>
      <c r="G5" s="118"/>
      <c r="H5" s="118"/>
      <c r="I5" s="118"/>
      <c r="J5" s="119" t="s">
        <v>449</v>
      </c>
    </row>
    <row r="6" spans="1:10" x14ac:dyDescent="0.2">
      <c r="A6" s="34" t="s">
        <v>0</v>
      </c>
      <c r="B6" s="140"/>
      <c r="C6" s="141"/>
      <c r="D6" s="142"/>
      <c r="E6" s="126" t="s">
        <v>447</v>
      </c>
      <c r="F6" s="126"/>
      <c r="G6" s="126"/>
      <c r="H6" s="126"/>
      <c r="I6" s="126"/>
      <c r="J6" s="117"/>
    </row>
    <row r="7" spans="1:10" x14ac:dyDescent="0.2">
      <c r="A7" s="37" t="s">
        <v>0</v>
      </c>
      <c r="B7" s="119" t="s">
        <v>70</v>
      </c>
      <c r="C7" s="143" t="s">
        <v>32</v>
      </c>
      <c r="D7" s="144"/>
      <c r="E7" s="122" t="s">
        <v>70</v>
      </c>
      <c r="F7" s="45" t="s">
        <v>0</v>
      </c>
      <c r="G7" s="119" t="s">
        <v>448</v>
      </c>
      <c r="H7" s="143" t="s">
        <v>4</v>
      </c>
      <c r="I7" s="144"/>
      <c r="J7" s="117"/>
    </row>
    <row r="8" spans="1:10" x14ac:dyDescent="0.2">
      <c r="B8" s="117"/>
      <c r="C8" s="147" t="s">
        <v>450</v>
      </c>
      <c r="D8" s="146"/>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2"/>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51694</v>
      </c>
      <c r="C17" s="53">
        <v>49470</v>
      </c>
      <c r="D17" s="88">
        <v>-0.1</v>
      </c>
      <c r="E17" s="53">
        <v>3533802</v>
      </c>
      <c r="F17" s="88">
        <v>2.2000000000000002</v>
      </c>
      <c r="G17" s="88">
        <v>34.700000000000003</v>
      </c>
      <c r="H17" s="53">
        <v>3787551</v>
      </c>
      <c r="I17" s="88">
        <v>93.3</v>
      </c>
      <c r="J17" s="88">
        <v>32.9</v>
      </c>
    </row>
    <row r="18" spans="1:10" ht="24.95" customHeight="1" x14ac:dyDescent="0.2">
      <c r="A18" s="78" t="s">
        <v>200</v>
      </c>
      <c r="B18" s="53">
        <v>6804</v>
      </c>
      <c r="C18" s="53">
        <v>6426</v>
      </c>
      <c r="D18" s="88">
        <v>-0.6</v>
      </c>
      <c r="E18" s="53">
        <v>393272</v>
      </c>
      <c r="F18" s="88">
        <v>2.2000000000000002</v>
      </c>
      <c r="G18" s="88">
        <v>38.1</v>
      </c>
      <c r="H18" s="53">
        <v>424105</v>
      </c>
      <c r="I18" s="88">
        <v>92.7</v>
      </c>
      <c r="J18" s="88">
        <v>34.4</v>
      </c>
    </row>
    <row r="19" spans="1:10" ht="15" customHeight="1" x14ac:dyDescent="0.2">
      <c r="A19" s="73" t="s">
        <v>201</v>
      </c>
      <c r="B19" s="53">
        <v>12012</v>
      </c>
      <c r="C19" s="53">
        <v>11570</v>
      </c>
      <c r="D19" s="88">
        <v>-1.6</v>
      </c>
      <c r="E19" s="53">
        <v>684627</v>
      </c>
      <c r="F19" s="88">
        <v>1</v>
      </c>
      <c r="G19" s="88">
        <v>35</v>
      </c>
      <c r="H19" s="53">
        <v>726325</v>
      </c>
      <c r="I19" s="88">
        <v>94.3</v>
      </c>
      <c r="J19" s="88">
        <v>34.6</v>
      </c>
    </row>
    <row r="20" spans="1:10" ht="15" customHeight="1" x14ac:dyDescent="0.2">
      <c r="A20" s="73" t="s">
        <v>202</v>
      </c>
      <c r="B20" s="53">
        <v>812</v>
      </c>
      <c r="C20" s="53">
        <v>799</v>
      </c>
      <c r="D20" s="88">
        <v>2.2000000000000002</v>
      </c>
      <c r="E20" s="53">
        <v>149710</v>
      </c>
      <c r="F20" s="88">
        <v>4.5999999999999996</v>
      </c>
      <c r="G20" s="88">
        <v>61.6</v>
      </c>
      <c r="H20" s="53">
        <v>153532</v>
      </c>
      <c r="I20" s="88">
        <v>97.5</v>
      </c>
      <c r="J20" s="88">
        <v>53.5</v>
      </c>
    </row>
    <row r="21" spans="1:10" ht="15" customHeight="1" x14ac:dyDescent="0.2">
      <c r="A21" s="73" t="s">
        <v>203</v>
      </c>
      <c r="B21" s="53">
        <v>1677</v>
      </c>
      <c r="C21" s="53">
        <v>1600</v>
      </c>
      <c r="D21" s="88">
        <v>2.8</v>
      </c>
      <c r="E21" s="53">
        <v>119942</v>
      </c>
      <c r="F21" s="88">
        <v>1.5</v>
      </c>
      <c r="G21" s="88">
        <v>29.9</v>
      </c>
      <c r="H21" s="53">
        <v>128832</v>
      </c>
      <c r="I21" s="88">
        <v>93.1</v>
      </c>
      <c r="J21" s="88">
        <v>28</v>
      </c>
    </row>
    <row r="22" spans="1:10" ht="15" customHeight="1" x14ac:dyDescent="0.2">
      <c r="A22" s="73" t="s">
        <v>204</v>
      </c>
      <c r="B22" s="53">
        <v>129</v>
      </c>
      <c r="C22" s="53">
        <v>125</v>
      </c>
      <c r="D22" s="88">
        <v>5</v>
      </c>
      <c r="E22" s="53">
        <v>15457</v>
      </c>
      <c r="F22" s="88">
        <v>3.8</v>
      </c>
      <c r="G22" s="88">
        <v>46.1</v>
      </c>
      <c r="H22" s="53">
        <v>16075</v>
      </c>
      <c r="I22" s="88">
        <v>96.2</v>
      </c>
      <c r="J22" s="88">
        <v>39.700000000000003</v>
      </c>
    </row>
    <row r="23" spans="1:10" ht="15" customHeight="1" x14ac:dyDescent="0.2">
      <c r="A23" s="73" t="s">
        <v>205</v>
      </c>
      <c r="B23" s="53">
        <v>402</v>
      </c>
      <c r="C23" s="53">
        <v>398</v>
      </c>
      <c r="D23" s="88">
        <v>6.1</v>
      </c>
      <c r="E23" s="53">
        <v>66768</v>
      </c>
      <c r="F23" s="88">
        <v>7.5</v>
      </c>
      <c r="G23" s="88">
        <v>62</v>
      </c>
      <c r="H23" s="53">
        <v>67942</v>
      </c>
      <c r="I23" s="88">
        <v>98.3</v>
      </c>
      <c r="J23" s="88">
        <v>53.4</v>
      </c>
    </row>
    <row r="24" spans="1:10" ht="15" customHeight="1" x14ac:dyDescent="0.2">
      <c r="A24" s="73" t="s">
        <v>206</v>
      </c>
      <c r="B24" s="53">
        <v>3507</v>
      </c>
      <c r="C24" s="53">
        <v>3386</v>
      </c>
      <c r="D24" s="88">
        <v>1.4</v>
      </c>
      <c r="E24" s="53">
        <v>253952</v>
      </c>
      <c r="F24" s="88">
        <v>2</v>
      </c>
      <c r="G24" s="88">
        <v>36.700000000000003</v>
      </c>
      <c r="H24" s="53">
        <v>268207</v>
      </c>
      <c r="I24" s="88">
        <v>94.7</v>
      </c>
      <c r="J24" s="88">
        <v>36.6</v>
      </c>
    </row>
    <row r="25" spans="1:10" ht="15" customHeight="1" x14ac:dyDescent="0.2">
      <c r="A25" s="73" t="s">
        <v>207</v>
      </c>
      <c r="B25" s="53">
        <v>2846</v>
      </c>
      <c r="C25" s="53">
        <v>2609</v>
      </c>
      <c r="D25" s="88">
        <v>-0.3</v>
      </c>
      <c r="E25" s="53">
        <v>257623</v>
      </c>
      <c r="F25" s="88">
        <v>-0.9</v>
      </c>
      <c r="G25" s="88">
        <v>23.5</v>
      </c>
      <c r="H25" s="53">
        <v>286734</v>
      </c>
      <c r="I25" s="88">
        <v>89.8</v>
      </c>
      <c r="J25" s="88">
        <v>22.8</v>
      </c>
    </row>
    <row r="26" spans="1:10" ht="15" customHeight="1" x14ac:dyDescent="0.2">
      <c r="A26" s="73" t="s">
        <v>208</v>
      </c>
      <c r="B26" s="53">
        <v>5880</v>
      </c>
      <c r="C26" s="53">
        <v>5605</v>
      </c>
      <c r="D26" s="88">
        <v>1.7</v>
      </c>
      <c r="E26" s="53">
        <v>388295</v>
      </c>
      <c r="F26" s="88">
        <v>0.5</v>
      </c>
      <c r="G26" s="88">
        <v>30.1</v>
      </c>
      <c r="H26" s="53">
        <v>416787</v>
      </c>
      <c r="I26" s="88">
        <v>93.2</v>
      </c>
      <c r="J26" s="88">
        <v>26.6</v>
      </c>
    </row>
    <row r="27" spans="1:10" ht="15" customHeight="1" x14ac:dyDescent="0.2">
      <c r="A27" s="73" t="s">
        <v>209</v>
      </c>
      <c r="B27" s="53">
        <v>5139</v>
      </c>
      <c r="C27" s="53">
        <v>4983</v>
      </c>
      <c r="D27" s="88">
        <v>-2.2999999999999998</v>
      </c>
      <c r="E27" s="53">
        <v>372744</v>
      </c>
      <c r="F27" s="88">
        <v>-0.1</v>
      </c>
      <c r="G27" s="88">
        <v>38.4</v>
      </c>
      <c r="H27" s="53">
        <v>389130</v>
      </c>
      <c r="I27" s="88">
        <v>95.8</v>
      </c>
      <c r="J27" s="88">
        <v>36.4</v>
      </c>
    </row>
    <row r="28" spans="1:10" ht="15" customHeight="1" x14ac:dyDescent="0.2">
      <c r="A28" s="73" t="s">
        <v>210</v>
      </c>
      <c r="B28" s="53">
        <v>3496</v>
      </c>
      <c r="C28" s="53">
        <v>3385</v>
      </c>
      <c r="D28" s="88">
        <v>-0.8</v>
      </c>
      <c r="E28" s="53">
        <v>226450</v>
      </c>
      <c r="F28" s="88">
        <v>-0.5</v>
      </c>
      <c r="G28" s="88">
        <v>27.2</v>
      </c>
      <c r="H28" s="53">
        <v>237733</v>
      </c>
      <c r="I28" s="88">
        <v>95.3</v>
      </c>
      <c r="J28" s="88">
        <v>23.9</v>
      </c>
    </row>
    <row r="29" spans="1:10" ht="15" customHeight="1" x14ac:dyDescent="0.2">
      <c r="A29" s="73" t="s">
        <v>211</v>
      </c>
      <c r="B29" s="53">
        <v>269</v>
      </c>
      <c r="C29" s="53">
        <v>260</v>
      </c>
      <c r="D29" s="88">
        <v>1.6</v>
      </c>
      <c r="E29" s="53">
        <v>21614</v>
      </c>
      <c r="F29" s="88">
        <v>-3.6</v>
      </c>
      <c r="G29" s="88">
        <v>41.4</v>
      </c>
      <c r="H29" s="53">
        <v>24449</v>
      </c>
      <c r="I29" s="88">
        <v>88.4</v>
      </c>
      <c r="J29" s="88">
        <v>38.4</v>
      </c>
    </row>
    <row r="30" spans="1:10" ht="15" customHeight="1" x14ac:dyDescent="0.2">
      <c r="A30" s="73" t="s">
        <v>212</v>
      </c>
      <c r="B30" s="53">
        <v>2100</v>
      </c>
      <c r="C30" s="53">
        <v>2031</v>
      </c>
      <c r="D30" s="88">
        <v>-0.5</v>
      </c>
      <c r="E30" s="53">
        <v>141993</v>
      </c>
      <c r="F30" s="88">
        <v>1.2</v>
      </c>
      <c r="G30" s="88">
        <v>37.4</v>
      </c>
      <c r="H30" s="53">
        <v>151981</v>
      </c>
      <c r="I30" s="88">
        <v>93.4</v>
      </c>
      <c r="J30" s="88">
        <v>35.4</v>
      </c>
    </row>
    <row r="31" spans="1:10" ht="15" customHeight="1" x14ac:dyDescent="0.2">
      <c r="A31" s="73" t="s">
        <v>213</v>
      </c>
      <c r="B31" s="53">
        <v>1154</v>
      </c>
      <c r="C31" s="53">
        <v>1098</v>
      </c>
      <c r="D31" s="88">
        <v>0.5</v>
      </c>
      <c r="E31" s="53">
        <v>72875</v>
      </c>
      <c r="F31" s="88">
        <v>1.6</v>
      </c>
      <c r="G31" s="88">
        <v>30.9</v>
      </c>
      <c r="H31" s="53">
        <v>77691</v>
      </c>
      <c r="I31" s="88">
        <v>93.8</v>
      </c>
      <c r="J31" s="88">
        <v>27.3</v>
      </c>
    </row>
    <row r="32" spans="1:10" ht="15" customHeight="1" x14ac:dyDescent="0.2">
      <c r="A32" s="73" t="s">
        <v>365</v>
      </c>
      <c r="B32" s="53">
        <v>4139</v>
      </c>
      <c r="C32" s="53">
        <v>3918</v>
      </c>
      <c r="D32" s="88">
        <v>3.3</v>
      </c>
      <c r="E32" s="53">
        <v>287958</v>
      </c>
      <c r="F32" s="88">
        <v>16.5</v>
      </c>
      <c r="G32" s="88">
        <v>25.7</v>
      </c>
      <c r="H32" s="53">
        <v>308187</v>
      </c>
      <c r="I32" s="88">
        <v>93.4</v>
      </c>
      <c r="J32" s="88">
        <v>24.2</v>
      </c>
    </row>
    <row r="33" spans="1:10" ht="15" customHeight="1" x14ac:dyDescent="0.2">
      <c r="A33" s="86" t="s">
        <v>215</v>
      </c>
      <c r="B33" s="53">
        <v>1328</v>
      </c>
      <c r="C33" s="53">
        <v>1277</v>
      </c>
      <c r="D33" s="88">
        <v>-0.5</v>
      </c>
      <c r="E33" s="53">
        <v>80522</v>
      </c>
      <c r="F33" s="88">
        <v>-0.3</v>
      </c>
      <c r="G33" s="88">
        <v>32.200000000000003</v>
      </c>
      <c r="H33" s="53">
        <v>109841</v>
      </c>
      <c r="I33" s="88">
        <v>73.3</v>
      </c>
      <c r="J33" s="88">
        <v>30.5</v>
      </c>
    </row>
    <row r="34" spans="1:10" s="47" customFormat="1" ht="30" customHeight="1" x14ac:dyDescent="0.2">
      <c r="A34" s="41" t="s">
        <v>528</v>
      </c>
      <c r="B34" s="29"/>
      <c r="C34" s="29"/>
      <c r="D34" s="20"/>
      <c r="E34" s="29"/>
      <c r="F34" s="20"/>
      <c r="G34" s="20"/>
      <c r="H34" s="29"/>
      <c r="I34" s="20"/>
      <c r="J34" s="20"/>
    </row>
    <row r="35" spans="1:10" x14ac:dyDescent="0.2">
      <c r="A35" s="42" t="s">
        <v>441</v>
      </c>
      <c r="B35" s="29"/>
      <c r="C35" s="29"/>
      <c r="D35" s="20"/>
      <c r="E35" s="29"/>
      <c r="F35" s="20"/>
      <c r="G35" s="20"/>
      <c r="H35" s="29"/>
      <c r="I35" s="20"/>
      <c r="J35" s="20"/>
    </row>
    <row r="36" spans="1:10" x14ac:dyDescent="0.2">
      <c r="A36" s="42" t="s">
        <v>442</v>
      </c>
      <c r="B36" s="29"/>
      <c r="C36" s="29"/>
      <c r="D36" s="20"/>
      <c r="E36" s="29"/>
      <c r="F36" s="20"/>
      <c r="G36" s="20"/>
      <c r="H36" s="29"/>
      <c r="I36" s="20"/>
      <c r="J36" s="20"/>
    </row>
    <row r="37" spans="1:10" x14ac:dyDescent="0.2">
      <c r="A37" s="42" t="s">
        <v>443</v>
      </c>
      <c r="B37" s="29"/>
      <c r="C37" s="29"/>
      <c r="D37" s="20"/>
      <c r="E37" s="29"/>
      <c r="F37" s="20"/>
      <c r="G37" s="20"/>
      <c r="H37" s="29"/>
      <c r="I37" s="20"/>
      <c r="J37" s="20"/>
    </row>
    <row r="38" spans="1:10" x14ac:dyDescent="0.2">
      <c r="A38" s="42" t="s">
        <v>444</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531</v>
      </c>
      <c r="B1" s="129"/>
      <c r="C1" s="129"/>
      <c r="D1" s="129"/>
      <c r="E1" s="129"/>
      <c r="F1" s="129"/>
      <c r="G1" s="129"/>
      <c r="H1" s="129"/>
    </row>
    <row r="2" spans="1:8" s="31" customFormat="1" ht="20.100000000000001" customHeight="1" x14ac:dyDescent="0.2">
      <c r="A2" s="133" t="s">
        <v>369</v>
      </c>
      <c r="B2" s="130"/>
      <c r="C2" s="130"/>
      <c r="D2" s="130"/>
      <c r="E2" s="130"/>
      <c r="F2" s="130"/>
      <c r="G2" s="130"/>
      <c r="H2" s="130"/>
    </row>
    <row r="3" spans="1:8" x14ac:dyDescent="0.2">
      <c r="A3" s="122" t="s">
        <v>6</v>
      </c>
      <c r="B3" s="151" t="s">
        <v>40</v>
      </c>
      <c r="C3" s="152"/>
      <c r="D3" s="153"/>
      <c r="E3" s="151" t="s">
        <v>41</v>
      </c>
      <c r="F3" s="152"/>
      <c r="G3" s="152"/>
      <c r="H3" s="152"/>
    </row>
    <row r="4" spans="1:8" ht="12.75" customHeight="1" x14ac:dyDescent="0.2">
      <c r="A4" s="123"/>
      <c r="B4" s="118" t="s">
        <v>70</v>
      </c>
      <c r="C4" s="119" t="s">
        <v>451</v>
      </c>
      <c r="D4" s="122"/>
      <c r="E4" s="118" t="s">
        <v>70</v>
      </c>
      <c r="F4" s="118" t="s">
        <v>73</v>
      </c>
      <c r="G4" s="119" t="s">
        <v>4</v>
      </c>
      <c r="H4" s="121"/>
    </row>
    <row r="5" spans="1:8" x14ac:dyDescent="0.2">
      <c r="A5" s="123"/>
      <c r="B5" s="126"/>
      <c r="C5" s="127"/>
      <c r="D5" s="128"/>
      <c r="E5" s="126"/>
      <c r="F5" s="126"/>
      <c r="G5" s="127"/>
      <c r="H5" s="150"/>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2"/>
      <c r="C11" s="132"/>
      <c r="D11" s="132"/>
      <c r="E11" s="132"/>
      <c r="F11" s="132"/>
      <c r="G11" s="132"/>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2996</v>
      </c>
      <c r="C14" s="53">
        <v>2610</v>
      </c>
      <c r="D14" s="88">
        <v>0.2</v>
      </c>
      <c r="E14" s="53">
        <v>196928</v>
      </c>
      <c r="F14" s="88">
        <v>-0.3</v>
      </c>
      <c r="G14" s="53">
        <v>229306</v>
      </c>
      <c r="H14" s="88">
        <v>85.9</v>
      </c>
    </row>
    <row r="15" spans="1:8" ht="24.95" customHeight="1" x14ac:dyDescent="0.2">
      <c r="A15" s="78" t="s">
        <v>200</v>
      </c>
      <c r="B15" s="53">
        <v>371</v>
      </c>
      <c r="C15" s="53">
        <v>293</v>
      </c>
      <c r="D15" s="88">
        <v>4.5999999999999996</v>
      </c>
      <c r="E15" s="53">
        <v>19579</v>
      </c>
      <c r="F15" s="88">
        <v>3.2</v>
      </c>
      <c r="G15" s="53">
        <v>22849</v>
      </c>
      <c r="H15" s="88">
        <v>85.7</v>
      </c>
    </row>
    <row r="16" spans="1:8" ht="15" customHeight="1" x14ac:dyDescent="0.2">
      <c r="A16" s="73" t="s">
        <v>201</v>
      </c>
      <c r="B16" s="53">
        <v>440</v>
      </c>
      <c r="C16" s="53">
        <v>366</v>
      </c>
      <c r="D16" s="88">
        <v>0.8</v>
      </c>
      <c r="E16" s="53">
        <v>32737</v>
      </c>
      <c r="F16" s="88">
        <v>1.3</v>
      </c>
      <c r="G16" s="53">
        <v>37971</v>
      </c>
      <c r="H16" s="88">
        <v>86.2</v>
      </c>
    </row>
    <row r="17" spans="1:8" ht="15" customHeight="1" x14ac:dyDescent="0.2">
      <c r="A17" s="73" t="s">
        <v>202</v>
      </c>
      <c r="B17" s="53">
        <v>11</v>
      </c>
      <c r="C17" s="53">
        <v>10</v>
      </c>
      <c r="D17" s="88">
        <v>11.1</v>
      </c>
      <c r="E17" s="53">
        <v>940</v>
      </c>
      <c r="F17" s="88">
        <v>11.6</v>
      </c>
      <c r="G17" s="53">
        <v>1146</v>
      </c>
      <c r="H17" s="88">
        <v>82</v>
      </c>
    </row>
    <row r="18" spans="1:8" ht="15" customHeight="1" x14ac:dyDescent="0.2">
      <c r="A18" s="73" t="s">
        <v>203</v>
      </c>
      <c r="B18" s="53">
        <v>166</v>
      </c>
      <c r="C18" s="53">
        <v>138</v>
      </c>
      <c r="D18" s="88">
        <v>0.7</v>
      </c>
      <c r="E18" s="53">
        <v>9351</v>
      </c>
      <c r="F18" s="88">
        <v>0.8</v>
      </c>
      <c r="G18" s="53">
        <v>10485</v>
      </c>
      <c r="H18" s="88">
        <v>89.2</v>
      </c>
    </row>
    <row r="19" spans="1:8" ht="15" customHeight="1" x14ac:dyDescent="0.2">
      <c r="A19" s="73" t="s">
        <v>204</v>
      </c>
      <c r="B19" s="53">
        <v>3</v>
      </c>
      <c r="C19" s="53">
        <v>3</v>
      </c>
      <c r="D19" s="88">
        <v>0</v>
      </c>
      <c r="E19" s="53">
        <v>286</v>
      </c>
      <c r="F19" s="88">
        <v>0</v>
      </c>
      <c r="G19" s="53">
        <v>286</v>
      </c>
      <c r="H19" s="88">
        <v>100</v>
      </c>
    </row>
    <row r="20" spans="1:8" ht="15" customHeight="1" x14ac:dyDescent="0.2">
      <c r="A20" s="73" t="s">
        <v>205</v>
      </c>
      <c r="B20" s="53">
        <v>7</v>
      </c>
      <c r="C20" s="53">
        <v>7</v>
      </c>
      <c r="D20" s="88">
        <v>0</v>
      </c>
      <c r="E20" s="53">
        <v>474</v>
      </c>
      <c r="F20" s="88">
        <v>0</v>
      </c>
      <c r="G20" s="53">
        <v>476</v>
      </c>
      <c r="H20" s="88">
        <v>99.6</v>
      </c>
    </row>
    <row r="21" spans="1:8" ht="15" customHeight="1" x14ac:dyDescent="0.2">
      <c r="A21" s="73" t="s">
        <v>206</v>
      </c>
      <c r="B21" s="53">
        <v>236</v>
      </c>
      <c r="C21" s="53">
        <v>198</v>
      </c>
      <c r="D21" s="88">
        <v>2.6</v>
      </c>
      <c r="E21" s="53">
        <v>11072</v>
      </c>
      <c r="F21" s="88">
        <v>1.3</v>
      </c>
      <c r="G21" s="53">
        <v>13020</v>
      </c>
      <c r="H21" s="88">
        <v>85</v>
      </c>
    </row>
    <row r="22" spans="1:8" ht="15" customHeight="1" x14ac:dyDescent="0.2">
      <c r="A22" s="73" t="s">
        <v>207</v>
      </c>
      <c r="B22" s="53">
        <v>209</v>
      </c>
      <c r="C22" s="53">
        <v>171</v>
      </c>
      <c r="D22" s="88">
        <v>-1.2</v>
      </c>
      <c r="E22" s="53">
        <v>23051</v>
      </c>
      <c r="F22" s="88">
        <v>-3.4</v>
      </c>
      <c r="G22" s="53">
        <v>26806</v>
      </c>
      <c r="H22" s="88">
        <v>86</v>
      </c>
    </row>
    <row r="23" spans="1:8" ht="15" customHeight="1" x14ac:dyDescent="0.2">
      <c r="A23" s="73" t="s">
        <v>208</v>
      </c>
      <c r="B23" s="53">
        <v>396</v>
      </c>
      <c r="C23" s="53">
        <v>362</v>
      </c>
      <c r="D23" s="88">
        <v>-1.1000000000000001</v>
      </c>
      <c r="E23" s="53">
        <v>28511</v>
      </c>
      <c r="F23" s="88">
        <v>-1.6</v>
      </c>
      <c r="G23" s="53">
        <v>32110</v>
      </c>
      <c r="H23" s="88">
        <v>88.8</v>
      </c>
    </row>
    <row r="24" spans="1:8" ht="15" customHeight="1" x14ac:dyDescent="0.2">
      <c r="A24" s="73" t="s">
        <v>209</v>
      </c>
      <c r="B24" s="53">
        <v>319</v>
      </c>
      <c r="C24" s="53">
        <v>299</v>
      </c>
      <c r="D24" s="88">
        <v>-2.9</v>
      </c>
      <c r="E24" s="53">
        <v>15442</v>
      </c>
      <c r="F24" s="88">
        <v>-0.8</v>
      </c>
      <c r="G24" s="53">
        <v>16570</v>
      </c>
      <c r="H24" s="88">
        <v>93.2</v>
      </c>
    </row>
    <row r="25" spans="1:8" ht="15" customHeight="1" x14ac:dyDescent="0.2">
      <c r="A25" s="73" t="s">
        <v>210</v>
      </c>
      <c r="B25" s="53">
        <v>276</v>
      </c>
      <c r="C25" s="53">
        <v>259</v>
      </c>
      <c r="D25" s="88">
        <v>-2.2999999999999998</v>
      </c>
      <c r="E25" s="53">
        <v>20477</v>
      </c>
      <c r="F25" s="88">
        <v>-3.1</v>
      </c>
      <c r="G25" s="53">
        <v>22078</v>
      </c>
      <c r="H25" s="88">
        <v>92.7</v>
      </c>
    </row>
    <row r="26" spans="1:8" ht="15" customHeight="1" x14ac:dyDescent="0.2">
      <c r="A26" s="73" t="s">
        <v>211</v>
      </c>
      <c r="B26" s="53">
        <v>28</v>
      </c>
      <c r="C26" s="53">
        <v>24</v>
      </c>
      <c r="D26" s="88">
        <v>-7.7</v>
      </c>
      <c r="E26" s="53">
        <v>1270</v>
      </c>
      <c r="F26" s="88">
        <v>-8.4</v>
      </c>
      <c r="G26" s="53">
        <v>1844</v>
      </c>
      <c r="H26" s="88">
        <v>68.900000000000006</v>
      </c>
    </row>
    <row r="27" spans="1:8" ht="15" customHeight="1" x14ac:dyDescent="0.2">
      <c r="A27" s="73" t="s">
        <v>212</v>
      </c>
      <c r="B27" s="53">
        <v>102</v>
      </c>
      <c r="C27" s="53">
        <v>85</v>
      </c>
      <c r="D27" s="88">
        <v>0</v>
      </c>
      <c r="E27" s="53">
        <v>5405</v>
      </c>
      <c r="F27" s="88">
        <v>1</v>
      </c>
      <c r="G27" s="53">
        <v>6683</v>
      </c>
      <c r="H27" s="88">
        <v>80.900000000000006</v>
      </c>
    </row>
    <row r="28" spans="1:8" ht="15" customHeight="1" x14ac:dyDescent="0.2">
      <c r="A28" s="73" t="s">
        <v>213</v>
      </c>
      <c r="B28" s="53">
        <v>76</v>
      </c>
      <c r="C28" s="53">
        <v>66</v>
      </c>
      <c r="D28" s="88">
        <v>6.5</v>
      </c>
      <c r="E28" s="53">
        <v>4352</v>
      </c>
      <c r="F28" s="88">
        <v>2.9</v>
      </c>
      <c r="G28" s="53">
        <v>4901</v>
      </c>
      <c r="H28" s="88">
        <v>88.8</v>
      </c>
    </row>
    <row r="29" spans="1:8" ht="15" customHeight="1" x14ac:dyDescent="0.2">
      <c r="A29" s="73" t="s">
        <v>365</v>
      </c>
      <c r="B29" s="53">
        <v>276</v>
      </c>
      <c r="C29" s="53">
        <v>261</v>
      </c>
      <c r="D29" s="88">
        <v>-0.4</v>
      </c>
      <c r="E29" s="53">
        <v>19885</v>
      </c>
      <c r="F29" s="88">
        <v>0</v>
      </c>
      <c r="G29" s="53">
        <v>21420</v>
      </c>
      <c r="H29" s="88">
        <v>92.8</v>
      </c>
    </row>
    <row r="30" spans="1:8" ht="15" customHeight="1" x14ac:dyDescent="0.2">
      <c r="A30" s="86" t="s">
        <v>215</v>
      </c>
      <c r="B30" s="53">
        <v>80</v>
      </c>
      <c r="C30" s="53">
        <v>68</v>
      </c>
      <c r="D30" s="88">
        <v>4.5999999999999996</v>
      </c>
      <c r="E30" s="53">
        <v>4096</v>
      </c>
      <c r="F30" s="88">
        <v>-0.7</v>
      </c>
      <c r="G30" s="53">
        <v>10661</v>
      </c>
      <c r="H30" s="88">
        <v>38.4</v>
      </c>
    </row>
    <row r="31" spans="1:8" s="21" customFormat="1" ht="30" customHeight="1" x14ac:dyDescent="0.2">
      <c r="A31" s="44" t="s">
        <v>452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532</v>
      </c>
      <c r="B1" s="157"/>
      <c r="C1" s="157"/>
      <c r="D1" s="157"/>
      <c r="E1" s="157"/>
      <c r="F1" s="157"/>
      <c r="G1" s="157"/>
    </row>
    <row r="2" spans="1:7" s="31" customFormat="1" ht="20.100000000000001" customHeight="1" x14ac:dyDescent="0.2">
      <c r="A2" s="159" t="s">
        <v>368</v>
      </c>
      <c r="B2" s="159"/>
      <c r="C2" s="159"/>
      <c r="D2" s="159"/>
      <c r="E2" s="159"/>
    </row>
    <row r="3" spans="1:7" s="31" customFormat="1" ht="27" customHeight="1" x14ac:dyDescent="0.2">
      <c r="A3" s="122" t="s">
        <v>383</v>
      </c>
      <c r="B3" s="136" t="s">
        <v>479</v>
      </c>
      <c r="C3" s="163"/>
      <c r="D3" s="163"/>
      <c r="E3" s="163"/>
      <c r="F3" s="137"/>
      <c r="G3" s="96" t="s">
        <v>454</v>
      </c>
    </row>
    <row r="4" spans="1:7" ht="15" customHeight="1" x14ac:dyDescent="0.2">
      <c r="A4" s="123"/>
      <c r="B4" s="164" t="s">
        <v>456</v>
      </c>
      <c r="C4" s="167" t="s">
        <v>380</v>
      </c>
      <c r="D4" s="121"/>
      <c r="E4" s="121"/>
      <c r="F4" s="119" t="s">
        <v>453</v>
      </c>
      <c r="G4" s="121"/>
    </row>
    <row r="5" spans="1:7" x14ac:dyDescent="0.2">
      <c r="A5" s="123"/>
      <c r="B5" s="165"/>
      <c r="C5" s="168" t="s">
        <v>457</v>
      </c>
      <c r="D5" s="161"/>
      <c r="E5" s="161"/>
      <c r="F5" s="117"/>
      <c r="G5" s="162"/>
    </row>
    <row r="6" spans="1:7" x14ac:dyDescent="0.2">
      <c r="A6" s="123"/>
      <c r="B6" s="165"/>
      <c r="C6" s="169" t="s">
        <v>42</v>
      </c>
      <c r="D6" s="172" t="s">
        <v>455</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7" t="s">
        <v>0</v>
      </c>
      <c r="E11" s="97" t="s">
        <v>0</v>
      </c>
    </row>
    <row r="12" spans="1:7" x14ac:dyDescent="0.2">
      <c r="A12" s="3" t="s">
        <v>108</v>
      </c>
      <c r="B12" s="53">
        <v>10394</v>
      </c>
      <c r="C12" s="53">
        <v>10259</v>
      </c>
      <c r="D12" s="88">
        <v>98.7</v>
      </c>
      <c r="E12" s="88">
        <v>1.3</v>
      </c>
      <c r="F12" s="88">
        <v>61.6</v>
      </c>
      <c r="G12" s="88">
        <v>56.5</v>
      </c>
    </row>
    <row r="13" spans="1:7" s="21" customFormat="1" ht="15" customHeight="1" x14ac:dyDescent="0.2">
      <c r="A13" s="78" t="s">
        <v>388</v>
      </c>
      <c r="B13" s="53">
        <v>5746</v>
      </c>
      <c r="C13" s="53">
        <v>5663</v>
      </c>
      <c r="D13" s="88">
        <v>98.6</v>
      </c>
      <c r="E13" s="88">
        <v>0.2</v>
      </c>
      <c r="F13" s="88">
        <v>52.3</v>
      </c>
      <c r="G13" s="88">
        <v>46.9</v>
      </c>
    </row>
    <row r="14" spans="1:7" ht="15" customHeight="1" x14ac:dyDescent="0.2">
      <c r="A14" s="78" t="s">
        <v>389</v>
      </c>
      <c r="B14" s="53">
        <v>2713</v>
      </c>
      <c r="C14" s="53">
        <v>2675</v>
      </c>
      <c r="D14" s="88">
        <v>98.6</v>
      </c>
      <c r="E14" s="88">
        <v>1.7</v>
      </c>
      <c r="F14" s="88">
        <v>60.1</v>
      </c>
      <c r="G14" s="88">
        <v>54.8</v>
      </c>
    </row>
    <row r="15" spans="1:7" ht="15" customHeight="1" x14ac:dyDescent="0.2">
      <c r="A15" s="78" t="s">
        <v>384</v>
      </c>
      <c r="B15" s="53">
        <v>1671</v>
      </c>
      <c r="C15" s="53">
        <v>1658</v>
      </c>
      <c r="D15" s="88">
        <v>99.2</v>
      </c>
      <c r="E15" s="88">
        <v>4</v>
      </c>
      <c r="F15" s="88">
        <v>66.400000000000006</v>
      </c>
      <c r="G15" s="88">
        <v>61.3</v>
      </c>
    </row>
    <row r="16" spans="1:7" s="21" customFormat="1" ht="15" customHeight="1" x14ac:dyDescent="0.2">
      <c r="A16" s="78" t="s">
        <v>385</v>
      </c>
      <c r="B16" s="53">
        <v>264</v>
      </c>
      <c r="C16" s="53">
        <v>263</v>
      </c>
      <c r="D16" s="88">
        <v>99.6</v>
      </c>
      <c r="E16" s="88">
        <v>5.6</v>
      </c>
      <c r="F16" s="88">
        <v>70.400000000000006</v>
      </c>
      <c r="G16" s="88">
        <v>65.900000000000006</v>
      </c>
    </row>
    <row r="17" spans="1:7" s="21" customFormat="1" ht="23.1" customHeight="1" x14ac:dyDescent="0.2">
      <c r="A17" s="78" t="s">
        <v>168</v>
      </c>
      <c r="B17" s="53">
        <v>6920</v>
      </c>
      <c r="C17" s="53">
        <v>6834</v>
      </c>
      <c r="D17" s="88">
        <v>98.8</v>
      </c>
      <c r="E17" s="88">
        <v>1.2</v>
      </c>
      <c r="F17" s="88">
        <v>61.1</v>
      </c>
      <c r="G17" s="88">
        <v>56.1</v>
      </c>
    </row>
    <row r="18" spans="1:7" s="21" customFormat="1" ht="15" customHeight="1" x14ac:dyDescent="0.2">
      <c r="A18" s="98" t="s">
        <v>388</v>
      </c>
      <c r="B18" s="53">
        <v>3456</v>
      </c>
      <c r="C18" s="53">
        <v>3409</v>
      </c>
      <c r="D18" s="88">
        <v>98.6</v>
      </c>
      <c r="E18" s="88">
        <v>0.1</v>
      </c>
      <c r="F18" s="88">
        <v>51</v>
      </c>
      <c r="G18" s="88">
        <v>45.4</v>
      </c>
    </row>
    <row r="19" spans="1:7" s="21" customFormat="1" ht="15" customHeight="1" x14ac:dyDescent="0.2">
      <c r="A19" s="98" t="s">
        <v>389</v>
      </c>
      <c r="B19" s="53">
        <v>1897</v>
      </c>
      <c r="C19" s="53">
        <v>1872</v>
      </c>
      <c r="D19" s="88">
        <v>98.7</v>
      </c>
      <c r="E19" s="88">
        <v>1.4</v>
      </c>
      <c r="F19" s="88">
        <v>58.5</v>
      </c>
      <c r="G19" s="88">
        <v>53.1</v>
      </c>
    </row>
    <row r="20" spans="1:7" s="21" customFormat="1" ht="15" customHeight="1" x14ac:dyDescent="0.2">
      <c r="A20" s="98" t="s">
        <v>384</v>
      </c>
      <c r="B20" s="53">
        <v>1341</v>
      </c>
      <c r="C20" s="53">
        <v>1328</v>
      </c>
      <c r="D20" s="88">
        <v>99</v>
      </c>
      <c r="E20" s="88">
        <v>3.6</v>
      </c>
      <c r="F20" s="88">
        <v>65.099999999999994</v>
      </c>
      <c r="G20" s="88">
        <v>60.1</v>
      </c>
    </row>
    <row r="21" spans="1:7" s="21" customFormat="1" ht="15" customHeight="1" x14ac:dyDescent="0.2">
      <c r="A21" s="98" t="s">
        <v>385</v>
      </c>
      <c r="B21" s="53">
        <v>226</v>
      </c>
      <c r="C21" s="53">
        <v>225</v>
      </c>
      <c r="D21" s="88">
        <v>99.6</v>
      </c>
      <c r="E21" s="88">
        <v>1.8</v>
      </c>
      <c r="F21" s="88">
        <v>70.099999999999994</v>
      </c>
      <c r="G21" s="88">
        <v>65.8</v>
      </c>
    </row>
    <row r="22" spans="1:7" s="21" customFormat="1" ht="23.1" customHeight="1" x14ac:dyDescent="0.2">
      <c r="A22" s="78" t="s">
        <v>169</v>
      </c>
      <c r="B22" s="53">
        <v>2483</v>
      </c>
      <c r="C22" s="53">
        <v>2454</v>
      </c>
      <c r="D22" s="88">
        <v>98.8</v>
      </c>
      <c r="E22" s="88">
        <v>3.5</v>
      </c>
      <c r="F22" s="88">
        <v>66.099999999999994</v>
      </c>
      <c r="G22" s="88">
        <v>60.7</v>
      </c>
    </row>
    <row r="23" spans="1:7" s="21" customFormat="1" ht="15" customHeight="1" x14ac:dyDescent="0.2">
      <c r="A23" s="98" t="s">
        <v>388</v>
      </c>
      <c r="B23" s="53">
        <v>1428</v>
      </c>
      <c r="C23" s="53">
        <v>1411</v>
      </c>
      <c r="D23" s="88">
        <v>98.8</v>
      </c>
      <c r="E23" s="88">
        <v>2.4</v>
      </c>
      <c r="F23" s="88">
        <v>58.8</v>
      </c>
      <c r="G23" s="88">
        <v>53.6</v>
      </c>
    </row>
    <row r="24" spans="1:7" s="21" customFormat="1" ht="15" customHeight="1" x14ac:dyDescent="0.2">
      <c r="A24" s="98" t="s">
        <v>389</v>
      </c>
      <c r="B24" s="53">
        <v>697</v>
      </c>
      <c r="C24" s="53">
        <v>685</v>
      </c>
      <c r="D24" s="88">
        <v>98.3</v>
      </c>
      <c r="E24" s="88">
        <v>3.6</v>
      </c>
      <c r="F24" s="88">
        <v>65.8</v>
      </c>
      <c r="G24" s="88">
        <v>60.6</v>
      </c>
    </row>
    <row r="25" spans="1:7" s="21" customFormat="1" ht="15" customHeight="1" x14ac:dyDescent="0.2">
      <c r="A25" s="98" t="s">
        <v>384</v>
      </c>
      <c r="B25" s="53">
        <v>320</v>
      </c>
      <c r="C25" s="53">
        <v>320</v>
      </c>
      <c r="D25" s="88">
        <v>100</v>
      </c>
      <c r="E25" s="88">
        <v>5.6</v>
      </c>
      <c r="F25" s="88">
        <v>72.2</v>
      </c>
      <c r="G25" s="88">
        <v>66.5</v>
      </c>
    </row>
    <row r="26" spans="1:7" s="21" customFormat="1" ht="15" customHeight="1" x14ac:dyDescent="0.2">
      <c r="A26" s="98" t="s">
        <v>385</v>
      </c>
      <c r="B26" s="53">
        <v>38</v>
      </c>
      <c r="C26" s="53">
        <v>38</v>
      </c>
      <c r="D26" s="88">
        <v>100</v>
      </c>
      <c r="E26" s="88">
        <v>35.700000000000003</v>
      </c>
      <c r="F26" s="88">
        <v>72.5</v>
      </c>
      <c r="G26" s="88">
        <v>66</v>
      </c>
    </row>
    <row r="27" spans="1:7" s="21" customFormat="1" ht="23.1" customHeight="1" x14ac:dyDescent="0.2">
      <c r="A27" s="78" t="s">
        <v>170</v>
      </c>
      <c r="B27" s="53">
        <v>639</v>
      </c>
      <c r="C27" s="53">
        <v>631</v>
      </c>
      <c r="D27" s="88">
        <v>98.7</v>
      </c>
      <c r="E27" s="88">
        <v>0</v>
      </c>
      <c r="F27" s="88">
        <v>46.9</v>
      </c>
      <c r="G27" s="88">
        <v>42.4</v>
      </c>
    </row>
    <row r="28" spans="1:7" s="21" customFormat="1" ht="15" customHeight="1" x14ac:dyDescent="0.2">
      <c r="A28" s="98" t="s">
        <v>388</v>
      </c>
      <c r="B28" s="53">
        <v>573</v>
      </c>
      <c r="C28" s="53">
        <v>566</v>
      </c>
      <c r="D28" s="88">
        <v>98.8</v>
      </c>
      <c r="E28" s="88">
        <v>-0.4</v>
      </c>
      <c r="F28" s="88">
        <v>45.8</v>
      </c>
      <c r="G28" s="88">
        <v>41</v>
      </c>
    </row>
    <row r="29" spans="1:7" s="21" customFormat="1" ht="15" customHeight="1" x14ac:dyDescent="0.2">
      <c r="A29" s="98" t="s">
        <v>389</v>
      </c>
      <c r="B29" s="53">
        <v>62</v>
      </c>
      <c r="C29" s="53">
        <v>61</v>
      </c>
      <c r="D29" s="88">
        <v>98.4</v>
      </c>
      <c r="E29" s="88">
        <v>1.7</v>
      </c>
      <c r="F29" s="88">
        <v>50.2</v>
      </c>
      <c r="G29" s="88">
        <v>46.5</v>
      </c>
    </row>
    <row r="30" spans="1:7" s="21" customFormat="1" ht="15" customHeight="1" x14ac:dyDescent="0.2">
      <c r="A30" s="98" t="s">
        <v>384</v>
      </c>
      <c r="B30" s="53">
        <v>4</v>
      </c>
      <c r="C30" s="53">
        <v>4</v>
      </c>
      <c r="D30" s="88">
        <v>100</v>
      </c>
      <c r="E30" s="88">
        <v>33.299999999999997</v>
      </c>
      <c r="F30" s="88">
        <v>60.8</v>
      </c>
      <c r="G30" s="88">
        <v>61.3</v>
      </c>
    </row>
    <row r="31" spans="1:7" s="21" customFormat="1" ht="23.1" customHeight="1" x14ac:dyDescent="0.2">
      <c r="A31" s="78" t="s">
        <v>171</v>
      </c>
      <c r="B31" s="53">
        <v>352</v>
      </c>
      <c r="C31" s="53">
        <v>340</v>
      </c>
      <c r="D31" s="88">
        <v>96.6</v>
      </c>
      <c r="E31" s="88">
        <v>-8.1</v>
      </c>
      <c r="F31" s="88">
        <v>49.7</v>
      </c>
      <c r="G31" s="88">
        <v>43.8</v>
      </c>
    </row>
    <row r="32" spans="1:7" s="21" customFormat="1" ht="15" customHeight="1" x14ac:dyDescent="0.2">
      <c r="A32" s="98" t="s">
        <v>388</v>
      </c>
      <c r="B32" s="53">
        <v>289</v>
      </c>
      <c r="C32" s="53">
        <v>277</v>
      </c>
      <c r="D32" s="88">
        <v>95.8</v>
      </c>
      <c r="E32" s="88">
        <v>-7.7</v>
      </c>
      <c r="F32" s="88">
        <v>47.6</v>
      </c>
      <c r="G32" s="88">
        <v>41.9</v>
      </c>
    </row>
    <row r="33" spans="1:7" s="21" customFormat="1" ht="15" customHeight="1" x14ac:dyDescent="0.2">
      <c r="A33" s="98" t="s">
        <v>389</v>
      </c>
      <c r="B33" s="53">
        <v>57</v>
      </c>
      <c r="C33" s="53">
        <v>57</v>
      </c>
      <c r="D33" s="88">
        <v>100</v>
      </c>
      <c r="E33" s="88">
        <v>-10.9</v>
      </c>
      <c r="F33" s="88">
        <v>52.7</v>
      </c>
      <c r="G33" s="88">
        <v>47.1</v>
      </c>
    </row>
    <row r="34" spans="1:7" s="21" customFormat="1" ht="15" customHeight="1" x14ac:dyDescent="0.2">
      <c r="A34" s="98" t="s">
        <v>384</v>
      </c>
      <c r="B34" s="53">
        <v>6</v>
      </c>
      <c r="C34" s="53">
        <v>6</v>
      </c>
      <c r="D34" s="88">
        <v>100</v>
      </c>
      <c r="E34" s="88">
        <v>0</v>
      </c>
      <c r="F34" s="88">
        <v>59.3</v>
      </c>
      <c r="G34" s="88">
        <v>50.5</v>
      </c>
    </row>
    <row r="35" spans="1:7" s="21" customFormat="1" ht="24.95" customHeight="1" x14ac:dyDescent="0.2">
      <c r="A35" s="99"/>
      <c r="B35" s="53"/>
      <c r="C35" s="53"/>
      <c r="D35" s="88"/>
      <c r="E35" s="88"/>
      <c r="F35" s="88"/>
      <c r="G35" s="88"/>
    </row>
    <row r="36" spans="1:7" x14ac:dyDescent="0.2">
      <c r="A36" s="104" t="str">
        <f>CONCATENATE("1 Kumulation Januar bis ",B3,".")</f>
        <v>1 Kumulation Januar bis April 2018.</v>
      </c>
    </row>
    <row r="37" spans="1:7" x14ac:dyDescent="0.2">
      <c r="A37" s="104" t="s">
        <v>458</v>
      </c>
    </row>
    <row r="38" spans="1:7" x14ac:dyDescent="0.2">
      <c r="A38" s="42" t="s">
        <v>442</v>
      </c>
    </row>
    <row r="39" spans="1:7" x14ac:dyDescent="0.2">
      <c r="A39" s="104" t="s">
        <v>459</v>
      </c>
    </row>
    <row r="40" spans="1:7" x14ac:dyDescent="0.2">
      <c r="A40" s="104" t="s">
        <v>460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533</v>
      </c>
      <c r="B1" s="157"/>
      <c r="C1" s="157"/>
      <c r="D1" s="157"/>
      <c r="E1" s="157"/>
      <c r="F1" s="157"/>
      <c r="G1" s="157"/>
    </row>
    <row r="2" spans="1:7" s="31" customFormat="1" ht="20.100000000000001" customHeight="1" x14ac:dyDescent="0.2">
      <c r="A2" s="159" t="s">
        <v>367</v>
      </c>
      <c r="B2" s="159"/>
      <c r="C2" s="159"/>
      <c r="D2" s="159"/>
      <c r="E2" s="159"/>
    </row>
    <row r="3" spans="1:7" s="31" customFormat="1" ht="27" customHeight="1" x14ac:dyDescent="0.2">
      <c r="A3" s="122" t="s">
        <v>381</v>
      </c>
      <c r="B3" s="136" t="s">
        <v>479</v>
      </c>
      <c r="C3" s="163"/>
      <c r="D3" s="163"/>
      <c r="E3" s="163"/>
      <c r="F3" s="137"/>
      <c r="G3" s="96" t="s">
        <v>454</v>
      </c>
    </row>
    <row r="4" spans="1:7" ht="15" customHeight="1" x14ac:dyDescent="0.2">
      <c r="A4" s="123"/>
      <c r="B4" s="164" t="s">
        <v>456</v>
      </c>
      <c r="C4" s="167" t="s">
        <v>380</v>
      </c>
      <c r="D4" s="121"/>
      <c r="E4" s="121"/>
      <c r="F4" s="119" t="s">
        <v>453</v>
      </c>
      <c r="G4" s="121"/>
    </row>
    <row r="5" spans="1:7" x14ac:dyDescent="0.2">
      <c r="A5" s="123"/>
      <c r="B5" s="165"/>
      <c r="C5" s="168" t="s">
        <v>457</v>
      </c>
      <c r="D5" s="161"/>
      <c r="E5" s="161"/>
      <c r="F5" s="117"/>
      <c r="G5" s="162"/>
    </row>
    <row r="6" spans="1:7" x14ac:dyDescent="0.2">
      <c r="A6" s="123"/>
      <c r="B6" s="165"/>
      <c r="C6" s="169" t="s">
        <v>42</v>
      </c>
      <c r="D6" s="172" t="s">
        <v>455</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109</v>
      </c>
      <c r="B12" s="53">
        <v>10394</v>
      </c>
      <c r="C12" s="53">
        <v>10259</v>
      </c>
      <c r="D12" s="88">
        <v>98.7</v>
      </c>
      <c r="E12" s="88">
        <v>1.3</v>
      </c>
      <c r="F12" s="88">
        <v>61.6</v>
      </c>
      <c r="G12" s="88">
        <v>56.5</v>
      </c>
    </row>
    <row r="13" spans="1:7" s="21" customFormat="1" ht="12.75" customHeight="1" x14ac:dyDescent="0.2">
      <c r="A13" s="78" t="s">
        <v>168</v>
      </c>
      <c r="B13" s="53">
        <v>6920</v>
      </c>
      <c r="C13" s="53">
        <v>6834</v>
      </c>
      <c r="D13" s="88">
        <v>98.8</v>
      </c>
      <c r="E13" s="88">
        <v>1.2</v>
      </c>
      <c r="F13" s="88">
        <v>61.1</v>
      </c>
      <c r="G13" s="88">
        <v>56.1</v>
      </c>
    </row>
    <row r="14" spans="1:7" ht="12.75" customHeight="1" x14ac:dyDescent="0.2">
      <c r="A14" s="78" t="s">
        <v>169</v>
      </c>
      <c r="B14" s="53">
        <v>2483</v>
      </c>
      <c r="C14" s="53">
        <v>2454</v>
      </c>
      <c r="D14" s="88">
        <v>98.8</v>
      </c>
      <c r="E14" s="88">
        <v>3.5</v>
      </c>
      <c r="F14" s="88">
        <v>66.099999999999994</v>
      </c>
      <c r="G14" s="88">
        <v>60.7</v>
      </c>
    </row>
    <row r="15" spans="1:7" ht="12.75" customHeight="1" x14ac:dyDescent="0.2">
      <c r="A15" s="78" t="s">
        <v>170</v>
      </c>
      <c r="B15" s="53">
        <v>639</v>
      </c>
      <c r="C15" s="53">
        <v>631</v>
      </c>
      <c r="D15" s="88">
        <v>98.7</v>
      </c>
      <c r="E15" s="88">
        <v>0</v>
      </c>
      <c r="F15" s="88">
        <v>46.9</v>
      </c>
      <c r="G15" s="88">
        <v>42.4</v>
      </c>
    </row>
    <row r="16" spans="1:7" s="21" customFormat="1" ht="12.75" customHeight="1" x14ac:dyDescent="0.2">
      <c r="A16" s="78" t="s">
        <v>171</v>
      </c>
      <c r="B16" s="53">
        <v>352</v>
      </c>
      <c r="C16" s="53">
        <v>340</v>
      </c>
      <c r="D16" s="88">
        <v>96.6</v>
      </c>
      <c r="E16" s="88">
        <v>-8.1</v>
      </c>
      <c r="F16" s="88">
        <v>49.7</v>
      </c>
      <c r="G16" s="88">
        <v>43.8</v>
      </c>
    </row>
    <row r="17" spans="1:7" ht="15.95" customHeight="1" x14ac:dyDescent="0.2">
      <c r="A17" s="78" t="s">
        <v>200</v>
      </c>
      <c r="B17" s="53">
        <v>1459</v>
      </c>
      <c r="C17" s="53">
        <v>1445</v>
      </c>
      <c r="D17" s="88">
        <v>99</v>
      </c>
      <c r="E17" s="88">
        <v>2.2999999999999998</v>
      </c>
      <c r="F17" s="88">
        <v>63.9</v>
      </c>
      <c r="G17" s="88">
        <v>58.4</v>
      </c>
    </row>
    <row r="18" spans="1:7" ht="12.75" customHeight="1" x14ac:dyDescent="0.2">
      <c r="A18" s="74" t="s">
        <v>168</v>
      </c>
      <c r="B18" s="53">
        <v>980</v>
      </c>
      <c r="C18" s="53">
        <v>968</v>
      </c>
      <c r="D18" s="88">
        <v>98.8</v>
      </c>
      <c r="E18" s="88">
        <v>2</v>
      </c>
      <c r="F18" s="88">
        <v>63.9</v>
      </c>
      <c r="G18" s="88">
        <v>58.1</v>
      </c>
    </row>
    <row r="19" spans="1:7" ht="12.75" customHeight="1" x14ac:dyDescent="0.2">
      <c r="A19" s="74" t="s">
        <v>169</v>
      </c>
      <c r="B19" s="53">
        <v>335</v>
      </c>
      <c r="C19" s="53">
        <v>335</v>
      </c>
      <c r="D19" s="88">
        <v>100</v>
      </c>
      <c r="E19" s="88">
        <v>10.199999999999999</v>
      </c>
      <c r="F19" s="88">
        <v>67.3</v>
      </c>
      <c r="G19" s="88">
        <v>62.4</v>
      </c>
    </row>
    <row r="20" spans="1:7" ht="12.75" customHeight="1" x14ac:dyDescent="0.2">
      <c r="A20" s="74" t="s">
        <v>170</v>
      </c>
      <c r="B20" s="53">
        <v>107</v>
      </c>
      <c r="C20" s="53">
        <v>107</v>
      </c>
      <c r="D20" s="88">
        <v>100</v>
      </c>
      <c r="E20" s="88">
        <v>0.9</v>
      </c>
      <c r="F20" s="88">
        <v>51.7</v>
      </c>
      <c r="G20" s="88">
        <v>47.5</v>
      </c>
    </row>
    <row r="21" spans="1:7" ht="12.75" customHeight="1" x14ac:dyDescent="0.2">
      <c r="A21" s="74" t="s">
        <v>171</v>
      </c>
      <c r="B21" s="53">
        <v>37</v>
      </c>
      <c r="C21" s="53">
        <v>35</v>
      </c>
      <c r="D21" s="88">
        <v>94.6</v>
      </c>
      <c r="E21" s="88">
        <v>-34</v>
      </c>
      <c r="F21" s="88">
        <v>50.6</v>
      </c>
      <c r="G21" s="88">
        <v>45.5</v>
      </c>
    </row>
    <row r="22" spans="1:7" ht="15.95" customHeight="1" x14ac:dyDescent="0.2">
      <c r="A22" s="78" t="s">
        <v>201</v>
      </c>
      <c r="B22" s="53">
        <v>2429</v>
      </c>
      <c r="C22" s="53">
        <v>2400</v>
      </c>
      <c r="D22" s="88">
        <v>98.8</v>
      </c>
      <c r="E22" s="88">
        <v>1.4</v>
      </c>
      <c r="F22" s="88">
        <v>60.8</v>
      </c>
      <c r="G22" s="88">
        <v>57.2</v>
      </c>
    </row>
    <row r="23" spans="1:7" ht="12.75" customHeight="1" x14ac:dyDescent="0.2">
      <c r="A23" s="74" t="s">
        <v>168</v>
      </c>
      <c r="B23" s="53">
        <v>1469</v>
      </c>
      <c r="C23" s="53">
        <v>1456</v>
      </c>
      <c r="D23" s="88">
        <v>99.1</v>
      </c>
      <c r="E23" s="88">
        <v>2</v>
      </c>
      <c r="F23" s="88">
        <v>61.6</v>
      </c>
      <c r="G23" s="88">
        <v>58.4</v>
      </c>
    </row>
    <row r="24" spans="1:7" ht="12.75" customHeight="1" x14ac:dyDescent="0.2">
      <c r="A24" s="74" t="s">
        <v>169</v>
      </c>
      <c r="B24" s="53">
        <v>486</v>
      </c>
      <c r="C24" s="53">
        <v>477</v>
      </c>
      <c r="D24" s="88">
        <v>98.1</v>
      </c>
      <c r="E24" s="88">
        <v>2.1</v>
      </c>
      <c r="F24" s="88">
        <v>66.7</v>
      </c>
      <c r="G24" s="88">
        <v>61.7</v>
      </c>
    </row>
    <row r="25" spans="1:7" ht="12.75" customHeight="1" x14ac:dyDescent="0.2">
      <c r="A25" s="74" t="s">
        <v>170</v>
      </c>
      <c r="B25" s="53">
        <v>335</v>
      </c>
      <c r="C25" s="53">
        <v>332</v>
      </c>
      <c r="D25" s="88">
        <v>99.1</v>
      </c>
      <c r="E25" s="88">
        <v>0.6</v>
      </c>
      <c r="F25" s="88">
        <v>45.4</v>
      </c>
      <c r="G25" s="88">
        <v>41.3</v>
      </c>
    </row>
    <row r="26" spans="1:7" ht="12.75" customHeight="1" x14ac:dyDescent="0.2">
      <c r="A26" s="74" t="s">
        <v>171</v>
      </c>
      <c r="B26" s="53">
        <v>139</v>
      </c>
      <c r="C26" s="53">
        <v>135</v>
      </c>
      <c r="D26" s="88">
        <v>97.1</v>
      </c>
      <c r="E26" s="88">
        <v>-5.6</v>
      </c>
      <c r="F26" s="88">
        <v>48</v>
      </c>
      <c r="G26" s="88">
        <v>44.6</v>
      </c>
    </row>
    <row r="27" spans="1:7" ht="15.95" customHeight="1" x14ac:dyDescent="0.2">
      <c r="A27" s="78" t="s">
        <v>202</v>
      </c>
      <c r="B27" s="53">
        <v>460</v>
      </c>
      <c r="C27" s="53">
        <v>456</v>
      </c>
      <c r="D27" s="88">
        <v>99.1</v>
      </c>
      <c r="E27" s="88">
        <v>1.8</v>
      </c>
      <c r="F27" s="88">
        <v>79.099999999999994</v>
      </c>
      <c r="G27" s="88">
        <v>70.900000000000006</v>
      </c>
    </row>
    <row r="28" spans="1:7" ht="12.75" customHeight="1" x14ac:dyDescent="0.2">
      <c r="A28" s="74" t="s">
        <v>168</v>
      </c>
      <c r="B28" s="53">
        <v>217</v>
      </c>
      <c r="C28" s="53">
        <v>216</v>
      </c>
      <c r="D28" s="88">
        <v>99.5</v>
      </c>
      <c r="E28" s="88">
        <v>2.9</v>
      </c>
      <c r="F28" s="88">
        <v>79.900000000000006</v>
      </c>
      <c r="G28" s="88">
        <v>72.099999999999994</v>
      </c>
    </row>
    <row r="29" spans="1:7" ht="12.75" customHeight="1" x14ac:dyDescent="0.2">
      <c r="A29" s="74" t="s">
        <v>169</v>
      </c>
      <c r="B29" s="53">
        <v>230</v>
      </c>
      <c r="C29" s="53">
        <v>227</v>
      </c>
      <c r="D29" s="88">
        <v>98.7</v>
      </c>
      <c r="E29" s="88">
        <v>0.9</v>
      </c>
      <c r="F29" s="88">
        <v>78</v>
      </c>
      <c r="G29" s="88">
        <v>69</v>
      </c>
    </row>
    <row r="30" spans="1:7" ht="12.75" customHeight="1" x14ac:dyDescent="0.2">
      <c r="A30" s="74" t="s">
        <v>171</v>
      </c>
      <c r="B30" s="53">
        <v>13</v>
      </c>
      <c r="C30" s="53">
        <v>13</v>
      </c>
      <c r="D30" s="88">
        <v>100</v>
      </c>
      <c r="E30" s="88">
        <v>0</v>
      </c>
      <c r="F30" s="88">
        <v>66.900000000000006</v>
      </c>
      <c r="G30" s="88">
        <v>57.5</v>
      </c>
    </row>
    <row r="31" spans="1:7" s="21" customFormat="1" ht="15.95" customHeight="1" x14ac:dyDescent="0.2">
      <c r="A31" s="78" t="s">
        <v>203</v>
      </c>
      <c r="B31" s="53">
        <v>259</v>
      </c>
      <c r="C31" s="53">
        <v>258</v>
      </c>
      <c r="D31" s="88">
        <v>99.6</v>
      </c>
      <c r="E31" s="88">
        <v>-1.9</v>
      </c>
      <c r="F31" s="88">
        <v>58.3</v>
      </c>
      <c r="G31" s="88">
        <v>48.4</v>
      </c>
    </row>
    <row r="32" spans="1:7" ht="12.75" customHeight="1" x14ac:dyDescent="0.2">
      <c r="A32" s="74" t="s">
        <v>168</v>
      </c>
      <c r="B32" s="53">
        <v>206</v>
      </c>
      <c r="C32" s="53">
        <v>205</v>
      </c>
      <c r="D32" s="88">
        <v>99.5</v>
      </c>
      <c r="E32" s="88">
        <v>-2.4</v>
      </c>
      <c r="F32" s="88">
        <v>58.7</v>
      </c>
      <c r="G32" s="88">
        <v>48.6</v>
      </c>
    </row>
    <row r="33" spans="1:7" ht="12.75" customHeight="1" x14ac:dyDescent="0.2">
      <c r="A33" s="74" t="s">
        <v>169</v>
      </c>
      <c r="B33" s="53">
        <v>37</v>
      </c>
      <c r="C33" s="53">
        <v>37</v>
      </c>
      <c r="D33" s="88">
        <v>100</v>
      </c>
      <c r="E33" s="88">
        <v>-5.0999999999999996</v>
      </c>
      <c r="F33" s="88">
        <v>59.6</v>
      </c>
      <c r="G33" s="88">
        <v>49.4</v>
      </c>
    </row>
    <row r="34" spans="1:7" ht="12.75" customHeight="1" x14ac:dyDescent="0.2">
      <c r="A34" s="74" t="s">
        <v>170</v>
      </c>
      <c r="B34" s="53">
        <v>8</v>
      </c>
      <c r="C34" s="53">
        <v>8</v>
      </c>
      <c r="D34" s="88">
        <v>100</v>
      </c>
      <c r="E34" s="88">
        <v>0</v>
      </c>
      <c r="F34" s="88">
        <v>28.4</v>
      </c>
      <c r="G34" s="88">
        <v>24.9</v>
      </c>
    </row>
    <row r="35" spans="1:7" ht="12.75" customHeight="1" x14ac:dyDescent="0.2">
      <c r="A35" s="74" t="s">
        <v>171</v>
      </c>
      <c r="B35" s="53">
        <v>8</v>
      </c>
      <c r="C35" s="53">
        <v>8</v>
      </c>
      <c r="D35" s="88">
        <v>100</v>
      </c>
      <c r="E35" s="88">
        <v>33.299999999999997</v>
      </c>
      <c r="F35" s="88">
        <v>47.3</v>
      </c>
      <c r="G35" s="88">
        <v>45.7</v>
      </c>
    </row>
    <row r="36" spans="1:7" ht="15.95" customHeight="1" x14ac:dyDescent="0.2">
      <c r="A36" s="78" t="s">
        <v>204</v>
      </c>
      <c r="B36" s="53">
        <v>73</v>
      </c>
      <c r="C36" s="53">
        <v>69</v>
      </c>
      <c r="D36" s="88">
        <v>94.5</v>
      </c>
      <c r="E36" s="88">
        <v>4.5</v>
      </c>
      <c r="F36" s="88">
        <v>61.9</v>
      </c>
      <c r="G36" s="88">
        <v>55.2</v>
      </c>
    </row>
    <row r="37" spans="1:7" ht="12.75" customHeight="1" x14ac:dyDescent="0.2">
      <c r="A37" s="74" t="s">
        <v>168</v>
      </c>
      <c r="B37" s="53">
        <v>47</v>
      </c>
      <c r="C37" s="53">
        <v>44</v>
      </c>
      <c r="D37" s="88">
        <v>93.6</v>
      </c>
      <c r="E37" s="88">
        <v>2.2999999999999998</v>
      </c>
      <c r="F37" s="88">
        <v>64.400000000000006</v>
      </c>
      <c r="G37" s="88">
        <v>57.3</v>
      </c>
    </row>
    <row r="38" spans="1:7" ht="12.75" customHeight="1" x14ac:dyDescent="0.2">
      <c r="A38" s="74" t="s">
        <v>169</v>
      </c>
      <c r="B38" s="53">
        <v>23</v>
      </c>
      <c r="C38" s="53">
        <v>22</v>
      </c>
      <c r="D38" s="88">
        <v>95.7</v>
      </c>
      <c r="E38" s="88">
        <v>10</v>
      </c>
      <c r="F38" s="88">
        <v>57.7</v>
      </c>
      <c r="G38" s="88">
        <v>51.3</v>
      </c>
    </row>
    <row r="39" spans="1:7" ht="12.75" customHeight="1" x14ac:dyDescent="0.2">
      <c r="A39" s="74" t="s">
        <v>170</v>
      </c>
      <c r="B39" s="53">
        <v>3</v>
      </c>
      <c r="C39" s="53">
        <v>3</v>
      </c>
      <c r="D39" s="88">
        <v>100</v>
      </c>
      <c r="E39" s="88">
        <v>0</v>
      </c>
      <c r="F39" s="88">
        <v>34.200000000000003</v>
      </c>
      <c r="G39" s="88">
        <v>32.799999999999997</v>
      </c>
    </row>
    <row r="40" spans="1:7" ht="15.95" customHeight="1" x14ac:dyDescent="0.2">
      <c r="A40" s="78" t="s">
        <v>205</v>
      </c>
      <c r="B40" s="53">
        <v>231</v>
      </c>
      <c r="C40" s="53">
        <v>231</v>
      </c>
      <c r="D40" s="88">
        <v>100</v>
      </c>
      <c r="E40" s="88">
        <v>4.5</v>
      </c>
      <c r="F40" s="88">
        <v>81.5</v>
      </c>
      <c r="G40" s="88">
        <v>72.900000000000006</v>
      </c>
    </row>
    <row r="41" spans="1:7" ht="12.75" customHeight="1" x14ac:dyDescent="0.2">
      <c r="A41" s="74" t="s">
        <v>168</v>
      </c>
      <c r="B41" s="53">
        <v>133</v>
      </c>
      <c r="C41" s="53">
        <v>133</v>
      </c>
      <c r="D41" s="88">
        <v>100</v>
      </c>
      <c r="E41" s="88">
        <v>8.1</v>
      </c>
      <c r="F41" s="88">
        <v>81</v>
      </c>
      <c r="G41" s="88">
        <v>73.2</v>
      </c>
    </row>
    <row r="42" spans="1:7" ht="12.75" customHeight="1" x14ac:dyDescent="0.2">
      <c r="A42" s="74" t="s">
        <v>169</v>
      </c>
      <c r="B42" s="53">
        <v>98</v>
      </c>
      <c r="C42" s="53">
        <v>98</v>
      </c>
      <c r="D42" s="88">
        <v>100</v>
      </c>
      <c r="E42" s="88">
        <v>1</v>
      </c>
      <c r="F42" s="88">
        <v>82.4</v>
      </c>
      <c r="G42" s="88">
        <v>72.400000000000006</v>
      </c>
    </row>
    <row r="43" spans="1:7" ht="12.75" customHeight="1" x14ac:dyDescent="0.2">
      <c r="A43" s="74" t="s">
        <v>171</v>
      </c>
      <c r="B43" s="106" t="s">
        <v>36</v>
      </c>
      <c r="C43" s="106" t="s">
        <v>36</v>
      </c>
      <c r="D43" s="88" t="s">
        <v>36</v>
      </c>
      <c r="E43" s="88">
        <v>-100</v>
      </c>
      <c r="F43" s="88" t="s">
        <v>36</v>
      </c>
      <c r="G43" s="88" t="s">
        <v>36</v>
      </c>
    </row>
    <row r="44" spans="1:7" ht="15.95" customHeight="1" x14ac:dyDescent="0.2">
      <c r="A44" s="78" t="s">
        <v>206</v>
      </c>
      <c r="B44" s="53">
        <v>856</v>
      </c>
      <c r="C44" s="53">
        <v>848</v>
      </c>
      <c r="D44" s="88">
        <v>99.1</v>
      </c>
      <c r="E44" s="88">
        <v>1.1000000000000001</v>
      </c>
      <c r="F44" s="88">
        <v>62.2</v>
      </c>
      <c r="G44" s="88">
        <v>60.9</v>
      </c>
    </row>
    <row r="45" spans="1:7" ht="12.75" customHeight="1" x14ac:dyDescent="0.2">
      <c r="A45" s="74" t="s">
        <v>168</v>
      </c>
      <c r="B45" s="53">
        <v>534</v>
      </c>
      <c r="C45" s="53">
        <v>529</v>
      </c>
      <c r="D45" s="88">
        <v>99.1</v>
      </c>
      <c r="E45" s="88">
        <v>0.8</v>
      </c>
      <c r="F45" s="88">
        <v>61.3</v>
      </c>
      <c r="G45" s="88">
        <v>60</v>
      </c>
    </row>
    <row r="46" spans="1:7" ht="12.75" customHeight="1" x14ac:dyDescent="0.2">
      <c r="A46" s="74" t="s">
        <v>169</v>
      </c>
      <c r="B46" s="53">
        <v>279</v>
      </c>
      <c r="C46" s="53">
        <v>277</v>
      </c>
      <c r="D46" s="88">
        <v>99.3</v>
      </c>
      <c r="E46" s="88">
        <v>2.2000000000000002</v>
      </c>
      <c r="F46" s="88">
        <v>65.2</v>
      </c>
      <c r="G46" s="88">
        <v>64.2</v>
      </c>
    </row>
    <row r="47" spans="1:7" ht="12.75" customHeight="1" x14ac:dyDescent="0.2">
      <c r="A47" s="74" t="s">
        <v>170</v>
      </c>
      <c r="B47" s="53">
        <v>29</v>
      </c>
      <c r="C47" s="53">
        <v>29</v>
      </c>
      <c r="D47" s="88">
        <v>100</v>
      </c>
      <c r="E47" s="88">
        <v>-6.5</v>
      </c>
      <c r="F47" s="88">
        <v>51.6</v>
      </c>
      <c r="G47" s="88">
        <v>48.2</v>
      </c>
    </row>
    <row r="48" spans="1:7" ht="12.75" customHeight="1" x14ac:dyDescent="0.2">
      <c r="A48" s="74" t="s">
        <v>171</v>
      </c>
      <c r="B48" s="53">
        <v>14</v>
      </c>
      <c r="C48" s="53">
        <v>13</v>
      </c>
      <c r="D48" s="88">
        <v>92.9</v>
      </c>
      <c r="E48" s="88">
        <v>8.3000000000000007</v>
      </c>
      <c r="F48" s="88">
        <v>53</v>
      </c>
      <c r="G48" s="88">
        <v>49.4</v>
      </c>
    </row>
    <row r="49" spans="1:7" ht="15.95" customHeight="1" x14ac:dyDescent="0.2">
      <c r="A49" s="78" t="s">
        <v>207</v>
      </c>
      <c r="B49" s="53">
        <v>466</v>
      </c>
      <c r="C49" s="53">
        <v>452</v>
      </c>
      <c r="D49" s="88">
        <v>97</v>
      </c>
      <c r="E49" s="88">
        <v>0.2</v>
      </c>
      <c r="F49" s="88">
        <v>51.3</v>
      </c>
      <c r="G49" s="88">
        <v>46</v>
      </c>
    </row>
    <row r="50" spans="1:7" ht="12.75" customHeight="1" x14ac:dyDescent="0.2">
      <c r="A50" s="74" t="s">
        <v>168</v>
      </c>
      <c r="B50" s="53">
        <v>371</v>
      </c>
      <c r="C50" s="53">
        <v>361</v>
      </c>
      <c r="D50" s="88">
        <v>97.3</v>
      </c>
      <c r="E50" s="88">
        <v>0</v>
      </c>
      <c r="F50" s="88">
        <v>51.9</v>
      </c>
      <c r="G50" s="88">
        <v>46.5</v>
      </c>
    </row>
    <row r="51" spans="1:7" ht="12.75" customHeight="1" x14ac:dyDescent="0.2">
      <c r="A51" s="74" t="s">
        <v>169</v>
      </c>
      <c r="B51" s="53">
        <v>54</v>
      </c>
      <c r="C51" s="53">
        <v>53</v>
      </c>
      <c r="D51" s="88">
        <v>98.1</v>
      </c>
      <c r="E51" s="88">
        <v>0</v>
      </c>
      <c r="F51" s="88">
        <v>52</v>
      </c>
      <c r="G51" s="88">
        <v>46.9</v>
      </c>
    </row>
    <row r="52" spans="1:7" ht="12.75" customHeight="1" x14ac:dyDescent="0.2">
      <c r="A52" s="74" t="s">
        <v>170</v>
      </c>
      <c r="B52" s="53">
        <v>19</v>
      </c>
      <c r="C52" s="53">
        <v>18</v>
      </c>
      <c r="D52" s="88">
        <v>94.7</v>
      </c>
      <c r="E52" s="88">
        <v>5.9</v>
      </c>
      <c r="F52" s="88">
        <v>41</v>
      </c>
      <c r="G52" s="88">
        <v>34.4</v>
      </c>
    </row>
    <row r="53" spans="1:7" ht="12.75" customHeight="1" x14ac:dyDescent="0.2">
      <c r="A53" s="74" t="s">
        <v>171</v>
      </c>
      <c r="B53" s="53">
        <v>22</v>
      </c>
      <c r="C53" s="53">
        <v>20</v>
      </c>
      <c r="D53" s="88">
        <v>90.9</v>
      </c>
      <c r="E53" s="88">
        <v>0</v>
      </c>
      <c r="F53" s="88">
        <v>40.200000000000003</v>
      </c>
      <c r="G53" s="88">
        <v>35</v>
      </c>
    </row>
    <row r="54" spans="1:7" ht="15.95" customHeight="1" x14ac:dyDescent="0.2">
      <c r="A54" s="78" t="s">
        <v>208</v>
      </c>
      <c r="B54" s="53">
        <v>933</v>
      </c>
      <c r="C54" s="53">
        <v>914</v>
      </c>
      <c r="D54" s="88">
        <v>98</v>
      </c>
      <c r="E54" s="88">
        <v>1.7</v>
      </c>
      <c r="F54" s="88">
        <v>56.8</v>
      </c>
      <c r="G54" s="88">
        <v>49</v>
      </c>
    </row>
    <row r="55" spans="1:7" ht="12.75" customHeight="1" x14ac:dyDescent="0.2">
      <c r="A55" s="74" t="s">
        <v>168</v>
      </c>
      <c r="B55" s="53">
        <v>630</v>
      </c>
      <c r="C55" s="53">
        <v>616</v>
      </c>
      <c r="D55" s="88">
        <v>97.8</v>
      </c>
      <c r="E55" s="88">
        <v>2.2000000000000002</v>
      </c>
      <c r="F55" s="88">
        <v>57.7</v>
      </c>
      <c r="G55" s="88">
        <v>50</v>
      </c>
    </row>
    <row r="56" spans="1:7" ht="12.75" customHeight="1" x14ac:dyDescent="0.2">
      <c r="A56" s="74" t="s">
        <v>169</v>
      </c>
      <c r="B56" s="53">
        <v>172</v>
      </c>
      <c r="C56" s="53">
        <v>170</v>
      </c>
      <c r="D56" s="88">
        <v>98.8</v>
      </c>
      <c r="E56" s="88">
        <v>2.4</v>
      </c>
      <c r="F56" s="88">
        <v>56.5</v>
      </c>
      <c r="G56" s="88">
        <v>48</v>
      </c>
    </row>
    <row r="57" spans="1:7" ht="12.75" customHeight="1" x14ac:dyDescent="0.2">
      <c r="A57" s="74" t="s">
        <v>170</v>
      </c>
      <c r="B57" s="53">
        <v>79</v>
      </c>
      <c r="C57" s="53">
        <v>77</v>
      </c>
      <c r="D57" s="88">
        <v>97.5</v>
      </c>
      <c r="E57" s="88">
        <v>-3.8</v>
      </c>
      <c r="F57" s="88">
        <v>49.8</v>
      </c>
      <c r="G57" s="88">
        <v>42.7</v>
      </c>
    </row>
    <row r="58" spans="1:7" ht="12.75" customHeight="1" x14ac:dyDescent="0.2">
      <c r="A58" s="74" t="s">
        <v>171</v>
      </c>
      <c r="B58" s="53">
        <v>52</v>
      </c>
      <c r="C58" s="53">
        <v>51</v>
      </c>
      <c r="D58" s="88">
        <v>98.1</v>
      </c>
      <c r="E58" s="88">
        <v>2</v>
      </c>
      <c r="F58" s="88">
        <v>50.4</v>
      </c>
      <c r="G58" s="88">
        <v>41.5</v>
      </c>
    </row>
    <row r="59" spans="1:7" ht="15.95" customHeight="1" x14ac:dyDescent="0.2">
      <c r="A59" s="78" t="s">
        <v>209</v>
      </c>
      <c r="B59" s="53">
        <v>1342</v>
      </c>
      <c r="C59" s="53">
        <v>1314</v>
      </c>
      <c r="D59" s="88">
        <v>97.9</v>
      </c>
      <c r="E59" s="88">
        <v>0.8</v>
      </c>
      <c r="F59" s="88">
        <v>56.9</v>
      </c>
      <c r="G59" s="88">
        <v>54</v>
      </c>
    </row>
    <row r="60" spans="1:7" ht="12.75" customHeight="1" x14ac:dyDescent="0.2">
      <c r="A60" s="74" t="s">
        <v>168</v>
      </c>
      <c r="B60" s="53">
        <v>861</v>
      </c>
      <c r="C60" s="53">
        <v>842</v>
      </c>
      <c r="D60" s="88">
        <v>97.8</v>
      </c>
      <c r="E60" s="88">
        <v>-0.4</v>
      </c>
      <c r="F60" s="88">
        <v>56.5</v>
      </c>
      <c r="G60" s="88">
        <v>53.5</v>
      </c>
    </row>
    <row r="61" spans="1:7" ht="12.75" customHeight="1" x14ac:dyDescent="0.2">
      <c r="A61" s="74" t="s">
        <v>169</v>
      </c>
      <c r="B61" s="53">
        <v>453</v>
      </c>
      <c r="C61" s="53">
        <v>444</v>
      </c>
      <c r="D61" s="88">
        <v>98</v>
      </c>
      <c r="E61" s="88">
        <v>3.3</v>
      </c>
      <c r="F61" s="88">
        <v>58</v>
      </c>
      <c r="G61" s="88">
        <v>55.5</v>
      </c>
    </row>
    <row r="62" spans="1:7" ht="12.75" customHeight="1" x14ac:dyDescent="0.2">
      <c r="A62" s="74" t="s">
        <v>170</v>
      </c>
      <c r="B62" s="53">
        <v>8</v>
      </c>
      <c r="C62" s="53">
        <v>8</v>
      </c>
      <c r="D62" s="88">
        <v>100</v>
      </c>
      <c r="E62" s="88">
        <v>0</v>
      </c>
      <c r="F62" s="88">
        <v>59.1</v>
      </c>
      <c r="G62" s="88">
        <v>53.7</v>
      </c>
    </row>
    <row r="63" spans="1:7" ht="12.75" customHeight="1" x14ac:dyDescent="0.2">
      <c r="A63" s="74" t="s">
        <v>171</v>
      </c>
      <c r="B63" s="53">
        <v>20</v>
      </c>
      <c r="C63" s="53">
        <v>20</v>
      </c>
      <c r="D63" s="88">
        <v>100</v>
      </c>
      <c r="E63" s="88">
        <v>0</v>
      </c>
      <c r="F63" s="88">
        <v>58.2</v>
      </c>
      <c r="G63" s="88">
        <v>46</v>
      </c>
    </row>
    <row r="64" spans="1:7" ht="15.95" customHeight="1" x14ac:dyDescent="0.2">
      <c r="A64" s="78" t="s">
        <v>210</v>
      </c>
      <c r="B64" s="53">
        <v>546</v>
      </c>
      <c r="C64" s="53">
        <v>540</v>
      </c>
      <c r="D64" s="88">
        <v>98.9</v>
      </c>
      <c r="E64" s="88">
        <v>-0.6</v>
      </c>
      <c r="F64" s="88">
        <v>51.2</v>
      </c>
      <c r="G64" s="88">
        <v>44.1</v>
      </c>
    </row>
    <row r="65" spans="1:7" ht="12.75" customHeight="1" x14ac:dyDescent="0.2">
      <c r="A65" s="74" t="s">
        <v>168</v>
      </c>
      <c r="B65" s="53">
        <v>456</v>
      </c>
      <c r="C65" s="53">
        <v>454</v>
      </c>
      <c r="D65" s="88">
        <v>99.6</v>
      </c>
      <c r="E65" s="88">
        <v>-0.7</v>
      </c>
      <c r="F65" s="88">
        <v>51</v>
      </c>
      <c r="G65" s="88">
        <v>43.8</v>
      </c>
    </row>
    <row r="66" spans="1:7" ht="12.75" customHeight="1" x14ac:dyDescent="0.2">
      <c r="A66" s="74" t="s">
        <v>169</v>
      </c>
      <c r="B66" s="53">
        <v>59</v>
      </c>
      <c r="C66" s="53">
        <v>58</v>
      </c>
      <c r="D66" s="88">
        <v>98.3</v>
      </c>
      <c r="E66" s="88">
        <v>9.4</v>
      </c>
      <c r="F66" s="88">
        <v>58.8</v>
      </c>
      <c r="G66" s="88">
        <v>51.5</v>
      </c>
    </row>
    <row r="67" spans="1:7" ht="12.75" customHeight="1" x14ac:dyDescent="0.2">
      <c r="A67" s="74" t="s">
        <v>170</v>
      </c>
      <c r="B67" s="53">
        <v>14</v>
      </c>
      <c r="C67" s="53">
        <v>13</v>
      </c>
      <c r="D67" s="88">
        <v>92.9</v>
      </c>
      <c r="E67" s="88">
        <v>-13.3</v>
      </c>
      <c r="F67" s="88">
        <v>29.6</v>
      </c>
      <c r="G67" s="88">
        <v>24.1</v>
      </c>
    </row>
    <row r="68" spans="1:7" ht="12.75" customHeight="1" x14ac:dyDescent="0.2">
      <c r="A68" s="74" t="s">
        <v>171</v>
      </c>
      <c r="B68" s="53">
        <v>17</v>
      </c>
      <c r="C68" s="53">
        <v>15</v>
      </c>
      <c r="D68" s="88">
        <v>88.2</v>
      </c>
      <c r="E68" s="88">
        <v>-16.7</v>
      </c>
      <c r="F68" s="88">
        <v>43.7</v>
      </c>
      <c r="G68" s="88">
        <v>33.799999999999997</v>
      </c>
    </row>
    <row r="69" spans="1:7" ht="15.95" customHeight="1" x14ac:dyDescent="0.2">
      <c r="A69" s="78" t="s">
        <v>211</v>
      </c>
      <c r="B69" s="53">
        <v>68</v>
      </c>
      <c r="C69" s="53">
        <v>68</v>
      </c>
      <c r="D69" s="88">
        <v>100</v>
      </c>
      <c r="E69" s="88">
        <v>0</v>
      </c>
      <c r="F69" s="88">
        <v>56.3</v>
      </c>
      <c r="G69" s="88">
        <v>51.2</v>
      </c>
    </row>
    <row r="70" spans="1:7" ht="12.75" customHeight="1" x14ac:dyDescent="0.2">
      <c r="A70" s="74" t="s">
        <v>168</v>
      </c>
      <c r="B70" s="53">
        <v>53</v>
      </c>
      <c r="C70" s="53">
        <v>53</v>
      </c>
      <c r="D70" s="88">
        <v>100</v>
      </c>
      <c r="E70" s="88">
        <v>0</v>
      </c>
      <c r="F70" s="88">
        <v>55.8</v>
      </c>
      <c r="G70" s="88">
        <v>50.1</v>
      </c>
    </row>
    <row r="71" spans="1:7" ht="12.75" customHeight="1" x14ac:dyDescent="0.2">
      <c r="A71" s="74" t="s">
        <v>169</v>
      </c>
      <c r="B71" s="53">
        <v>14</v>
      </c>
      <c r="C71" s="53">
        <v>14</v>
      </c>
      <c r="D71" s="88">
        <v>100</v>
      </c>
      <c r="E71" s="88">
        <v>0</v>
      </c>
      <c r="F71" s="88">
        <v>56.7</v>
      </c>
      <c r="G71" s="88">
        <v>53.3</v>
      </c>
    </row>
    <row r="72" spans="1:7" ht="12.75" customHeight="1" x14ac:dyDescent="0.2">
      <c r="A72" s="74" t="s">
        <v>170</v>
      </c>
      <c r="B72" s="53">
        <v>1</v>
      </c>
      <c r="C72" s="53">
        <v>1</v>
      </c>
      <c r="D72" s="88">
        <v>100</v>
      </c>
      <c r="E72" s="88">
        <v>0</v>
      </c>
      <c r="F72" s="88" t="s">
        <v>523</v>
      </c>
      <c r="G72" s="88" t="s">
        <v>523</v>
      </c>
    </row>
    <row r="73" spans="1:7" ht="15.95" customHeight="1" x14ac:dyDescent="0.2">
      <c r="A73" s="78" t="s">
        <v>212</v>
      </c>
      <c r="B73" s="53">
        <v>435</v>
      </c>
      <c r="C73" s="53">
        <v>433</v>
      </c>
      <c r="D73" s="88">
        <v>99.5</v>
      </c>
      <c r="E73" s="88">
        <v>1.4</v>
      </c>
      <c r="F73" s="88">
        <v>59.3</v>
      </c>
      <c r="G73" s="88">
        <v>52.9</v>
      </c>
    </row>
    <row r="74" spans="1:7" ht="12.75" customHeight="1" x14ac:dyDescent="0.2">
      <c r="A74" s="74" t="s">
        <v>168</v>
      </c>
      <c r="B74" s="53">
        <v>334</v>
      </c>
      <c r="C74" s="53">
        <v>333</v>
      </c>
      <c r="D74" s="88">
        <v>99.7</v>
      </c>
      <c r="E74" s="88">
        <v>0.3</v>
      </c>
      <c r="F74" s="88">
        <v>58.1</v>
      </c>
      <c r="G74" s="88">
        <v>52.3</v>
      </c>
    </row>
    <row r="75" spans="1:7" ht="12.75" customHeight="1" x14ac:dyDescent="0.2">
      <c r="A75" s="74" t="s">
        <v>169</v>
      </c>
      <c r="B75" s="53">
        <v>76</v>
      </c>
      <c r="C75" s="53">
        <v>75</v>
      </c>
      <c r="D75" s="88">
        <v>98.7</v>
      </c>
      <c r="E75" s="88">
        <v>8.6999999999999993</v>
      </c>
      <c r="F75" s="88">
        <v>65.900000000000006</v>
      </c>
      <c r="G75" s="88">
        <v>57.6</v>
      </c>
    </row>
    <row r="76" spans="1:7" ht="12.75" customHeight="1" x14ac:dyDescent="0.2">
      <c r="A76" s="74" t="s">
        <v>170</v>
      </c>
      <c r="B76" s="53">
        <v>13</v>
      </c>
      <c r="C76" s="53">
        <v>13</v>
      </c>
      <c r="D76" s="88">
        <v>100</v>
      </c>
      <c r="E76" s="88">
        <v>0</v>
      </c>
      <c r="F76" s="88">
        <v>43.5</v>
      </c>
      <c r="G76" s="88">
        <v>41.5</v>
      </c>
    </row>
    <row r="77" spans="1:7" ht="12.75" customHeight="1" x14ac:dyDescent="0.2">
      <c r="A77" s="74" t="s">
        <v>171</v>
      </c>
      <c r="B77" s="53">
        <v>12</v>
      </c>
      <c r="C77" s="53">
        <v>12</v>
      </c>
      <c r="D77" s="88">
        <v>100</v>
      </c>
      <c r="E77" s="88">
        <v>-7.7</v>
      </c>
      <c r="F77" s="88">
        <v>57.6</v>
      </c>
      <c r="G77" s="88">
        <v>41.8</v>
      </c>
    </row>
    <row r="78" spans="1:7" ht="15.95" customHeight="1" x14ac:dyDescent="0.2">
      <c r="A78" s="78" t="s">
        <v>213</v>
      </c>
      <c r="B78" s="53">
        <v>222</v>
      </c>
      <c r="C78" s="53">
        <v>219</v>
      </c>
      <c r="D78" s="88">
        <v>98.6</v>
      </c>
      <c r="E78" s="88">
        <v>0.5</v>
      </c>
      <c r="F78" s="88">
        <v>52.2</v>
      </c>
      <c r="G78" s="88">
        <v>45.5</v>
      </c>
    </row>
    <row r="79" spans="1:7" ht="12.75" customHeight="1" x14ac:dyDescent="0.2">
      <c r="A79" s="74" t="s">
        <v>168</v>
      </c>
      <c r="B79" s="53">
        <v>181</v>
      </c>
      <c r="C79" s="53">
        <v>178</v>
      </c>
      <c r="D79" s="88">
        <v>98.3</v>
      </c>
      <c r="E79" s="88">
        <v>0</v>
      </c>
      <c r="F79" s="88">
        <v>52.4</v>
      </c>
      <c r="G79" s="88">
        <v>46.1</v>
      </c>
    </row>
    <row r="80" spans="1:7" ht="12.75" customHeight="1" x14ac:dyDescent="0.2">
      <c r="A80" s="74" t="s">
        <v>169</v>
      </c>
      <c r="B80" s="53">
        <v>27</v>
      </c>
      <c r="C80" s="53">
        <v>27</v>
      </c>
      <c r="D80" s="88">
        <v>100</v>
      </c>
      <c r="E80" s="88">
        <v>3.8</v>
      </c>
      <c r="F80" s="88">
        <v>53.2</v>
      </c>
      <c r="G80" s="88">
        <v>43.9</v>
      </c>
    </row>
    <row r="81" spans="1:7" ht="12.75" customHeight="1" x14ac:dyDescent="0.2">
      <c r="A81" s="74" t="s">
        <v>170</v>
      </c>
      <c r="B81" s="53">
        <v>5</v>
      </c>
      <c r="C81" s="53">
        <v>5</v>
      </c>
      <c r="D81" s="88">
        <v>100</v>
      </c>
      <c r="E81" s="88">
        <v>25</v>
      </c>
      <c r="F81" s="88">
        <v>50.2</v>
      </c>
      <c r="G81" s="88">
        <v>41.1</v>
      </c>
    </row>
    <row r="82" spans="1:7" ht="12.75" customHeight="1" x14ac:dyDescent="0.2">
      <c r="A82" s="74" t="s">
        <v>171</v>
      </c>
      <c r="B82" s="53">
        <v>9</v>
      </c>
      <c r="C82" s="53">
        <v>9</v>
      </c>
      <c r="D82" s="88">
        <v>100</v>
      </c>
      <c r="E82" s="88">
        <v>-10</v>
      </c>
      <c r="F82" s="88">
        <v>39.700000000000003</v>
      </c>
      <c r="G82" s="88">
        <v>32.6</v>
      </c>
    </row>
    <row r="83" spans="1:7" ht="15.95" customHeight="1" x14ac:dyDescent="0.2">
      <c r="A83" s="78" t="s">
        <v>365</v>
      </c>
      <c r="B83" s="53">
        <v>381</v>
      </c>
      <c r="C83" s="53">
        <v>381</v>
      </c>
      <c r="D83" s="88">
        <v>100</v>
      </c>
      <c r="E83" s="88">
        <v>2.4</v>
      </c>
      <c r="F83" s="88">
        <v>58.8</v>
      </c>
      <c r="G83" s="88">
        <v>52.1</v>
      </c>
    </row>
    <row r="84" spans="1:7" ht="12.75" customHeight="1" x14ac:dyDescent="0.2">
      <c r="A84" s="74" t="s">
        <v>168</v>
      </c>
      <c r="B84" s="53">
        <v>259</v>
      </c>
      <c r="C84" s="53">
        <v>259</v>
      </c>
      <c r="D84" s="88">
        <v>100</v>
      </c>
      <c r="E84" s="88">
        <v>3.6</v>
      </c>
      <c r="F84" s="88">
        <v>58.6</v>
      </c>
      <c r="G84" s="88">
        <v>51.4</v>
      </c>
    </row>
    <row r="85" spans="1:7" ht="12.75" customHeight="1" x14ac:dyDescent="0.2">
      <c r="A85" s="74" t="s">
        <v>169</v>
      </c>
      <c r="B85" s="53">
        <v>111</v>
      </c>
      <c r="C85" s="53">
        <v>111</v>
      </c>
      <c r="D85" s="88">
        <v>100</v>
      </c>
      <c r="E85" s="88">
        <v>1.8</v>
      </c>
      <c r="F85" s="88">
        <v>60</v>
      </c>
      <c r="G85" s="88">
        <v>54.9</v>
      </c>
    </row>
    <row r="86" spans="1:7" ht="12.75" customHeight="1" x14ac:dyDescent="0.2">
      <c r="A86" s="74" t="s">
        <v>170</v>
      </c>
      <c r="B86" s="53">
        <v>8</v>
      </c>
      <c r="C86" s="53">
        <v>8</v>
      </c>
      <c r="D86" s="88">
        <v>100</v>
      </c>
      <c r="E86" s="88">
        <v>14.3</v>
      </c>
      <c r="F86" s="88">
        <v>44.7</v>
      </c>
      <c r="G86" s="88">
        <v>39.700000000000003</v>
      </c>
    </row>
    <row r="87" spans="1:7" ht="12.75" customHeight="1" x14ac:dyDescent="0.2">
      <c r="A87" s="74" t="s">
        <v>171</v>
      </c>
      <c r="B87" s="53">
        <v>3</v>
      </c>
      <c r="C87" s="53">
        <v>3</v>
      </c>
      <c r="D87" s="88">
        <v>100</v>
      </c>
      <c r="E87" s="88">
        <v>-50</v>
      </c>
      <c r="F87" s="88">
        <v>54.3</v>
      </c>
      <c r="G87" s="88">
        <v>45</v>
      </c>
    </row>
    <row r="88" spans="1:7" ht="15.95" customHeight="1" x14ac:dyDescent="0.2">
      <c r="A88" s="78" t="s">
        <v>215</v>
      </c>
      <c r="B88" s="53">
        <v>234</v>
      </c>
      <c r="C88" s="53">
        <v>231</v>
      </c>
      <c r="D88" s="88">
        <v>98.7</v>
      </c>
      <c r="E88" s="88">
        <v>1.8</v>
      </c>
      <c r="F88" s="88">
        <v>53.5</v>
      </c>
      <c r="G88" s="88">
        <v>47.3</v>
      </c>
    </row>
    <row r="89" spans="1:7" ht="12.75" customHeight="1" x14ac:dyDescent="0.2">
      <c r="A89" s="74" t="s">
        <v>168</v>
      </c>
      <c r="B89" s="53">
        <v>189</v>
      </c>
      <c r="C89" s="53">
        <v>187</v>
      </c>
      <c r="D89" s="88">
        <v>98.9</v>
      </c>
      <c r="E89" s="88">
        <v>0</v>
      </c>
      <c r="F89" s="88">
        <v>52.7</v>
      </c>
      <c r="G89" s="88">
        <v>47.3</v>
      </c>
    </row>
    <row r="90" spans="1:7" ht="12.75" customHeight="1" x14ac:dyDescent="0.2">
      <c r="A90" s="74" t="s">
        <v>169</v>
      </c>
      <c r="B90" s="53">
        <v>29</v>
      </c>
      <c r="C90" s="53">
        <v>29</v>
      </c>
      <c r="D90" s="88">
        <v>100</v>
      </c>
      <c r="E90" s="88">
        <v>7.4</v>
      </c>
      <c r="F90" s="88">
        <v>61.8</v>
      </c>
      <c r="G90" s="88">
        <v>48.6</v>
      </c>
    </row>
    <row r="91" spans="1:7" ht="12.75" customHeight="1" x14ac:dyDescent="0.2">
      <c r="A91" s="74" t="s">
        <v>170</v>
      </c>
      <c r="B91" s="53">
        <v>10</v>
      </c>
      <c r="C91" s="53">
        <v>9</v>
      </c>
      <c r="D91" s="88">
        <v>90</v>
      </c>
      <c r="E91" s="88">
        <v>12.5</v>
      </c>
      <c r="F91" s="88">
        <v>45.4</v>
      </c>
      <c r="G91" s="88">
        <v>38.6</v>
      </c>
    </row>
    <row r="92" spans="1:7" ht="12.75" customHeight="1" x14ac:dyDescent="0.2">
      <c r="A92" s="74" t="s">
        <v>171</v>
      </c>
      <c r="B92" s="53">
        <v>6</v>
      </c>
      <c r="C92" s="53">
        <v>6</v>
      </c>
      <c r="D92" s="88">
        <v>100</v>
      </c>
      <c r="E92" s="88">
        <v>20</v>
      </c>
      <c r="F92" s="88">
        <v>50.3</v>
      </c>
      <c r="G92" s="88">
        <v>45.8</v>
      </c>
    </row>
    <row r="94" spans="1:7" x14ac:dyDescent="0.2">
      <c r="A94" s="104" t="str">
        <f>CONCATENATE("1 Kumulation Januar bis ",B3,".")</f>
        <v>1 Kumulation Januar bis April 2018.</v>
      </c>
    </row>
    <row r="95" spans="1:7" x14ac:dyDescent="0.2">
      <c r="A95" s="104" t="s">
        <v>458</v>
      </c>
    </row>
    <row r="96" spans="1:7" x14ac:dyDescent="0.2">
      <c r="A96" s="42" t="s">
        <v>442</v>
      </c>
    </row>
    <row r="97" spans="1:1" x14ac:dyDescent="0.2">
      <c r="A97" s="104" t="s">
        <v>459</v>
      </c>
    </row>
    <row r="98" spans="1:1" x14ac:dyDescent="0.2">
      <c r="A98" s="104" t="s">
        <v>460</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53</v>
      </c>
      <c r="B1" s="116"/>
      <c r="C1" s="116"/>
      <c r="D1" s="116"/>
      <c r="E1" s="116"/>
      <c r="F1" s="116"/>
      <c r="G1" s="116"/>
    </row>
    <row r="2" spans="1:11" ht="15.95" customHeight="1" x14ac:dyDescent="0.25">
      <c r="A2" s="64"/>
      <c r="B2" s="65"/>
      <c r="C2" s="65"/>
      <c r="D2" s="65"/>
      <c r="E2" s="65"/>
      <c r="F2" s="65"/>
      <c r="G2" s="65"/>
    </row>
    <row r="3" spans="1:11" s="67" customFormat="1" ht="15.95" customHeight="1" x14ac:dyDescent="0.25">
      <c r="A3" s="66" t="s">
        <v>97</v>
      </c>
      <c r="B3" s="66"/>
      <c r="C3" s="66"/>
      <c r="D3" s="66"/>
      <c r="E3" s="66"/>
      <c r="F3" s="66"/>
      <c r="G3" s="66"/>
    </row>
    <row r="4" spans="1:11" s="67" customFormat="1" ht="18" x14ac:dyDescent="0.25">
      <c r="A4" s="66"/>
    </row>
    <row r="5" spans="1:11" s="67" customFormat="1" ht="18" customHeight="1" x14ac:dyDescent="0.25">
      <c r="A5" s="66" t="s">
        <v>54</v>
      </c>
      <c r="K5" s="68"/>
    </row>
    <row r="6" spans="1:11" ht="15" customHeight="1" x14ac:dyDescent="0.2">
      <c r="A6" s="69"/>
    </row>
    <row r="7" spans="1:11" ht="30" customHeight="1" x14ac:dyDescent="0.2">
      <c r="A7" s="115" t="s">
        <v>93</v>
      </c>
      <c r="B7" s="115"/>
      <c r="C7" s="115"/>
      <c r="D7" s="115"/>
      <c r="E7" s="115"/>
      <c r="F7" s="115"/>
      <c r="G7" s="115"/>
    </row>
    <row r="8" spans="1:11" s="70" customFormat="1" ht="15.95" customHeight="1" x14ac:dyDescent="0.2">
      <c r="A8" s="114" t="s">
        <v>80</v>
      </c>
      <c r="B8" s="114"/>
      <c r="C8" s="114"/>
      <c r="D8" s="114"/>
      <c r="E8" s="114"/>
      <c r="F8" s="114"/>
      <c r="G8" s="114"/>
    </row>
    <row r="9" spans="1:11" s="70" customFormat="1" ht="27.95" customHeight="1" x14ac:dyDescent="0.2">
      <c r="A9" s="113" t="s">
        <v>86</v>
      </c>
      <c r="B9" s="113"/>
      <c r="C9" s="113"/>
      <c r="D9" s="113"/>
      <c r="E9" s="113"/>
      <c r="F9" s="113"/>
      <c r="G9" s="113"/>
    </row>
    <row r="10" spans="1:11" s="70" customFormat="1" ht="27.95" customHeight="1" x14ac:dyDescent="0.2">
      <c r="A10" s="113" t="s">
        <v>85</v>
      </c>
      <c r="B10" s="113"/>
      <c r="C10" s="113"/>
      <c r="D10" s="113"/>
      <c r="E10" s="113"/>
      <c r="F10" s="113"/>
      <c r="G10" s="113"/>
    </row>
    <row r="11" spans="1:11" s="70" customFormat="1" ht="27.95" customHeight="1" x14ac:dyDescent="0.2">
      <c r="A11" s="113" t="s">
        <v>87</v>
      </c>
      <c r="B11" s="114"/>
      <c r="C11" s="114"/>
      <c r="D11" s="114"/>
      <c r="E11" s="114"/>
      <c r="F11" s="114"/>
      <c r="G11" s="114"/>
    </row>
    <row r="12" spans="1:11" s="70" customFormat="1" ht="27.95" customHeight="1" x14ac:dyDescent="0.2">
      <c r="A12" s="113" t="s">
        <v>88</v>
      </c>
      <c r="B12" s="114"/>
      <c r="C12" s="114"/>
      <c r="D12" s="114"/>
      <c r="E12" s="114"/>
      <c r="F12" s="114"/>
      <c r="G12" s="114"/>
    </row>
    <row r="13" spans="1:11" s="70" customFormat="1" ht="27.95" customHeight="1" x14ac:dyDescent="0.2">
      <c r="A13" s="113" t="s">
        <v>89</v>
      </c>
      <c r="B13" s="114"/>
      <c r="C13" s="114"/>
      <c r="D13" s="114"/>
      <c r="E13" s="114"/>
      <c r="F13" s="114"/>
      <c r="G13" s="114"/>
    </row>
    <row r="14" spans="1:11" s="70" customFormat="1" ht="27.95" customHeight="1" x14ac:dyDescent="0.2">
      <c r="A14" s="113" t="s">
        <v>90</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5" t="s">
        <v>94</v>
      </c>
      <c r="B16" s="115"/>
      <c r="C16" s="115"/>
      <c r="D16" s="115"/>
      <c r="E16" s="115"/>
      <c r="F16" s="115"/>
      <c r="G16" s="115"/>
    </row>
    <row r="17" spans="1:7" ht="27.95" customHeight="1" x14ac:dyDescent="0.2">
      <c r="A17" s="113" t="s">
        <v>91</v>
      </c>
      <c r="B17" s="114"/>
      <c r="C17" s="114"/>
      <c r="D17" s="114"/>
      <c r="E17" s="114"/>
      <c r="F17" s="114"/>
      <c r="G17" s="114"/>
    </row>
    <row r="18" spans="1:7" ht="27.95" customHeight="1" x14ac:dyDescent="0.2">
      <c r="A18" s="113" t="s">
        <v>92</v>
      </c>
      <c r="B18" s="114"/>
      <c r="C18" s="114"/>
      <c r="D18" s="114"/>
      <c r="E18" s="114"/>
      <c r="F18" s="114"/>
      <c r="G18" s="114"/>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4" t="s">
        <v>81</v>
      </c>
      <c r="B21" s="114"/>
      <c r="C21" s="114"/>
      <c r="D21" s="114"/>
      <c r="E21" s="114"/>
      <c r="F21" s="114"/>
      <c r="G21" s="114"/>
    </row>
    <row r="22" spans="1:7" ht="15.95" customHeight="1" x14ac:dyDescent="0.2">
      <c r="A22" s="114" t="s">
        <v>82</v>
      </c>
      <c r="B22" s="114"/>
      <c r="C22" s="114"/>
      <c r="D22" s="114"/>
      <c r="E22" s="114"/>
      <c r="F22" s="114"/>
      <c r="G22" s="114"/>
    </row>
    <row r="23" spans="1:7" ht="15.95" customHeight="1" x14ac:dyDescent="0.2">
      <c r="A23" s="114" t="s">
        <v>83</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5" t="s">
        <v>94</v>
      </c>
      <c r="B25" s="115"/>
      <c r="C25" s="115"/>
      <c r="D25" s="115"/>
      <c r="E25" s="115"/>
      <c r="F25" s="115"/>
      <c r="G25" s="115"/>
    </row>
    <row r="26" spans="1:7" ht="15.95" customHeight="1" x14ac:dyDescent="0.2">
      <c r="A26" s="114" t="s">
        <v>84</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5" t="s">
        <v>96</v>
      </c>
      <c r="B28" s="115"/>
      <c r="C28" s="115"/>
      <c r="D28" s="115"/>
      <c r="E28" s="115"/>
      <c r="F28" s="115"/>
      <c r="G28" s="115"/>
    </row>
    <row r="29" spans="1:7" s="71" customFormat="1" ht="27.95" customHeight="1" x14ac:dyDescent="0.25">
      <c r="A29" s="113" t="s">
        <v>390</v>
      </c>
      <c r="B29" s="114"/>
      <c r="C29" s="114"/>
      <c r="D29" s="114"/>
      <c r="E29" s="114"/>
      <c r="F29" s="114"/>
      <c r="G29" s="114"/>
    </row>
    <row r="30" spans="1:7" s="71" customFormat="1" ht="27.95" customHeight="1" x14ac:dyDescent="0.25">
      <c r="A30" s="113" t="s">
        <v>382</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97</v>
      </c>
    </row>
    <row r="2" spans="1:1" ht="15" customHeight="1" x14ac:dyDescent="0.2">
      <c r="A2" s="56"/>
    </row>
    <row r="4" spans="1:1" ht="15" customHeight="1" x14ac:dyDescent="0.2">
      <c r="A4" s="23" t="s">
        <v>98</v>
      </c>
    </row>
    <row r="5" spans="1:1" s="58" customFormat="1" ht="9.9499999999999993" customHeight="1" x14ac:dyDescent="0.2">
      <c r="A5" s="57"/>
    </row>
    <row r="6" spans="1:1" s="58" customFormat="1" ht="15" customHeight="1" x14ac:dyDescent="0.2">
      <c r="A6" s="22" t="s">
        <v>101</v>
      </c>
    </row>
    <row r="7" spans="1:1" s="24" customFormat="1" ht="15" customHeight="1" x14ac:dyDescent="0.2">
      <c r="A7" s="61" t="s">
        <v>431</v>
      </c>
    </row>
    <row r="8" spans="1:1" s="58" customFormat="1" ht="15" customHeight="1" x14ac:dyDescent="0.2">
      <c r="A8" s="61" t="s">
        <v>432</v>
      </c>
    </row>
    <row r="9" spans="1:1" s="58" customFormat="1" ht="15" customHeight="1" x14ac:dyDescent="0.2">
      <c r="A9" s="59"/>
    </row>
    <row r="10" spans="1:1" ht="15" customHeight="1" x14ac:dyDescent="0.2">
      <c r="A10" s="23" t="s">
        <v>99</v>
      </c>
    </row>
    <row r="11" spans="1:1" s="58" customFormat="1" ht="9.9499999999999993" customHeight="1" x14ac:dyDescent="0.2">
      <c r="A11" s="57"/>
    </row>
    <row r="12" spans="1:1" s="58" customFormat="1" ht="15" customHeight="1" x14ac:dyDescent="0.2">
      <c r="A12" s="22" t="s">
        <v>55</v>
      </c>
    </row>
    <row r="13" spans="1:1" s="58" customFormat="1" ht="15" customHeight="1" x14ac:dyDescent="0.2">
      <c r="A13" s="22" t="s">
        <v>102</v>
      </c>
    </row>
    <row r="14" spans="1:1" s="24" customFormat="1" ht="15" customHeight="1" x14ac:dyDescent="0.2">
      <c r="A14" s="61" t="s">
        <v>403</v>
      </c>
    </row>
    <row r="15" spans="1:1" s="58" customFormat="1" ht="15" customHeight="1" x14ac:dyDescent="0.2">
      <c r="A15" s="61" t="s">
        <v>404</v>
      </c>
    </row>
    <row r="16" spans="1:1" s="58" customFormat="1" ht="15" customHeight="1" x14ac:dyDescent="0.2"/>
    <row r="17" spans="1:1" ht="15" customHeight="1" x14ac:dyDescent="0.2">
      <c r="A17" s="23" t="s">
        <v>100</v>
      </c>
    </row>
    <row r="18" spans="1:1" s="58" customFormat="1" ht="9.9499999999999993" customHeight="1" x14ac:dyDescent="0.2">
      <c r="A18" s="57"/>
    </row>
    <row r="19" spans="1:1" s="58" customFormat="1" ht="15" customHeight="1" x14ac:dyDescent="0.2">
      <c r="A19" s="60" t="s">
        <v>60</v>
      </c>
    </row>
    <row r="20" spans="1:1" s="58" customFormat="1" ht="15" customHeight="1" x14ac:dyDescent="0.2">
      <c r="A20" s="22" t="s">
        <v>56</v>
      </c>
    </row>
    <row r="21" spans="1:1" s="58" customFormat="1" ht="15" customHeight="1" x14ac:dyDescent="0.2">
      <c r="A21" s="22" t="s">
        <v>57</v>
      </c>
    </row>
    <row r="22" spans="1:1" s="58" customFormat="1" ht="15" customHeight="1" x14ac:dyDescent="0.2">
      <c r="A22" s="61" t="s">
        <v>61</v>
      </c>
    </row>
    <row r="23" spans="1:1" s="58" customFormat="1" ht="15" customHeight="1" x14ac:dyDescent="0.2">
      <c r="A23" s="22" t="s">
        <v>58</v>
      </c>
    </row>
    <row r="24" spans="1:1" s="58" customFormat="1" ht="15" customHeight="1" x14ac:dyDescent="0.2">
      <c r="A24" s="22" t="s">
        <v>59</v>
      </c>
    </row>
    <row r="25" spans="1:1" s="58" customFormat="1" ht="15" customHeight="1" x14ac:dyDescent="0.2">
      <c r="A25" s="21"/>
    </row>
    <row r="26" spans="1:1" s="58" customFormat="1" ht="15" customHeight="1" x14ac:dyDescent="0.2">
      <c r="A26" s="62"/>
    </row>
    <row r="27" spans="1:1" ht="15" customHeight="1" x14ac:dyDescent="0.2">
      <c r="A27" s="23" t="s">
        <v>103</v>
      </c>
    </row>
    <row r="28" spans="1:1" s="63" customFormat="1" ht="9.9499999999999993" customHeight="1" x14ac:dyDescent="0.2">
      <c r="A28" s="25"/>
    </row>
    <row r="29" spans="1:1" s="58" customFormat="1" ht="51" customHeight="1" x14ac:dyDescent="0.2">
      <c r="A29" s="26" t="s">
        <v>104</v>
      </c>
    </row>
    <row r="30" spans="1:1" s="58" customFormat="1" ht="9.9499999999999993" customHeight="1" x14ac:dyDescent="0.2">
      <c r="A30" s="22"/>
    </row>
    <row r="31" spans="1:1" s="58" customFormat="1" ht="69.599999999999994" customHeight="1" x14ac:dyDescent="0.2">
      <c r="A31" s="26" t="s">
        <v>105</v>
      </c>
    </row>
    <row r="32" spans="1:1" s="58" customFormat="1" ht="15" customHeight="1" x14ac:dyDescent="0.2">
      <c r="A32" s="22"/>
    </row>
    <row r="33" spans="1:1" ht="25.5" x14ac:dyDescent="0.2">
      <c r="A33" s="105" t="s">
        <v>478</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480</v>
      </c>
      <c r="B2" s="91"/>
      <c r="C2" s="91"/>
      <c r="D2" s="91"/>
      <c r="E2" s="91"/>
      <c r="F2" s="91"/>
      <c r="G2" s="91"/>
      <c r="H2" s="91"/>
      <c r="I2" s="91"/>
    </row>
    <row r="3" spans="1:9" x14ac:dyDescent="0.2">
      <c r="A3" s="122" t="s">
        <v>435</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436</v>
      </c>
      <c r="D6" s="19" t="s">
        <v>48</v>
      </c>
      <c r="E6" s="19" t="s">
        <v>436</v>
      </c>
      <c r="F6" s="19" t="s">
        <v>48</v>
      </c>
      <c r="G6" s="19" t="s">
        <v>436</v>
      </c>
      <c r="H6" s="19" t="s">
        <v>48</v>
      </c>
      <c r="I6" s="33" t="s">
        <v>436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407</v>
      </c>
      <c r="B8" s="87">
        <v>90250.7</v>
      </c>
      <c r="C8" s="88" t="s">
        <v>424</v>
      </c>
      <c r="D8" s="87">
        <v>15913.5</v>
      </c>
      <c r="E8" s="88" t="s">
        <v>424</v>
      </c>
      <c r="F8" s="87">
        <v>318444.2</v>
      </c>
      <c r="G8" s="88" t="s">
        <v>424</v>
      </c>
      <c r="H8" s="87">
        <v>38200.699999999997</v>
      </c>
      <c r="I8" s="88" t="s">
        <v>424</v>
      </c>
    </row>
    <row r="9" spans="1:9" x14ac:dyDescent="0.2">
      <c r="A9" s="3" t="s">
        <v>408</v>
      </c>
      <c r="B9" s="87">
        <v>88032.6</v>
      </c>
      <c r="C9" s="88">
        <v>-2.5</v>
      </c>
      <c r="D9" s="87">
        <v>14347.1</v>
      </c>
      <c r="E9" s="88">
        <v>-9.8000000000000007</v>
      </c>
      <c r="F9" s="87">
        <v>312079.5</v>
      </c>
      <c r="G9" s="88">
        <v>-2</v>
      </c>
      <c r="H9" s="87">
        <v>34708</v>
      </c>
      <c r="I9" s="88">
        <v>-9.1</v>
      </c>
    </row>
    <row r="10" spans="1:9" x14ac:dyDescent="0.2">
      <c r="A10" s="3" t="s">
        <v>409</v>
      </c>
      <c r="B10" s="87">
        <v>89899.9</v>
      </c>
      <c r="C10" s="88">
        <v>2.1</v>
      </c>
      <c r="D10" s="87">
        <v>14490.4</v>
      </c>
      <c r="E10" s="88">
        <v>1</v>
      </c>
      <c r="F10" s="87">
        <v>314226.5</v>
      </c>
      <c r="G10" s="88">
        <v>0.7</v>
      </c>
      <c r="H10" s="87">
        <v>34784.800000000003</v>
      </c>
      <c r="I10" s="88">
        <v>0.2</v>
      </c>
    </row>
    <row r="11" spans="1:9" x14ac:dyDescent="0.2">
      <c r="A11" s="3" t="s">
        <v>410</v>
      </c>
      <c r="B11" s="87">
        <v>93956.6</v>
      </c>
      <c r="C11" s="88">
        <v>4.5</v>
      </c>
      <c r="D11" s="87">
        <v>14848</v>
      </c>
      <c r="E11" s="88">
        <v>2.5</v>
      </c>
      <c r="F11" s="87">
        <v>323662.2</v>
      </c>
      <c r="G11" s="88">
        <v>3</v>
      </c>
      <c r="H11" s="87">
        <v>35481.199999999997</v>
      </c>
      <c r="I11" s="88">
        <v>2</v>
      </c>
    </row>
    <row r="12" spans="1:9" x14ac:dyDescent="0.2">
      <c r="A12" s="3" t="s">
        <v>411</v>
      </c>
      <c r="B12" s="87">
        <v>95526.864000000001</v>
      </c>
      <c r="C12" s="88">
        <v>1.7</v>
      </c>
      <c r="D12" s="87">
        <v>15203.947</v>
      </c>
      <c r="E12" s="88">
        <v>2.4</v>
      </c>
      <c r="F12" s="87">
        <v>321245.05800000002</v>
      </c>
      <c r="G12" s="88">
        <v>-0.7</v>
      </c>
      <c r="H12" s="87">
        <v>35454.326999999997</v>
      </c>
      <c r="I12" s="88">
        <v>-0.1</v>
      </c>
    </row>
    <row r="13" spans="1:9" x14ac:dyDescent="0.2">
      <c r="A13" s="3" t="s">
        <v>412</v>
      </c>
      <c r="B13" s="87">
        <v>98013.123999999996</v>
      </c>
      <c r="C13" s="88">
        <v>2.6</v>
      </c>
      <c r="D13" s="87">
        <v>15835.915000000001</v>
      </c>
      <c r="E13" s="88">
        <v>4.2</v>
      </c>
      <c r="F13" s="87">
        <v>308322.60800000001</v>
      </c>
      <c r="G13" s="88">
        <v>-4</v>
      </c>
      <c r="H13" s="87">
        <v>36354.307999999997</v>
      </c>
      <c r="I13" s="88">
        <v>2.5</v>
      </c>
    </row>
    <row r="14" spans="1:9" x14ac:dyDescent="0.2">
      <c r="A14" s="3" t="s">
        <v>413</v>
      </c>
      <c r="B14" s="87">
        <v>101352</v>
      </c>
      <c r="C14" s="88">
        <v>3.4</v>
      </c>
      <c r="D14" s="87">
        <v>16509.099999999999</v>
      </c>
      <c r="E14" s="88">
        <v>4.3</v>
      </c>
      <c r="F14" s="87">
        <v>314411.40000000002</v>
      </c>
      <c r="G14" s="88">
        <v>2</v>
      </c>
      <c r="H14" s="87">
        <v>37250</v>
      </c>
      <c r="I14" s="88">
        <v>2.5</v>
      </c>
    </row>
    <row r="15" spans="1:9" x14ac:dyDescent="0.2">
      <c r="A15" s="3" t="s">
        <v>414</v>
      </c>
      <c r="B15" s="87">
        <v>107202.1</v>
      </c>
      <c r="C15" s="88">
        <v>5.8</v>
      </c>
      <c r="D15" s="87">
        <v>17120.7</v>
      </c>
      <c r="E15" s="88">
        <v>3.7</v>
      </c>
      <c r="F15" s="87">
        <v>329365.5</v>
      </c>
      <c r="G15" s="88">
        <v>4.8</v>
      </c>
      <c r="H15" s="87">
        <v>38664.300000000003</v>
      </c>
      <c r="I15" s="88">
        <v>3.8</v>
      </c>
    </row>
    <row r="16" spans="1:9" x14ac:dyDescent="0.2">
      <c r="A16" s="3" t="s">
        <v>415</v>
      </c>
      <c r="B16" s="87">
        <v>113736.5</v>
      </c>
      <c r="C16" s="88">
        <v>6.1</v>
      </c>
      <c r="D16" s="87">
        <v>18992</v>
      </c>
      <c r="E16" s="88">
        <v>10.9</v>
      </c>
      <c r="F16" s="87">
        <v>347423.5</v>
      </c>
      <c r="G16" s="88">
        <v>5.5</v>
      </c>
      <c r="H16" s="87">
        <v>42642</v>
      </c>
      <c r="I16" s="88">
        <v>10.3</v>
      </c>
    </row>
    <row r="17" spans="1:9" x14ac:dyDescent="0.2">
      <c r="A17" s="3" t="s">
        <v>416</v>
      </c>
      <c r="B17" s="87">
        <v>112844.6</v>
      </c>
      <c r="C17" s="88">
        <v>-0.8</v>
      </c>
      <c r="D17" s="87">
        <v>17860</v>
      </c>
      <c r="E17" s="88">
        <v>-6</v>
      </c>
      <c r="F17" s="87">
        <v>347444.4</v>
      </c>
      <c r="G17" s="88">
        <v>0</v>
      </c>
      <c r="H17" s="87">
        <v>40786.300000000003</v>
      </c>
      <c r="I17" s="88">
        <v>-4.4000000000000004</v>
      </c>
    </row>
    <row r="18" spans="1:9" x14ac:dyDescent="0.2">
      <c r="A18" s="3" t="s">
        <v>417</v>
      </c>
      <c r="B18" s="87">
        <v>110995.7</v>
      </c>
      <c r="C18" s="88">
        <v>-1.6</v>
      </c>
      <c r="D18" s="87">
        <v>17968.2</v>
      </c>
      <c r="E18" s="88">
        <v>0.6</v>
      </c>
      <c r="F18" s="87">
        <v>338522.2</v>
      </c>
      <c r="G18" s="88">
        <v>-2.6</v>
      </c>
      <c r="H18" s="87">
        <v>40642.800000000003</v>
      </c>
      <c r="I18" s="88">
        <v>-0.4</v>
      </c>
    </row>
    <row r="19" spans="1:9" x14ac:dyDescent="0.2">
      <c r="A19" s="3" t="s">
        <v>418</v>
      </c>
      <c r="B19" s="87">
        <v>112578.2</v>
      </c>
      <c r="C19" s="88">
        <v>1.4</v>
      </c>
      <c r="D19" s="87">
        <v>18392.3</v>
      </c>
      <c r="E19" s="88">
        <v>2.4</v>
      </c>
      <c r="F19" s="87">
        <v>338414.2</v>
      </c>
      <c r="G19" s="88">
        <v>0</v>
      </c>
      <c r="H19" s="87">
        <v>41698.6</v>
      </c>
      <c r="I19" s="88">
        <v>2.6</v>
      </c>
    </row>
    <row r="20" spans="1:9" x14ac:dyDescent="0.2">
      <c r="A20" s="3" t="s">
        <v>419</v>
      </c>
      <c r="B20" s="87">
        <v>116390.6</v>
      </c>
      <c r="C20" s="88">
        <v>3.4</v>
      </c>
      <c r="D20" s="87">
        <v>20134.2</v>
      </c>
      <c r="E20" s="88">
        <v>9.5</v>
      </c>
      <c r="F20" s="87">
        <v>338723</v>
      </c>
      <c r="G20" s="88">
        <v>0.1</v>
      </c>
      <c r="H20" s="87">
        <v>45363.4</v>
      </c>
      <c r="I20" s="88">
        <v>8.8000000000000007</v>
      </c>
    </row>
    <row r="21" spans="1:9" x14ac:dyDescent="0.2">
      <c r="A21" s="3" t="s">
        <v>420</v>
      </c>
      <c r="B21" s="87">
        <v>120552.6</v>
      </c>
      <c r="C21" s="88">
        <v>3.6</v>
      </c>
      <c r="D21" s="87">
        <v>21499.3</v>
      </c>
      <c r="E21" s="88">
        <v>6.8</v>
      </c>
      <c r="F21" s="87">
        <v>343924.7</v>
      </c>
      <c r="G21" s="88">
        <v>1.5</v>
      </c>
      <c r="H21" s="87">
        <v>48243.199999999997</v>
      </c>
      <c r="I21" s="88">
        <v>6.3</v>
      </c>
    </row>
    <row r="22" spans="1:9" x14ac:dyDescent="0.2">
      <c r="A22" s="3" t="s">
        <v>421</v>
      </c>
      <c r="B22" s="87">
        <v>125227.4</v>
      </c>
      <c r="C22" s="88">
        <v>3.9</v>
      </c>
      <c r="D22" s="87">
        <v>23571</v>
      </c>
      <c r="E22" s="88">
        <v>9.6</v>
      </c>
      <c r="F22" s="87">
        <v>351184.7</v>
      </c>
      <c r="G22" s="88">
        <v>2.1</v>
      </c>
      <c r="H22" s="87">
        <v>52953.5</v>
      </c>
      <c r="I22" s="88">
        <v>9.8000000000000007</v>
      </c>
    </row>
    <row r="23" spans="1:9" x14ac:dyDescent="0.2">
      <c r="A23" s="3" t="s">
        <v>422</v>
      </c>
      <c r="B23" s="87">
        <v>129857.4</v>
      </c>
      <c r="C23" s="88">
        <v>3.7</v>
      </c>
      <c r="D23" s="87">
        <v>24419.8</v>
      </c>
      <c r="E23" s="88">
        <v>3.6</v>
      </c>
      <c r="F23" s="87">
        <v>361846.1</v>
      </c>
      <c r="G23" s="88">
        <v>3</v>
      </c>
      <c r="H23" s="87">
        <v>54778.8</v>
      </c>
      <c r="I23" s="88">
        <v>3.4</v>
      </c>
    </row>
    <row r="24" spans="1:9" x14ac:dyDescent="0.2">
      <c r="A24" s="3" t="s">
        <v>423</v>
      </c>
      <c r="B24" s="87">
        <v>132946.70000000001</v>
      </c>
      <c r="C24" s="88">
        <v>2.4</v>
      </c>
      <c r="D24" s="87">
        <v>24886.1</v>
      </c>
      <c r="E24" s="88">
        <v>1.9</v>
      </c>
      <c r="F24" s="87">
        <v>369545.1</v>
      </c>
      <c r="G24" s="88">
        <v>2.1</v>
      </c>
      <c r="H24" s="87">
        <v>56539.7</v>
      </c>
      <c r="I24" s="88">
        <v>3.2</v>
      </c>
    </row>
    <row r="25" spans="1:9" x14ac:dyDescent="0.2">
      <c r="A25" s="3" t="s">
        <v>386</v>
      </c>
      <c r="B25" s="87">
        <v>132830.39999999999</v>
      </c>
      <c r="C25" s="88">
        <v>-0.1</v>
      </c>
      <c r="D25" s="87">
        <v>24222.799999999999</v>
      </c>
      <c r="E25" s="88">
        <v>-2.7</v>
      </c>
      <c r="F25" s="87">
        <v>368689.7</v>
      </c>
      <c r="G25" s="88">
        <v>-0.2</v>
      </c>
      <c r="H25" s="87">
        <v>54819.6</v>
      </c>
      <c r="I25" s="88">
        <v>-3</v>
      </c>
    </row>
    <row r="26" spans="1:9" x14ac:dyDescent="0.2">
      <c r="A26" s="3" t="s">
        <v>387</v>
      </c>
      <c r="B26" s="87">
        <v>139991.20000000001</v>
      </c>
      <c r="C26" s="88">
        <v>5.4</v>
      </c>
      <c r="D26" s="87">
        <v>26874.799999999999</v>
      </c>
      <c r="E26" s="88">
        <v>10.9</v>
      </c>
      <c r="F26" s="87">
        <v>380275.5</v>
      </c>
      <c r="G26" s="88">
        <v>3.1</v>
      </c>
      <c r="H26" s="87">
        <v>60305</v>
      </c>
      <c r="I26" s="88">
        <v>10</v>
      </c>
    </row>
    <row r="27" spans="1:9" x14ac:dyDescent="0.2">
      <c r="A27" s="3" t="s">
        <v>405</v>
      </c>
      <c r="B27" s="87">
        <v>147061.79999999999</v>
      </c>
      <c r="C27" s="88" t="s">
        <v>424</v>
      </c>
      <c r="D27" s="87">
        <v>28351.5</v>
      </c>
      <c r="E27" s="88" t="s">
        <v>424</v>
      </c>
      <c r="F27" s="87">
        <v>393177.1</v>
      </c>
      <c r="G27" s="88" t="s">
        <v>424</v>
      </c>
      <c r="H27" s="87">
        <v>63677.2</v>
      </c>
      <c r="I27" s="88" t="s">
        <v>424</v>
      </c>
    </row>
    <row r="28" spans="1:9" x14ac:dyDescent="0.2">
      <c r="A28" s="3" t="s">
        <v>406</v>
      </c>
      <c r="B28" s="87">
        <v>152718</v>
      </c>
      <c r="C28" s="88">
        <v>3.8</v>
      </c>
      <c r="D28" s="87">
        <v>30407.3</v>
      </c>
      <c r="E28" s="88">
        <v>7.3</v>
      </c>
      <c r="F28" s="87">
        <v>407203</v>
      </c>
      <c r="G28" s="88">
        <v>3.6</v>
      </c>
      <c r="H28" s="87">
        <v>68818.5</v>
      </c>
      <c r="I28" s="88">
        <v>8.1</v>
      </c>
    </row>
    <row r="29" spans="1:9" x14ac:dyDescent="0.2">
      <c r="A29" s="3" t="s">
        <v>430</v>
      </c>
      <c r="B29" s="87">
        <v>155188.29999999999</v>
      </c>
      <c r="C29" s="88">
        <v>1.6</v>
      </c>
      <c r="D29" s="87">
        <v>31544.799999999999</v>
      </c>
      <c r="E29" s="88">
        <v>3.7</v>
      </c>
      <c r="F29" s="87">
        <v>411863.2</v>
      </c>
      <c r="G29" s="88">
        <v>1.1000000000000001</v>
      </c>
      <c r="H29" s="87">
        <v>71920.399999999994</v>
      </c>
      <c r="I29" s="88">
        <v>4.5</v>
      </c>
    </row>
    <row r="30" spans="1:9" x14ac:dyDescent="0.2">
      <c r="A30" s="3" t="s">
        <v>434</v>
      </c>
      <c r="B30" s="87">
        <v>160784.9</v>
      </c>
      <c r="C30" s="88">
        <v>3.6</v>
      </c>
      <c r="D30" s="87">
        <v>33005</v>
      </c>
      <c r="E30" s="88">
        <v>4.5999999999999996</v>
      </c>
      <c r="F30" s="87">
        <v>424055.9</v>
      </c>
      <c r="G30" s="88">
        <v>3</v>
      </c>
      <c r="H30" s="87">
        <v>75579.899999999994</v>
      </c>
      <c r="I30" s="88">
        <v>5.0999999999999996</v>
      </c>
    </row>
    <row r="31" spans="1:9" x14ac:dyDescent="0.2">
      <c r="A31" s="3" t="s">
        <v>462</v>
      </c>
      <c r="B31" s="87">
        <v>166779.29999999999</v>
      </c>
      <c r="C31" s="88">
        <v>3.7</v>
      </c>
      <c r="D31" s="87">
        <v>34971.5</v>
      </c>
      <c r="E31" s="88">
        <v>6</v>
      </c>
      <c r="F31" s="87">
        <v>436215.2</v>
      </c>
      <c r="G31" s="88">
        <v>2.9</v>
      </c>
      <c r="H31" s="87">
        <v>79671.100000000006</v>
      </c>
      <c r="I31" s="88">
        <v>5.4</v>
      </c>
    </row>
    <row r="32" spans="1:9" x14ac:dyDescent="0.2">
      <c r="A32" s="3" t="s">
        <v>472</v>
      </c>
      <c r="B32" s="87">
        <v>171626</v>
      </c>
      <c r="C32" s="88">
        <v>2.9</v>
      </c>
      <c r="D32" s="87">
        <v>35594.800000000003</v>
      </c>
      <c r="E32" s="88">
        <v>1.8</v>
      </c>
      <c r="F32" s="87">
        <v>447271.3</v>
      </c>
      <c r="G32" s="88">
        <v>2.5</v>
      </c>
      <c r="H32" s="87">
        <v>80846.600000000006</v>
      </c>
      <c r="I32" s="88">
        <v>1.5</v>
      </c>
    </row>
    <row r="33" spans="1:9" x14ac:dyDescent="0.2">
      <c r="A33" s="3" t="s">
        <v>473</v>
      </c>
      <c r="B33" s="87">
        <v>178231.5</v>
      </c>
      <c r="C33" s="88">
        <v>3.8</v>
      </c>
      <c r="D33" s="87">
        <v>37451.5</v>
      </c>
      <c r="E33" s="88">
        <v>5.2</v>
      </c>
      <c r="F33" s="87">
        <v>459452.8</v>
      </c>
      <c r="G33" s="88">
        <v>2.7</v>
      </c>
      <c r="H33" s="87">
        <v>83875.399999999994</v>
      </c>
      <c r="I33" s="88">
        <v>3.7</v>
      </c>
    </row>
    <row r="34" spans="1:9" x14ac:dyDescent="0.2">
      <c r="A34" s="3"/>
      <c r="B34" s="53"/>
      <c r="C34" s="93"/>
      <c r="D34" s="54"/>
      <c r="E34" s="93"/>
      <c r="F34" s="55"/>
      <c r="G34" s="93"/>
      <c r="H34" s="54"/>
      <c r="I34" s="93"/>
    </row>
    <row r="35" spans="1:9" x14ac:dyDescent="0.2">
      <c r="A35" s="3" t="s">
        <v>481</v>
      </c>
      <c r="B35" s="87">
        <v>80034.3</v>
      </c>
      <c r="C35" s="88">
        <v>2.5</v>
      </c>
      <c r="D35" s="87">
        <v>15056.9</v>
      </c>
      <c r="E35" s="88">
        <v>1.6</v>
      </c>
      <c r="F35" s="87">
        <v>232669.2</v>
      </c>
      <c r="G35" s="88">
        <v>2.2999999999999998</v>
      </c>
      <c r="H35" s="87">
        <v>34783.300000000003</v>
      </c>
      <c r="I35" s="88">
        <v>3.5</v>
      </c>
    </row>
    <row r="36" spans="1:9" x14ac:dyDescent="0.2">
      <c r="A36" s="3" t="s">
        <v>482</v>
      </c>
      <c r="B36" s="87">
        <v>51717.7</v>
      </c>
      <c r="C36" s="88">
        <v>-2.5</v>
      </c>
      <c r="D36" s="87">
        <v>9252.6</v>
      </c>
      <c r="E36" s="88">
        <v>-6.6</v>
      </c>
      <c r="F36" s="87">
        <v>134536.4</v>
      </c>
      <c r="G36" s="88">
        <v>-1.8</v>
      </c>
      <c r="H36" s="87">
        <v>20658.400000000001</v>
      </c>
      <c r="I36" s="88">
        <v>-5.3</v>
      </c>
    </row>
    <row r="37" spans="1:9" x14ac:dyDescent="0.2">
      <c r="A37" s="3" t="s">
        <v>483</v>
      </c>
      <c r="B37" s="87">
        <v>80760.600000000006</v>
      </c>
      <c r="C37" s="88">
        <v>0.9</v>
      </c>
      <c r="D37" s="87">
        <v>14783.8</v>
      </c>
      <c r="E37" s="88">
        <v>-1.8</v>
      </c>
      <c r="F37" s="87">
        <v>233841.1</v>
      </c>
      <c r="G37" s="88">
        <v>0.5</v>
      </c>
      <c r="H37" s="87">
        <v>33885.300000000003</v>
      </c>
      <c r="I37" s="88">
        <v>-2.6</v>
      </c>
    </row>
    <row r="38" spans="1:9" x14ac:dyDescent="0.2">
      <c r="A38" s="3" t="s">
        <v>484</v>
      </c>
      <c r="B38" s="87">
        <v>53596.3</v>
      </c>
      <c r="C38" s="88">
        <v>3.6</v>
      </c>
      <c r="D38" s="87">
        <v>9984.7000000000007</v>
      </c>
      <c r="E38" s="88">
        <v>7.9</v>
      </c>
      <c r="F38" s="87">
        <v>136978.70000000001</v>
      </c>
      <c r="G38" s="88">
        <v>1.8</v>
      </c>
      <c r="H38" s="87">
        <v>21869.5</v>
      </c>
      <c r="I38" s="88">
        <v>5.9</v>
      </c>
    </row>
    <row r="39" spans="1:9" x14ac:dyDescent="0.2">
      <c r="A39" s="3" t="s">
        <v>485</v>
      </c>
      <c r="B39" s="87">
        <v>85302.2</v>
      </c>
      <c r="C39" s="88">
        <v>5.6</v>
      </c>
      <c r="D39" s="87">
        <v>16647.099999999999</v>
      </c>
      <c r="E39" s="88">
        <v>12.6</v>
      </c>
      <c r="F39" s="87">
        <v>241689.3</v>
      </c>
      <c r="G39" s="88">
        <v>3.4</v>
      </c>
      <c r="H39" s="87">
        <v>37870.699999999997</v>
      </c>
      <c r="I39" s="88">
        <v>11.8</v>
      </c>
    </row>
    <row r="40" spans="1:9" x14ac:dyDescent="0.2">
      <c r="A40" s="3" t="s">
        <v>486</v>
      </c>
      <c r="B40" s="87">
        <v>56833.4</v>
      </c>
      <c r="C40" s="88" t="s">
        <v>424</v>
      </c>
      <c r="D40" s="87">
        <v>10762.7</v>
      </c>
      <c r="E40" s="88" t="s">
        <v>424</v>
      </c>
      <c r="F40" s="87">
        <v>143115.29999999999</v>
      </c>
      <c r="G40" s="88" t="s">
        <v>424</v>
      </c>
      <c r="H40" s="87">
        <v>23744.5</v>
      </c>
      <c r="I40" s="88" t="s">
        <v>424</v>
      </c>
    </row>
    <row r="41" spans="1:9" x14ac:dyDescent="0.2">
      <c r="A41" s="3" t="s">
        <v>487</v>
      </c>
      <c r="B41" s="87">
        <v>89271.9</v>
      </c>
      <c r="C41" s="88" t="s">
        <v>424</v>
      </c>
      <c r="D41" s="87">
        <v>17358.7</v>
      </c>
      <c r="E41" s="88" t="s">
        <v>424</v>
      </c>
      <c r="F41" s="87">
        <v>247798</v>
      </c>
      <c r="G41" s="88" t="s">
        <v>424</v>
      </c>
      <c r="H41" s="87">
        <v>39363.5</v>
      </c>
      <c r="I41" s="88" t="s">
        <v>424</v>
      </c>
    </row>
    <row r="42" spans="1:9" x14ac:dyDescent="0.2">
      <c r="A42" s="3" t="s">
        <v>488</v>
      </c>
      <c r="B42" s="87">
        <v>60329.5</v>
      </c>
      <c r="C42" s="88" t="s">
        <v>424</v>
      </c>
      <c r="D42" s="87">
        <v>11640.9</v>
      </c>
      <c r="E42" s="88" t="s">
        <v>424</v>
      </c>
      <c r="F42" s="87">
        <v>151602</v>
      </c>
      <c r="G42" s="88" t="s">
        <v>424</v>
      </c>
      <c r="H42" s="87">
        <v>25906.6</v>
      </c>
      <c r="I42" s="88" t="s">
        <v>424</v>
      </c>
    </row>
    <row r="43" spans="1:9" x14ac:dyDescent="0.2">
      <c r="A43" s="3" t="s">
        <v>489</v>
      </c>
      <c r="B43" s="87">
        <v>91674.4</v>
      </c>
      <c r="C43" s="88">
        <v>2.7</v>
      </c>
      <c r="D43" s="87">
        <v>18533</v>
      </c>
      <c r="E43" s="88">
        <v>6.8</v>
      </c>
      <c r="F43" s="87">
        <v>253626.9</v>
      </c>
      <c r="G43" s="88">
        <v>2.4</v>
      </c>
      <c r="H43" s="87">
        <v>42335.3</v>
      </c>
      <c r="I43" s="88">
        <v>7.5</v>
      </c>
    </row>
    <row r="44" spans="1:9" x14ac:dyDescent="0.2">
      <c r="A44" s="3" t="s">
        <v>490</v>
      </c>
      <c r="B44" s="87">
        <v>61045.9</v>
      </c>
      <c r="C44" s="88">
        <v>1.2</v>
      </c>
      <c r="D44" s="87">
        <v>12155.2</v>
      </c>
      <c r="E44" s="88">
        <v>4.4000000000000004</v>
      </c>
      <c r="F44" s="87">
        <v>153145.20000000001</v>
      </c>
      <c r="G44" s="88">
        <v>1</v>
      </c>
      <c r="H44" s="87">
        <v>27176.5</v>
      </c>
      <c r="I44" s="88">
        <v>4.9000000000000004</v>
      </c>
    </row>
    <row r="45" spans="1:9" x14ac:dyDescent="0.2">
      <c r="A45" s="3" t="s">
        <v>491</v>
      </c>
      <c r="B45" s="87">
        <v>93604.800000000003</v>
      </c>
      <c r="C45" s="88">
        <v>2.1</v>
      </c>
      <c r="D45" s="87">
        <v>19173.8</v>
      </c>
      <c r="E45" s="88">
        <v>3.5</v>
      </c>
      <c r="F45" s="87">
        <v>257551.6</v>
      </c>
      <c r="G45" s="88">
        <v>1.5</v>
      </c>
      <c r="H45" s="87">
        <v>44189.8</v>
      </c>
      <c r="I45" s="88">
        <v>4.4000000000000004</v>
      </c>
    </row>
    <row r="46" spans="1:9" x14ac:dyDescent="0.2">
      <c r="A46" s="3" t="s">
        <v>492</v>
      </c>
      <c r="B46" s="87">
        <v>62835.8</v>
      </c>
      <c r="C46" s="88">
        <v>2.9</v>
      </c>
      <c r="D46" s="87">
        <v>12693.6</v>
      </c>
      <c r="E46" s="88">
        <v>4.4000000000000004</v>
      </c>
      <c r="F46" s="87">
        <v>157418.9</v>
      </c>
      <c r="G46" s="88">
        <v>2.8</v>
      </c>
      <c r="H46" s="87">
        <v>28728.400000000001</v>
      </c>
      <c r="I46" s="88">
        <v>5.7</v>
      </c>
    </row>
    <row r="47" spans="1:9" x14ac:dyDescent="0.2">
      <c r="A47" s="3" t="s">
        <v>493</v>
      </c>
      <c r="B47" s="87">
        <v>96971.1</v>
      </c>
      <c r="C47" s="88">
        <v>3.6</v>
      </c>
      <c r="D47" s="87">
        <v>20027.400000000001</v>
      </c>
      <c r="E47" s="88">
        <v>4.5</v>
      </c>
      <c r="F47" s="87">
        <v>264370.5</v>
      </c>
      <c r="G47" s="88">
        <v>2.6</v>
      </c>
      <c r="H47" s="87">
        <v>46210.1</v>
      </c>
      <c r="I47" s="88">
        <v>4.5999999999999996</v>
      </c>
    </row>
    <row r="48" spans="1:9" x14ac:dyDescent="0.2">
      <c r="A48" s="3" t="s">
        <v>494</v>
      </c>
      <c r="B48" s="87">
        <v>65482.9</v>
      </c>
      <c r="C48" s="88">
        <v>4.2</v>
      </c>
      <c r="D48" s="87">
        <v>13396.4</v>
      </c>
      <c r="E48" s="88">
        <v>5.5</v>
      </c>
      <c r="F48" s="87">
        <v>162847.9</v>
      </c>
      <c r="G48" s="88">
        <v>3.4</v>
      </c>
      <c r="H48" s="87">
        <v>30158.2</v>
      </c>
      <c r="I48" s="88">
        <v>5</v>
      </c>
    </row>
    <row r="49" spans="1:9" x14ac:dyDescent="0.2">
      <c r="A49" s="3" t="s">
        <v>495</v>
      </c>
      <c r="B49" s="87">
        <v>100542.39999999999</v>
      </c>
      <c r="C49" s="88">
        <v>3.7</v>
      </c>
      <c r="D49" s="87">
        <v>21353.4</v>
      </c>
      <c r="E49" s="88">
        <v>6.6</v>
      </c>
      <c r="F49" s="87">
        <v>271917.40000000002</v>
      </c>
      <c r="G49" s="88">
        <v>2.9</v>
      </c>
      <c r="H49" s="87">
        <v>49007.199999999997</v>
      </c>
      <c r="I49" s="88">
        <v>6.1</v>
      </c>
    </row>
    <row r="50" spans="1:9" x14ac:dyDescent="0.2">
      <c r="A50" s="3" t="s">
        <v>496</v>
      </c>
      <c r="B50" s="87">
        <v>68239.8</v>
      </c>
      <c r="C50" s="88">
        <v>4.2</v>
      </c>
      <c r="D50" s="87">
        <v>14168.5</v>
      </c>
      <c r="E50" s="88">
        <v>5.8</v>
      </c>
      <c r="F50" s="87">
        <v>169068.3</v>
      </c>
      <c r="G50" s="88">
        <v>3.8</v>
      </c>
      <c r="H50" s="87">
        <v>31975.9</v>
      </c>
      <c r="I50" s="88">
        <v>6</v>
      </c>
    </row>
    <row r="51" spans="1:9" x14ac:dyDescent="0.2">
      <c r="A51" s="3" t="s">
        <v>497</v>
      </c>
      <c r="B51" s="87">
        <v>102634.6</v>
      </c>
      <c r="C51" s="88">
        <v>2.1</v>
      </c>
      <c r="D51" s="87">
        <v>21281.7</v>
      </c>
      <c r="E51" s="88">
        <v>-0.3</v>
      </c>
      <c r="F51" s="87">
        <v>277236.2</v>
      </c>
      <c r="G51" s="88">
        <v>2</v>
      </c>
      <c r="H51" s="87">
        <v>48661.599999999999</v>
      </c>
      <c r="I51" s="88">
        <v>-0.7</v>
      </c>
    </row>
    <row r="52" spans="1:9" x14ac:dyDescent="0.2">
      <c r="A52" s="3" t="s">
        <v>498</v>
      </c>
      <c r="B52" s="87">
        <v>70951.399999999994</v>
      </c>
      <c r="C52" s="88">
        <v>4</v>
      </c>
      <c r="D52" s="87">
        <v>14800.6</v>
      </c>
      <c r="E52" s="88">
        <v>4.5</v>
      </c>
      <c r="F52" s="87">
        <v>173629.2</v>
      </c>
      <c r="G52" s="88">
        <v>2.7</v>
      </c>
      <c r="H52" s="87">
        <v>32972.5</v>
      </c>
      <c r="I52" s="88">
        <v>3.1</v>
      </c>
    </row>
    <row r="53" spans="1:9" x14ac:dyDescent="0.2">
      <c r="A53" s="3" t="s">
        <v>499</v>
      </c>
      <c r="B53" s="87">
        <v>106323.7</v>
      </c>
      <c r="C53" s="88">
        <v>3.6</v>
      </c>
      <c r="D53" s="87">
        <v>22390.7</v>
      </c>
      <c r="E53" s="88">
        <v>5.2</v>
      </c>
      <c r="F53" s="87">
        <v>283419.90000000002</v>
      </c>
      <c r="G53" s="88">
        <v>2.2000000000000002</v>
      </c>
      <c r="H53" s="87">
        <v>50341.8</v>
      </c>
      <c r="I53" s="88">
        <v>3.5</v>
      </c>
    </row>
    <row r="54" spans="1:9" s="21" customFormat="1" ht="13.15" customHeight="1" x14ac:dyDescent="0.2">
      <c r="A54" s="3" t="s">
        <v>500</v>
      </c>
      <c r="B54" s="87">
        <v>73954.5</v>
      </c>
      <c r="C54" s="88">
        <v>4.2</v>
      </c>
      <c r="D54" s="87">
        <v>15494.9</v>
      </c>
      <c r="E54" s="88">
        <v>4.7</v>
      </c>
      <c r="F54" s="87">
        <v>180535.5</v>
      </c>
      <c r="G54" s="88">
        <v>4</v>
      </c>
      <c r="H54" s="87">
        <v>34591.599999999999</v>
      </c>
      <c r="I54" s="88">
        <v>4.9000000000000004</v>
      </c>
    </row>
    <row r="55" spans="1:9" x14ac:dyDescent="0.2">
      <c r="A55" s="42"/>
      <c r="B55" s="41"/>
      <c r="C55" s="94"/>
      <c r="D55" s="41"/>
      <c r="E55" s="94"/>
      <c r="F55" s="41"/>
      <c r="G55" s="94"/>
      <c r="H55" s="41"/>
      <c r="I55" s="94"/>
    </row>
    <row r="56" spans="1:9" ht="12.75" customHeight="1" x14ac:dyDescent="0.2">
      <c r="A56" s="3" t="s">
        <v>501</v>
      </c>
      <c r="B56" s="87">
        <v>16306.5</v>
      </c>
      <c r="C56" s="88">
        <v>5.2</v>
      </c>
      <c r="D56" s="87">
        <v>3178.8</v>
      </c>
      <c r="E56" s="88">
        <v>4.7</v>
      </c>
      <c r="F56" s="87">
        <v>41885.800000000003</v>
      </c>
      <c r="G56" s="88">
        <v>6.5</v>
      </c>
      <c r="H56" s="87">
        <v>7094.7</v>
      </c>
      <c r="I56" s="88">
        <v>3.2</v>
      </c>
    </row>
    <row r="57" spans="1:9" x14ac:dyDescent="0.2">
      <c r="A57" s="3" t="s">
        <v>502</v>
      </c>
      <c r="B57" s="87">
        <v>16337.4</v>
      </c>
      <c r="C57" s="88">
        <v>2.6</v>
      </c>
      <c r="D57" s="87">
        <v>3318.2</v>
      </c>
      <c r="E57" s="88">
        <v>8.4</v>
      </c>
      <c r="F57" s="87">
        <v>41947.4</v>
      </c>
      <c r="G57" s="88">
        <v>0</v>
      </c>
      <c r="H57" s="87">
        <v>7282.7</v>
      </c>
      <c r="I57" s="88">
        <v>6.9</v>
      </c>
    </row>
    <row r="58" spans="1:9" x14ac:dyDescent="0.2">
      <c r="A58" s="3" t="s">
        <v>503</v>
      </c>
      <c r="B58" s="87">
        <v>17959.3</v>
      </c>
      <c r="C58" s="88">
        <v>6.8</v>
      </c>
      <c r="D58" s="87">
        <v>4428.6000000000004</v>
      </c>
      <c r="E58" s="88">
        <v>9.8000000000000007</v>
      </c>
      <c r="F58" s="87">
        <v>50660.3</v>
      </c>
      <c r="G58" s="88">
        <v>6.3</v>
      </c>
      <c r="H58" s="87">
        <v>10357.4</v>
      </c>
      <c r="I58" s="88">
        <v>9.3000000000000007</v>
      </c>
    </row>
    <row r="59" spans="1:9" x14ac:dyDescent="0.2">
      <c r="A59" s="3" t="s">
        <v>504</v>
      </c>
      <c r="B59" s="87">
        <v>17986.3</v>
      </c>
      <c r="C59" s="88">
        <v>3.9</v>
      </c>
      <c r="D59" s="87">
        <v>4010.9</v>
      </c>
      <c r="E59" s="88">
        <v>6.2</v>
      </c>
      <c r="F59" s="87">
        <v>54217.7</v>
      </c>
      <c r="G59" s="88">
        <v>1.5</v>
      </c>
      <c r="H59" s="87">
        <v>9819.6</v>
      </c>
      <c r="I59" s="88">
        <v>5.0999999999999996</v>
      </c>
    </row>
    <row r="60" spans="1:9" x14ac:dyDescent="0.2">
      <c r="A60" s="3" t="s">
        <v>505</v>
      </c>
      <c r="B60" s="87">
        <v>16343.3</v>
      </c>
      <c r="C60" s="88">
        <v>1.8</v>
      </c>
      <c r="D60" s="87">
        <v>3340.1</v>
      </c>
      <c r="E60" s="88">
        <v>3.1</v>
      </c>
      <c r="F60" s="87">
        <v>42864.800000000003</v>
      </c>
      <c r="G60" s="88">
        <v>1.4</v>
      </c>
      <c r="H60" s="87">
        <v>7466.7</v>
      </c>
      <c r="I60" s="88">
        <v>3.9</v>
      </c>
    </row>
    <row r="61" spans="1:9" x14ac:dyDescent="0.2">
      <c r="A61" s="3" t="s">
        <v>506</v>
      </c>
      <c r="B61" s="87">
        <v>15609.7</v>
      </c>
      <c r="C61" s="88">
        <v>1.6</v>
      </c>
      <c r="D61" s="87">
        <v>3076.7</v>
      </c>
      <c r="E61" s="88">
        <v>6.8</v>
      </c>
      <c r="F61" s="87">
        <v>40341.4</v>
      </c>
      <c r="G61" s="88">
        <v>1.4</v>
      </c>
      <c r="H61" s="87">
        <v>6986.1</v>
      </c>
      <c r="I61" s="88">
        <v>7.1</v>
      </c>
    </row>
    <row r="62" spans="1:9" x14ac:dyDescent="0.2">
      <c r="A62" s="3" t="s">
        <v>507</v>
      </c>
      <c r="B62" s="87">
        <v>12058.8</v>
      </c>
      <c r="C62" s="88">
        <v>4.7</v>
      </c>
      <c r="D62" s="87">
        <v>2354.4</v>
      </c>
      <c r="E62" s="88">
        <v>7.4</v>
      </c>
      <c r="F62" s="87">
        <v>28182.799999999999</v>
      </c>
      <c r="G62" s="88">
        <v>3.3</v>
      </c>
      <c r="H62" s="87">
        <v>5177.3999999999996</v>
      </c>
      <c r="I62" s="88">
        <v>6.2</v>
      </c>
    </row>
    <row r="63" spans="1:9" x14ac:dyDescent="0.2">
      <c r="A63" s="3" t="s">
        <v>508</v>
      </c>
      <c r="B63" s="87">
        <v>10878</v>
      </c>
      <c r="C63" s="88">
        <v>2</v>
      </c>
      <c r="D63" s="87">
        <v>2460.1</v>
      </c>
      <c r="E63" s="88">
        <v>2.5</v>
      </c>
      <c r="F63" s="87">
        <v>26607.1</v>
      </c>
      <c r="G63" s="88">
        <v>2.1</v>
      </c>
      <c r="H63" s="87">
        <v>5516.3</v>
      </c>
      <c r="I63" s="88">
        <v>3.9</v>
      </c>
    </row>
    <row r="64" spans="1:9" x14ac:dyDescent="0.2">
      <c r="A64" s="3" t="s">
        <v>509</v>
      </c>
      <c r="B64" s="87">
        <v>9119.4</v>
      </c>
      <c r="C64" s="88">
        <v>3.3</v>
      </c>
      <c r="D64" s="87">
        <v>1865.3</v>
      </c>
      <c r="E64" s="88">
        <v>4.8</v>
      </c>
      <c r="F64" s="87">
        <v>23432.799999999999</v>
      </c>
      <c r="G64" s="88">
        <v>4.3</v>
      </c>
      <c r="H64" s="87">
        <v>4317.8</v>
      </c>
      <c r="I64" s="88">
        <v>5.9</v>
      </c>
    </row>
    <row r="65" spans="1:9" x14ac:dyDescent="0.2">
      <c r="A65" s="3" t="s">
        <v>510</v>
      </c>
      <c r="B65" s="87">
        <v>10476.1</v>
      </c>
      <c r="C65" s="88">
        <v>6.2</v>
      </c>
      <c r="D65" s="87">
        <v>2221.3000000000002</v>
      </c>
      <c r="E65" s="88">
        <v>5.3</v>
      </c>
      <c r="F65" s="87">
        <v>26271.8</v>
      </c>
      <c r="G65" s="88">
        <v>4.9000000000000004</v>
      </c>
      <c r="H65" s="87">
        <v>5107.1000000000004</v>
      </c>
      <c r="I65" s="88">
        <v>4.5</v>
      </c>
    </row>
    <row r="66" spans="1:9" x14ac:dyDescent="0.2">
      <c r="A66" s="3" t="s">
        <v>511</v>
      </c>
      <c r="B66" s="87">
        <v>12240.2</v>
      </c>
      <c r="C66" s="88">
        <v>4.3</v>
      </c>
      <c r="D66" s="87">
        <v>2433.1</v>
      </c>
      <c r="E66" s="88">
        <v>7.5</v>
      </c>
      <c r="F66" s="87">
        <v>31830.6</v>
      </c>
      <c r="G66" s="88">
        <v>10</v>
      </c>
      <c r="H66" s="87">
        <v>5548.1</v>
      </c>
      <c r="I66" s="88">
        <v>9</v>
      </c>
    </row>
    <row r="67" spans="1:9" x14ac:dyDescent="0.2">
      <c r="A67" s="3" t="s">
        <v>512</v>
      </c>
      <c r="B67" s="87">
        <v>13467.3</v>
      </c>
      <c r="C67" s="88">
        <v>4.5999999999999996</v>
      </c>
      <c r="D67" s="87">
        <v>2834.2</v>
      </c>
      <c r="E67" s="88">
        <v>7</v>
      </c>
      <c r="F67" s="87">
        <v>32743.200000000001</v>
      </c>
      <c r="G67" s="88">
        <v>-1</v>
      </c>
      <c r="H67" s="87">
        <v>6309.2</v>
      </c>
      <c r="I67" s="88">
        <v>6.6</v>
      </c>
    </row>
    <row r="68" spans="1:9" x14ac:dyDescent="0.2">
      <c r="A68" s="3" t="s">
        <v>513</v>
      </c>
      <c r="B68" s="87">
        <v>16529.400000000001</v>
      </c>
      <c r="C68" s="88">
        <v>1.4</v>
      </c>
      <c r="D68" s="87">
        <v>3105.4</v>
      </c>
      <c r="E68" s="88">
        <v>-2.2999999999999998</v>
      </c>
      <c r="F68" s="87">
        <v>43069.8</v>
      </c>
      <c r="G68" s="88">
        <v>2.8</v>
      </c>
      <c r="H68" s="87">
        <v>6973.2</v>
      </c>
      <c r="I68" s="88">
        <v>-1.7</v>
      </c>
    </row>
    <row r="69" spans="1:9" x14ac:dyDescent="0.2">
      <c r="A69" s="3" t="s">
        <v>502</v>
      </c>
      <c r="B69" s="87">
        <v>16252.2</v>
      </c>
      <c r="C69" s="88">
        <v>-0.5</v>
      </c>
      <c r="D69" s="87">
        <v>3288.5</v>
      </c>
      <c r="E69" s="88">
        <v>-0.9</v>
      </c>
      <c r="F69" s="87">
        <v>41688</v>
      </c>
      <c r="G69" s="88">
        <v>-0.6</v>
      </c>
      <c r="H69" s="87">
        <v>7252.9</v>
      </c>
      <c r="I69" s="88">
        <v>-0.4</v>
      </c>
    </row>
    <row r="70" spans="1:9" x14ac:dyDescent="0.2">
      <c r="A70" s="3" t="s">
        <v>503</v>
      </c>
      <c r="B70" s="87">
        <v>18526.900000000001</v>
      </c>
      <c r="C70" s="88">
        <v>3.2</v>
      </c>
      <c r="D70" s="87">
        <v>4406.5</v>
      </c>
      <c r="E70" s="88">
        <v>-0.5</v>
      </c>
      <c r="F70" s="87">
        <v>52256</v>
      </c>
      <c r="G70" s="88">
        <v>3.1</v>
      </c>
      <c r="H70" s="87">
        <v>10115.9</v>
      </c>
      <c r="I70" s="88">
        <v>-2.2999999999999998</v>
      </c>
    </row>
    <row r="71" spans="1:9" x14ac:dyDescent="0.2">
      <c r="A71" s="3" t="s">
        <v>504</v>
      </c>
      <c r="B71" s="87">
        <v>17751.400000000001</v>
      </c>
      <c r="C71" s="88">
        <v>-1.3</v>
      </c>
      <c r="D71" s="87">
        <v>3907.8</v>
      </c>
      <c r="E71" s="88">
        <v>-2.6</v>
      </c>
      <c r="F71" s="87">
        <v>53586.7</v>
      </c>
      <c r="G71" s="88">
        <v>-1.2</v>
      </c>
      <c r="H71" s="87">
        <v>9638.7999999999993</v>
      </c>
      <c r="I71" s="88">
        <v>-1.8</v>
      </c>
    </row>
    <row r="72" spans="1:9" x14ac:dyDescent="0.2">
      <c r="A72" s="3" t="s">
        <v>505</v>
      </c>
      <c r="B72" s="87">
        <v>17500.599999999999</v>
      </c>
      <c r="C72" s="88">
        <v>7.1</v>
      </c>
      <c r="D72" s="87">
        <v>3493.5</v>
      </c>
      <c r="E72" s="88">
        <v>4.5999999999999996</v>
      </c>
      <c r="F72" s="87">
        <v>44808.9</v>
      </c>
      <c r="G72" s="88">
        <v>4.5</v>
      </c>
      <c r="H72" s="87">
        <v>7734</v>
      </c>
      <c r="I72" s="88">
        <v>3.6</v>
      </c>
    </row>
    <row r="73" spans="1:9" x14ac:dyDescent="0.2">
      <c r="A73" s="3" t="s">
        <v>506</v>
      </c>
      <c r="B73" s="87">
        <v>16074.1</v>
      </c>
      <c r="C73" s="88">
        <v>3</v>
      </c>
      <c r="D73" s="87">
        <v>3080</v>
      </c>
      <c r="E73" s="88">
        <v>0.1</v>
      </c>
      <c r="F73" s="87">
        <v>41826.800000000003</v>
      </c>
      <c r="G73" s="88">
        <v>3.7</v>
      </c>
      <c r="H73" s="87">
        <v>6946.9</v>
      </c>
      <c r="I73" s="88">
        <v>-0.6</v>
      </c>
    </row>
    <row r="74" spans="1:9" x14ac:dyDescent="0.2">
      <c r="A74" s="3" t="s">
        <v>507</v>
      </c>
      <c r="B74" s="87">
        <v>12363.6</v>
      </c>
      <c r="C74" s="88">
        <v>2.5</v>
      </c>
      <c r="D74" s="87">
        <v>2431.3000000000002</v>
      </c>
      <c r="E74" s="88">
        <v>3.3</v>
      </c>
      <c r="F74" s="87">
        <v>28631.200000000001</v>
      </c>
      <c r="G74" s="88">
        <v>1.6</v>
      </c>
      <c r="H74" s="87">
        <v>5324.8</v>
      </c>
      <c r="I74" s="88">
        <v>2.8</v>
      </c>
    </row>
    <row r="75" spans="1:9" x14ac:dyDescent="0.2">
      <c r="A75" s="3" t="s">
        <v>508</v>
      </c>
      <c r="B75" s="87">
        <v>11324.8</v>
      </c>
      <c r="C75" s="88">
        <v>4.0999999999999996</v>
      </c>
      <c r="D75" s="87">
        <v>2527.8000000000002</v>
      </c>
      <c r="E75" s="88">
        <v>2.8</v>
      </c>
      <c r="F75" s="87">
        <v>27125.5</v>
      </c>
      <c r="G75" s="88">
        <v>1.9</v>
      </c>
      <c r="H75" s="87">
        <v>5577.9</v>
      </c>
      <c r="I75" s="88">
        <v>1.1000000000000001</v>
      </c>
    </row>
    <row r="76" spans="1:9" x14ac:dyDescent="0.2">
      <c r="A76" s="3" t="s">
        <v>514</v>
      </c>
      <c r="B76" s="87">
        <v>9766.5</v>
      </c>
      <c r="C76" s="88">
        <v>7.1</v>
      </c>
      <c r="D76" s="87">
        <v>2029.2</v>
      </c>
      <c r="E76" s="88">
        <v>8.8000000000000007</v>
      </c>
      <c r="F76" s="87">
        <v>24324.799999999999</v>
      </c>
      <c r="G76" s="88">
        <v>3.8</v>
      </c>
      <c r="H76" s="87">
        <v>4539.6000000000004</v>
      </c>
      <c r="I76" s="88">
        <v>5.0999999999999996</v>
      </c>
    </row>
    <row r="77" spans="1:9" x14ac:dyDescent="0.2">
      <c r="A77" s="3" t="s">
        <v>510</v>
      </c>
      <c r="B77" s="87">
        <v>10441.5</v>
      </c>
      <c r="C77" s="88">
        <v>-0.3</v>
      </c>
      <c r="D77" s="87">
        <v>2289.6</v>
      </c>
      <c r="E77" s="88">
        <v>3.1</v>
      </c>
      <c r="F77" s="87">
        <v>25836.3</v>
      </c>
      <c r="G77" s="88">
        <v>-1.7</v>
      </c>
      <c r="H77" s="87">
        <v>5217.2</v>
      </c>
      <c r="I77" s="88">
        <v>2.2000000000000002</v>
      </c>
    </row>
    <row r="78" spans="1:9" x14ac:dyDescent="0.2">
      <c r="A78" s="3" t="s">
        <v>511</v>
      </c>
      <c r="B78" s="87">
        <v>12694.4</v>
      </c>
      <c r="C78" s="88">
        <v>3.7</v>
      </c>
      <c r="D78" s="87">
        <v>2528.6999999999998</v>
      </c>
      <c r="E78" s="88">
        <v>3.9</v>
      </c>
      <c r="F78" s="87">
        <v>30567.4</v>
      </c>
      <c r="G78" s="88">
        <v>-4</v>
      </c>
      <c r="H78" s="87">
        <v>5635.2</v>
      </c>
      <c r="I78" s="88">
        <v>1.6</v>
      </c>
    </row>
    <row r="79" spans="1:9" x14ac:dyDescent="0.2">
      <c r="A79" s="3" t="s">
        <v>512</v>
      </c>
      <c r="B79" s="87">
        <v>14360.6</v>
      </c>
      <c r="C79" s="88">
        <v>6.6</v>
      </c>
      <c r="D79" s="87">
        <v>2994</v>
      </c>
      <c r="E79" s="88">
        <v>5.6</v>
      </c>
      <c r="F79" s="87">
        <v>37143.800000000003</v>
      </c>
      <c r="G79" s="88">
        <v>13.4</v>
      </c>
      <c r="H79" s="87">
        <v>6677.8</v>
      </c>
      <c r="I79" s="88">
        <v>5.8</v>
      </c>
    </row>
    <row r="80" spans="1:9" x14ac:dyDescent="0.2">
      <c r="A80" s="3" t="s">
        <v>513</v>
      </c>
      <c r="B80" s="87">
        <v>16794.7</v>
      </c>
      <c r="C80" s="88">
        <v>1.6</v>
      </c>
      <c r="D80" s="87">
        <v>3360.4</v>
      </c>
      <c r="E80" s="88">
        <v>8.1999999999999993</v>
      </c>
      <c r="F80" s="87">
        <v>41707.199999999997</v>
      </c>
      <c r="G80" s="88">
        <v>-3.2</v>
      </c>
      <c r="H80" s="87">
        <v>7337.8</v>
      </c>
      <c r="I80" s="88">
        <v>5.2</v>
      </c>
    </row>
    <row r="81" spans="1:9" x14ac:dyDescent="0.2">
      <c r="A81" s="3" t="s">
        <v>502</v>
      </c>
      <c r="B81" s="87">
        <v>17886.7</v>
      </c>
      <c r="C81" s="88">
        <v>10.1</v>
      </c>
      <c r="D81" s="87">
        <v>3464.3</v>
      </c>
      <c r="E81" s="88">
        <v>5.3</v>
      </c>
      <c r="F81" s="87">
        <v>46231.9</v>
      </c>
      <c r="G81" s="88">
        <v>10.9</v>
      </c>
      <c r="H81" s="87">
        <v>7499.3</v>
      </c>
      <c r="I81" s="88">
        <v>3.4</v>
      </c>
    </row>
    <row r="82" spans="1:9" x14ac:dyDescent="0.2">
      <c r="A82" s="3" t="s">
        <v>503</v>
      </c>
      <c r="B82" s="87">
        <v>19082.5</v>
      </c>
      <c r="C82" s="88">
        <v>3</v>
      </c>
      <c r="D82" s="87">
        <v>4579.2</v>
      </c>
      <c r="E82" s="88">
        <v>3.9</v>
      </c>
      <c r="F82" s="87">
        <v>53430.3</v>
      </c>
      <c r="G82" s="88">
        <v>2.2000000000000002</v>
      </c>
      <c r="H82" s="87">
        <v>10298.700000000001</v>
      </c>
      <c r="I82" s="88">
        <v>1.8</v>
      </c>
    </row>
    <row r="83" spans="1:9" x14ac:dyDescent="0.2">
      <c r="A83" s="3" t="s">
        <v>504</v>
      </c>
      <c r="B83" s="87">
        <v>18307</v>
      </c>
      <c r="C83" s="88">
        <v>3.1</v>
      </c>
      <c r="D83" s="87">
        <v>4197.5</v>
      </c>
      <c r="E83" s="88">
        <v>7.4</v>
      </c>
      <c r="F83" s="87">
        <v>54261.1</v>
      </c>
      <c r="G83" s="88">
        <v>1.3</v>
      </c>
      <c r="H83" s="87">
        <v>10124</v>
      </c>
      <c r="I83" s="88">
        <v>5</v>
      </c>
    </row>
    <row r="84" spans="1:9" x14ac:dyDescent="0.2">
      <c r="A84" s="3" t="s">
        <v>505</v>
      </c>
      <c r="B84" s="87">
        <v>18060.8</v>
      </c>
      <c r="C84" s="88">
        <v>3.2</v>
      </c>
      <c r="D84" s="87">
        <v>3637.1</v>
      </c>
      <c r="E84" s="88">
        <v>4.0999999999999996</v>
      </c>
      <c r="F84" s="87">
        <v>45783.7</v>
      </c>
      <c r="G84" s="88">
        <v>2.2000000000000002</v>
      </c>
      <c r="H84" s="87">
        <v>7986.7</v>
      </c>
      <c r="I84" s="88">
        <v>3.3</v>
      </c>
    </row>
    <row r="85" spans="1:9" x14ac:dyDescent="0.2">
      <c r="A85" s="3" t="s">
        <v>506</v>
      </c>
      <c r="B85" s="87">
        <v>16191.9</v>
      </c>
      <c r="C85" s="88">
        <v>0.7</v>
      </c>
      <c r="D85" s="87">
        <v>3152.1</v>
      </c>
      <c r="E85" s="88">
        <v>2.2999999999999998</v>
      </c>
      <c r="F85" s="87">
        <v>42005.7</v>
      </c>
      <c r="G85" s="88">
        <v>0.4</v>
      </c>
      <c r="H85" s="87">
        <v>7095.3</v>
      </c>
      <c r="I85" s="88">
        <v>2.1</v>
      </c>
    </row>
    <row r="86" spans="1:9" x14ac:dyDescent="0.2">
      <c r="A86" s="3" t="s">
        <v>507</v>
      </c>
      <c r="B86" s="87">
        <v>12625.7</v>
      </c>
      <c r="C86" s="88">
        <v>2.1</v>
      </c>
      <c r="D86" s="87">
        <v>2529.8000000000002</v>
      </c>
      <c r="E86" s="88">
        <v>4.0999999999999996</v>
      </c>
      <c r="F86" s="87">
        <v>29516.1</v>
      </c>
      <c r="G86" s="88">
        <v>3.1</v>
      </c>
      <c r="H86" s="87">
        <v>5535.6</v>
      </c>
      <c r="I86" s="88">
        <v>4</v>
      </c>
    </row>
    <row r="87" spans="1:9" x14ac:dyDescent="0.2">
      <c r="A87" s="3" t="s">
        <v>508</v>
      </c>
      <c r="B87" s="87">
        <v>12019.2</v>
      </c>
      <c r="C87" s="88">
        <v>6.1</v>
      </c>
      <c r="D87" s="87">
        <v>2689.6</v>
      </c>
      <c r="E87" s="88">
        <v>6.4</v>
      </c>
      <c r="F87" s="87">
        <v>28644.5</v>
      </c>
      <c r="G87" s="88">
        <v>5.6</v>
      </c>
      <c r="H87" s="87">
        <v>5928.2</v>
      </c>
      <c r="I87" s="88">
        <v>6.3</v>
      </c>
    </row>
    <row r="88" spans="1:9" x14ac:dyDescent="0.2">
      <c r="A88" s="3" t="s">
        <v>515</v>
      </c>
      <c r="B88" s="87">
        <v>10241</v>
      </c>
      <c r="C88" s="88">
        <v>4.9000000000000004</v>
      </c>
      <c r="D88" s="87">
        <v>2155.9</v>
      </c>
      <c r="E88" s="88">
        <v>6.2</v>
      </c>
      <c r="F88" s="87">
        <v>25500.9</v>
      </c>
      <c r="G88" s="88">
        <v>4.8</v>
      </c>
      <c r="H88" s="87">
        <v>4921.1000000000004</v>
      </c>
      <c r="I88" s="88">
        <v>8.4</v>
      </c>
    </row>
    <row r="89" spans="1:9" x14ac:dyDescent="0.2">
      <c r="A89" s="3" t="s">
        <v>510</v>
      </c>
      <c r="B89" s="87">
        <v>11039.2</v>
      </c>
      <c r="C89" s="88">
        <v>5.7</v>
      </c>
      <c r="D89" s="87">
        <v>2354.9</v>
      </c>
      <c r="E89" s="88">
        <v>2.9</v>
      </c>
      <c r="F89" s="87">
        <v>27370.3</v>
      </c>
      <c r="G89" s="88">
        <v>5.9</v>
      </c>
      <c r="H89" s="87">
        <v>5350.3</v>
      </c>
      <c r="I89" s="88">
        <v>2.6</v>
      </c>
    </row>
    <row r="90" spans="1:9" x14ac:dyDescent="0.2">
      <c r="A90" s="3" t="s">
        <v>511</v>
      </c>
      <c r="B90" s="87">
        <v>13361.7</v>
      </c>
      <c r="C90" s="88">
        <v>5.3</v>
      </c>
      <c r="D90" s="87">
        <v>2674.4</v>
      </c>
      <c r="E90" s="88">
        <v>5.8</v>
      </c>
      <c r="F90" s="87">
        <v>33110.5</v>
      </c>
      <c r="G90" s="88">
        <v>8.3000000000000007</v>
      </c>
      <c r="H90" s="87">
        <v>5980.5</v>
      </c>
      <c r="I90" s="88">
        <v>6.1</v>
      </c>
    </row>
    <row r="91" spans="1:9" x14ac:dyDescent="0.2">
      <c r="A91" s="3" t="s">
        <v>512</v>
      </c>
      <c r="B91" s="87">
        <v>14667.7</v>
      </c>
      <c r="C91" s="88">
        <v>2.1</v>
      </c>
      <c r="D91" s="87">
        <v>3090.4</v>
      </c>
      <c r="E91" s="88">
        <v>3.2</v>
      </c>
      <c r="F91" s="87">
        <v>36393.300000000003</v>
      </c>
      <c r="G91" s="88">
        <v>-2</v>
      </c>
      <c r="H91" s="87">
        <v>6875.7</v>
      </c>
      <c r="I91" s="88">
        <v>3</v>
      </c>
    </row>
    <row r="94" spans="1:9" x14ac:dyDescent="0.2">
      <c r="A94" s="104" t="s">
        <v>437</v>
      </c>
    </row>
    <row r="95" spans="1:9" x14ac:dyDescent="0.2">
      <c r="A95" s="104" t="s">
        <v>391</v>
      </c>
    </row>
    <row r="96" spans="1:9" x14ac:dyDescent="0.2">
      <c r="A96" s="104" t="s">
        <v>392</v>
      </c>
    </row>
    <row r="97" spans="1:1" x14ac:dyDescent="0.2">
      <c r="A97" s="104" t="s">
        <v>438</v>
      </c>
    </row>
    <row r="100" spans="1:1" x14ac:dyDescent="0.2">
      <c r="A100"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517</v>
      </c>
      <c r="B1" s="129"/>
      <c r="C1" s="129"/>
      <c r="D1" s="129"/>
      <c r="E1" s="129"/>
      <c r="F1" s="129"/>
      <c r="G1" s="129"/>
      <c r="H1" s="129"/>
      <c r="I1" s="129"/>
      <c r="J1" s="129"/>
      <c r="K1" s="129"/>
    </row>
    <row r="2" spans="1:11" s="31" customFormat="1" ht="20.100000000000001" customHeight="1" x14ac:dyDescent="0.2">
      <c r="A2" s="130" t="s">
        <v>373</v>
      </c>
      <c r="B2" s="130"/>
      <c r="C2" s="130"/>
      <c r="D2" s="130"/>
      <c r="E2" s="130"/>
      <c r="F2" s="130"/>
      <c r="G2" s="130"/>
      <c r="H2" s="130"/>
      <c r="I2" s="130"/>
      <c r="J2" s="130"/>
      <c r="K2" s="130"/>
    </row>
    <row r="3" spans="1:11" x14ac:dyDescent="0.2">
      <c r="A3" s="122" t="s">
        <v>69</v>
      </c>
      <c r="B3" s="118" t="s">
        <v>516</v>
      </c>
      <c r="C3" s="118"/>
      <c r="D3" s="118"/>
      <c r="E3" s="118"/>
      <c r="F3" s="118"/>
      <c r="G3" s="131" t="s">
        <v>518</v>
      </c>
      <c r="H3" s="131"/>
      <c r="I3" s="131"/>
      <c r="J3" s="131"/>
      <c r="K3" s="131"/>
    </row>
    <row r="4" spans="1:11" ht="12.75" customHeight="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14667721</v>
      </c>
      <c r="C15" s="88">
        <v>2.1</v>
      </c>
      <c r="D15" s="53">
        <v>36393260</v>
      </c>
      <c r="E15" s="88">
        <v>-2</v>
      </c>
      <c r="F15" s="87">
        <v>2.5</v>
      </c>
      <c r="G15" s="53">
        <v>49309673</v>
      </c>
      <c r="H15" s="88">
        <v>4.3</v>
      </c>
      <c r="I15" s="53">
        <v>122374979</v>
      </c>
      <c r="J15" s="88">
        <v>3.8</v>
      </c>
      <c r="K15" s="87">
        <v>2.5</v>
      </c>
    </row>
    <row r="16" spans="1:11" x14ac:dyDescent="0.2">
      <c r="A16" s="73" t="s">
        <v>33</v>
      </c>
      <c r="B16" s="53">
        <v>11577348</v>
      </c>
      <c r="C16" s="88">
        <v>1.9</v>
      </c>
      <c r="D16" s="53">
        <v>29517517</v>
      </c>
      <c r="E16" s="88">
        <v>-3.1</v>
      </c>
      <c r="F16" s="87">
        <v>2.5</v>
      </c>
      <c r="G16" s="53">
        <v>39034155</v>
      </c>
      <c r="H16" s="88">
        <v>4.3</v>
      </c>
      <c r="I16" s="53">
        <v>99247309</v>
      </c>
      <c r="J16" s="88">
        <v>3.6</v>
      </c>
      <c r="K16" s="87">
        <v>2.5</v>
      </c>
    </row>
    <row r="17" spans="1:11" x14ac:dyDescent="0.2">
      <c r="A17" s="73" t="s">
        <v>111</v>
      </c>
      <c r="B17" s="53">
        <v>3090373</v>
      </c>
      <c r="C17" s="88">
        <v>3.2</v>
      </c>
      <c r="D17" s="53">
        <v>6875743</v>
      </c>
      <c r="E17" s="88">
        <v>3</v>
      </c>
      <c r="F17" s="87">
        <v>2.2000000000000002</v>
      </c>
      <c r="G17" s="53">
        <v>10275518</v>
      </c>
      <c r="H17" s="88">
        <v>4.4000000000000004</v>
      </c>
      <c r="I17" s="53">
        <v>23127670</v>
      </c>
      <c r="J17" s="88">
        <v>4.8</v>
      </c>
      <c r="K17" s="87">
        <v>2.2999999999999998</v>
      </c>
    </row>
    <row r="18" spans="1:11" s="21" customFormat="1" ht="15" customHeight="1" x14ac:dyDescent="0.2">
      <c r="A18" s="74" t="s">
        <v>112</v>
      </c>
      <c r="B18" s="53">
        <v>2283579</v>
      </c>
      <c r="C18" s="88">
        <v>1.6</v>
      </c>
      <c r="D18" s="53">
        <v>5101638</v>
      </c>
      <c r="E18" s="88">
        <v>0.6</v>
      </c>
      <c r="F18" s="87">
        <v>2.2000000000000002</v>
      </c>
      <c r="G18" s="53">
        <v>7579694</v>
      </c>
      <c r="H18" s="88">
        <v>3.5</v>
      </c>
      <c r="I18" s="53">
        <v>17028273</v>
      </c>
      <c r="J18" s="88">
        <v>3.6</v>
      </c>
      <c r="K18" s="87">
        <v>2.2000000000000002</v>
      </c>
    </row>
    <row r="19" spans="1:11" x14ac:dyDescent="0.2">
      <c r="A19" s="75" t="s">
        <v>113</v>
      </c>
      <c r="B19" s="53">
        <v>126375</v>
      </c>
      <c r="C19" s="88">
        <v>-0.9</v>
      </c>
      <c r="D19" s="53">
        <v>290141</v>
      </c>
      <c r="E19" s="88">
        <v>-2.8</v>
      </c>
      <c r="F19" s="87">
        <v>2.2999999999999998</v>
      </c>
      <c r="G19" s="53">
        <v>367290</v>
      </c>
      <c r="H19" s="88">
        <v>-1.6</v>
      </c>
      <c r="I19" s="53">
        <v>784546</v>
      </c>
      <c r="J19" s="88">
        <v>-2.8</v>
      </c>
      <c r="K19" s="87">
        <v>2.1</v>
      </c>
    </row>
    <row r="20" spans="1:11" x14ac:dyDescent="0.2">
      <c r="A20" s="75" t="s">
        <v>114</v>
      </c>
      <c r="B20" s="53">
        <v>9938</v>
      </c>
      <c r="C20" s="88">
        <v>16.899999999999999</v>
      </c>
      <c r="D20" s="53">
        <v>30966</v>
      </c>
      <c r="E20" s="88">
        <v>17.5</v>
      </c>
      <c r="F20" s="87">
        <v>3.1</v>
      </c>
      <c r="G20" s="53">
        <v>35479</v>
      </c>
      <c r="H20" s="88">
        <v>12.8</v>
      </c>
      <c r="I20" s="53">
        <v>116601</v>
      </c>
      <c r="J20" s="88">
        <v>14.8</v>
      </c>
      <c r="K20" s="87">
        <v>3.3</v>
      </c>
    </row>
    <row r="21" spans="1:11" x14ac:dyDescent="0.2">
      <c r="A21" s="75" t="s">
        <v>115</v>
      </c>
      <c r="B21" s="53">
        <v>102872</v>
      </c>
      <c r="C21" s="88">
        <v>-24</v>
      </c>
      <c r="D21" s="53">
        <v>214068</v>
      </c>
      <c r="E21" s="88">
        <v>-28.3</v>
      </c>
      <c r="F21" s="87">
        <v>2.1</v>
      </c>
      <c r="G21" s="53">
        <v>389766</v>
      </c>
      <c r="H21" s="88">
        <v>0.9</v>
      </c>
      <c r="I21" s="53">
        <v>811201</v>
      </c>
      <c r="J21" s="88">
        <v>1.6</v>
      </c>
      <c r="K21" s="87">
        <v>2.1</v>
      </c>
    </row>
    <row r="22" spans="1:11" x14ac:dyDescent="0.2">
      <c r="A22" s="75" t="s">
        <v>116</v>
      </c>
      <c r="B22" s="53">
        <v>5684</v>
      </c>
      <c r="C22" s="88">
        <v>27.8</v>
      </c>
      <c r="D22" s="53">
        <v>12426</v>
      </c>
      <c r="E22" s="88">
        <v>33.9</v>
      </c>
      <c r="F22" s="87">
        <v>2.2000000000000002</v>
      </c>
      <c r="G22" s="53">
        <v>18169</v>
      </c>
      <c r="H22" s="88">
        <v>20.399999999999999</v>
      </c>
      <c r="I22" s="53">
        <v>39966</v>
      </c>
      <c r="J22" s="88">
        <v>27.1</v>
      </c>
      <c r="K22" s="87">
        <v>2.2000000000000002</v>
      </c>
    </row>
    <row r="23" spans="1:11" x14ac:dyDescent="0.2">
      <c r="A23" s="75" t="s">
        <v>117</v>
      </c>
      <c r="B23" s="53">
        <v>27196</v>
      </c>
      <c r="C23" s="88">
        <v>1.6</v>
      </c>
      <c r="D23" s="53">
        <v>60152</v>
      </c>
      <c r="E23" s="88">
        <v>0.5</v>
      </c>
      <c r="F23" s="87">
        <v>2.2000000000000002</v>
      </c>
      <c r="G23" s="53">
        <v>79445</v>
      </c>
      <c r="H23" s="88">
        <v>2.5</v>
      </c>
      <c r="I23" s="53">
        <v>172219</v>
      </c>
      <c r="J23" s="88">
        <v>2.4</v>
      </c>
      <c r="K23" s="87">
        <v>2.2000000000000002</v>
      </c>
    </row>
    <row r="24" spans="1:11" x14ac:dyDescent="0.2">
      <c r="A24" s="75" t="s">
        <v>118</v>
      </c>
      <c r="B24" s="53">
        <v>167909</v>
      </c>
      <c r="C24" s="88">
        <v>2.9</v>
      </c>
      <c r="D24" s="53">
        <v>345440</v>
      </c>
      <c r="E24" s="88">
        <v>3.4</v>
      </c>
      <c r="F24" s="87">
        <v>2.1</v>
      </c>
      <c r="G24" s="53">
        <v>525206</v>
      </c>
      <c r="H24" s="88">
        <v>3.3</v>
      </c>
      <c r="I24" s="53">
        <v>1074192</v>
      </c>
      <c r="J24" s="88">
        <v>4.0999999999999996</v>
      </c>
      <c r="K24" s="87">
        <v>2</v>
      </c>
    </row>
    <row r="25" spans="1:11" x14ac:dyDescent="0.2">
      <c r="A25" s="75" t="s">
        <v>119</v>
      </c>
      <c r="B25" s="53">
        <v>14708</v>
      </c>
      <c r="C25" s="88">
        <v>23</v>
      </c>
      <c r="D25" s="53">
        <v>40208</v>
      </c>
      <c r="E25" s="88">
        <v>25.4</v>
      </c>
      <c r="F25" s="87">
        <v>2.7</v>
      </c>
      <c r="G25" s="53">
        <v>61232</v>
      </c>
      <c r="H25" s="88">
        <v>5.0999999999999996</v>
      </c>
      <c r="I25" s="53">
        <v>167197</v>
      </c>
      <c r="J25" s="88">
        <v>5.2</v>
      </c>
      <c r="K25" s="87">
        <v>2.7</v>
      </c>
    </row>
    <row r="26" spans="1:11" x14ac:dyDescent="0.2">
      <c r="A26" s="75" t="s">
        <v>120</v>
      </c>
      <c r="B26" s="53">
        <v>17073</v>
      </c>
      <c r="C26" s="88">
        <v>7.9</v>
      </c>
      <c r="D26" s="53">
        <v>39892</v>
      </c>
      <c r="E26" s="88">
        <v>3.3</v>
      </c>
      <c r="F26" s="87">
        <v>2.2999999999999998</v>
      </c>
      <c r="G26" s="53">
        <v>68700</v>
      </c>
      <c r="H26" s="88">
        <v>12</v>
      </c>
      <c r="I26" s="53">
        <v>158641</v>
      </c>
      <c r="J26" s="88">
        <v>12.2</v>
      </c>
      <c r="K26" s="87">
        <v>2.2999999999999998</v>
      </c>
    </row>
    <row r="27" spans="1:11" x14ac:dyDescent="0.2">
      <c r="A27" s="75" t="s">
        <v>121</v>
      </c>
      <c r="B27" s="53">
        <v>3838</v>
      </c>
      <c r="C27" s="88">
        <v>-4.2</v>
      </c>
      <c r="D27" s="53">
        <v>10127</v>
      </c>
      <c r="E27" s="88">
        <v>-11.6</v>
      </c>
      <c r="F27" s="87">
        <v>2.6</v>
      </c>
      <c r="G27" s="53">
        <v>12925</v>
      </c>
      <c r="H27" s="88">
        <v>5.3</v>
      </c>
      <c r="I27" s="53">
        <v>31136</v>
      </c>
      <c r="J27" s="88">
        <v>3.6</v>
      </c>
      <c r="K27" s="87">
        <v>2.4</v>
      </c>
    </row>
    <row r="28" spans="1:11" x14ac:dyDescent="0.2">
      <c r="A28" s="75" t="s">
        <v>122</v>
      </c>
      <c r="B28" s="53">
        <v>157539</v>
      </c>
      <c r="C28" s="88">
        <v>5.3</v>
      </c>
      <c r="D28" s="53">
        <v>357821</v>
      </c>
      <c r="E28" s="88">
        <v>9.3000000000000007</v>
      </c>
      <c r="F28" s="87">
        <v>2.2999999999999998</v>
      </c>
      <c r="G28" s="53">
        <v>528809</v>
      </c>
      <c r="H28" s="88">
        <v>1.4</v>
      </c>
      <c r="I28" s="53">
        <v>1208665</v>
      </c>
      <c r="J28" s="88">
        <v>1.3</v>
      </c>
      <c r="K28" s="87">
        <v>2.2999999999999998</v>
      </c>
    </row>
    <row r="29" spans="1:11" x14ac:dyDescent="0.2">
      <c r="A29" s="75" t="s">
        <v>398</v>
      </c>
      <c r="B29" s="53">
        <v>10501</v>
      </c>
      <c r="C29" s="88">
        <v>13.5</v>
      </c>
      <c r="D29" s="53">
        <v>35380</v>
      </c>
      <c r="E29" s="88">
        <v>20.2</v>
      </c>
      <c r="F29" s="87">
        <v>3.4</v>
      </c>
      <c r="G29" s="53">
        <v>37584</v>
      </c>
      <c r="H29" s="88">
        <v>10.6</v>
      </c>
      <c r="I29" s="53">
        <v>131351</v>
      </c>
      <c r="J29" s="88">
        <v>15.5</v>
      </c>
      <c r="K29" s="87">
        <v>3.5</v>
      </c>
    </row>
    <row r="30" spans="1:11" x14ac:dyDescent="0.2">
      <c r="A30" s="75" t="s">
        <v>123</v>
      </c>
      <c r="B30" s="53">
        <v>6056</v>
      </c>
      <c r="C30" s="88">
        <v>1.7</v>
      </c>
      <c r="D30" s="53">
        <v>13106</v>
      </c>
      <c r="E30" s="88">
        <v>7.3</v>
      </c>
      <c r="F30" s="87">
        <v>2.2000000000000002</v>
      </c>
      <c r="G30" s="53">
        <v>23590</v>
      </c>
      <c r="H30" s="88">
        <v>6.4</v>
      </c>
      <c r="I30" s="53">
        <v>50569</v>
      </c>
      <c r="J30" s="88">
        <v>4.7</v>
      </c>
      <c r="K30" s="87">
        <v>2.1</v>
      </c>
    </row>
    <row r="31" spans="1:11" x14ac:dyDescent="0.2">
      <c r="A31" s="75" t="s">
        <v>124</v>
      </c>
      <c r="B31" s="53">
        <v>8924</v>
      </c>
      <c r="C31" s="88">
        <v>5.9</v>
      </c>
      <c r="D31" s="53">
        <v>18419</v>
      </c>
      <c r="E31" s="88">
        <v>0.8</v>
      </c>
      <c r="F31" s="87">
        <v>2.1</v>
      </c>
      <c r="G31" s="53">
        <v>31717</v>
      </c>
      <c r="H31" s="88">
        <v>13.7</v>
      </c>
      <c r="I31" s="53">
        <v>72937</v>
      </c>
      <c r="J31" s="88">
        <v>17.600000000000001</v>
      </c>
      <c r="K31" s="87">
        <v>2.2999999999999998</v>
      </c>
    </row>
    <row r="32" spans="1:11" x14ac:dyDescent="0.2">
      <c r="A32" s="75" t="s">
        <v>125</v>
      </c>
      <c r="B32" s="53">
        <v>27365</v>
      </c>
      <c r="C32" s="88">
        <v>-1.9</v>
      </c>
      <c r="D32" s="53">
        <v>61052</v>
      </c>
      <c r="E32" s="88">
        <v>-0.1</v>
      </c>
      <c r="F32" s="87">
        <v>2.2000000000000002</v>
      </c>
      <c r="G32" s="53">
        <v>80519</v>
      </c>
      <c r="H32" s="88">
        <v>0.2</v>
      </c>
      <c r="I32" s="53">
        <v>175373</v>
      </c>
      <c r="J32" s="88">
        <v>-1.1000000000000001</v>
      </c>
      <c r="K32" s="87">
        <v>2.2000000000000002</v>
      </c>
    </row>
    <row r="33" spans="1:11" x14ac:dyDescent="0.2">
      <c r="A33" s="75" t="s">
        <v>126</v>
      </c>
      <c r="B33" s="53">
        <v>1396</v>
      </c>
      <c r="C33" s="88">
        <v>-34.200000000000003</v>
      </c>
      <c r="D33" s="53">
        <v>3198</v>
      </c>
      <c r="E33" s="88">
        <v>-39.5</v>
      </c>
      <c r="F33" s="87">
        <v>2.2999999999999998</v>
      </c>
      <c r="G33" s="53">
        <v>6397</v>
      </c>
      <c r="H33" s="88">
        <v>-19.2</v>
      </c>
      <c r="I33" s="53">
        <v>16629</v>
      </c>
      <c r="J33" s="88">
        <v>-16.5</v>
      </c>
      <c r="K33" s="87">
        <v>2.6</v>
      </c>
    </row>
    <row r="34" spans="1:11" x14ac:dyDescent="0.2">
      <c r="A34" s="75" t="s">
        <v>127</v>
      </c>
      <c r="B34" s="53">
        <v>300411</v>
      </c>
      <c r="C34" s="88">
        <v>-3.3</v>
      </c>
      <c r="D34" s="53">
        <v>680865</v>
      </c>
      <c r="E34" s="88">
        <v>-8.4</v>
      </c>
      <c r="F34" s="87">
        <v>2.2999999999999998</v>
      </c>
      <c r="G34" s="53">
        <v>1113544</v>
      </c>
      <c r="H34" s="88">
        <v>0.3</v>
      </c>
      <c r="I34" s="53">
        <v>2427993</v>
      </c>
      <c r="J34" s="88">
        <v>-2.5</v>
      </c>
      <c r="K34" s="87">
        <v>2.2000000000000002</v>
      </c>
    </row>
    <row r="35" spans="1:11" x14ac:dyDescent="0.2">
      <c r="A35" s="75" t="s">
        <v>128</v>
      </c>
      <c r="B35" s="53">
        <v>27089</v>
      </c>
      <c r="C35" s="88">
        <v>-12.7</v>
      </c>
      <c r="D35" s="53">
        <v>57252</v>
      </c>
      <c r="E35" s="88">
        <v>-12.1</v>
      </c>
      <c r="F35" s="87">
        <v>2.1</v>
      </c>
      <c r="G35" s="53">
        <v>83097</v>
      </c>
      <c r="H35" s="88">
        <v>-3.5</v>
      </c>
      <c r="I35" s="53">
        <v>179495</v>
      </c>
      <c r="J35" s="88">
        <v>-1.9</v>
      </c>
      <c r="K35" s="87">
        <v>2.2000000000000002</v>
      </c>
    </row>
    <row r="36" spans="1:11" x14ac:dyDescent="0.2">
      <c r="A36" s="75" t="s">
        <v>129</v>
      </c>
      <c r="B36" s="53">
        <v>170560</v>
      </c>
      <c r="C36" s="88">
        <v>4</v>
      </c>
      <c r="D36" s="53">
        <v>338354</v>
      </c>
      <c r="E36" s="88">
        <v>0.3</v>
      </c>
      <c r="F36" s="87">
        <v>2</v>
      </c>
      <c r="G36" s="53">
        <v>563103</v>
      </c>
      <c r="H36" s="88">
        <v>7</v>
      </c>
      <c r="I36" s="53">
        <v>1120137</v>
      </c>
      <c r="J36" s="88">
        <v>5.8</v>
      </c>
      <c r="K36" s="87">
        <v>2</v>
      </c>
    </row>
    <row r="37" spans="1:11" x14ac:dyDescent="0.2">
      <c r="A37" s="75" t="s">
        <v>130</v>
      </c>
      <c r="B37" s="53">
        <v>96297</v>
      </c>
      <c r="C37" s="88">
        <v>12.8</v>
      </c>
      <c r="D37" s="53">
        <v>267356</v>
      </c>
      <c r="E37" s="88">
        <v>18.100000000000001</v>
      </c>
      <c r="F37" s="87">
        <v>2.8</v>
      </c>
      <c r="G37" s="53">
        <v>354954</v>
      </c>
      <c r="H37" s="88">
        <v>9.1</v>
      </c>
      <c r="I37" s="53">
        <v>1024876</v>
      </c>
      <c r="J37" s="88">
        <v>15.3</v>
      </c>
      <c r="K37" s="87">
        <v>2.9</v>
      </c>
    </row>
    <row r="38" spans="1:11" x14ac:dyDescent="0.2">
      <c r="A38" s="75" t="s">
        <v>131</v>
      </c>
      <c r="B38" s="53">
        <v>16023</v>
      </c>
      <c r="C38" s="88">
        <v>15.5</v>
      </c>
      <c r="D38" s="53">
        <v>39162</v>
      </c>
      <c r="E38" s="88">
        <v>9.1</v>
      </c>
      <c r="F38" s="87">
        <v>2.4</v>
      </c>
      <c r="G38" s="53">
        <v>62996</v>
      </c>
      <c r="H38" s="88">
        <v>12.7</v>
      </c>
      <c r="I38" s="53">
        <v>160103</v>
      </c>
      <c r="J38" s="88">
        <v>8.1</v>
      </c>
      <c r="K38" s="87">
        <v>2.5</v>
      </c>
    </row>
    <row r="39" spans="1:11" x14ac:dyDescent="0.2">
      <c r="A39" s="75" t="s">
        <v>132</v>
      </c>
      <c r="B39" s="53">
        <v>27709</v>
      </c>
      <c r="C39" s="88">
        <v>16.7</v>
      </c>
      <c r="D39" s="53">
        <v>92808</v>
      </c>
      <c r="E39" s="88">
        <v>22</v>
      </c>
      <c r="F39" s="87">
        <v>3.3</v>
      </c>
      <c r="G39" s="53">
        <v>104673</v>
      </c>
      <c r="H39" s="88">
        <v>8.6</v>
      </c>
      <c r="I39" s="53">
        <v>359482</v>
      </c>
      <c r="J39" s="88">
        <v>12.9</v>
      </c>
      <c r="K39" s="87">
        <v>3.4</v>
      </c>
    </row>
    <row r="40" spans="1:11" x14ac:dyDescent="0.2">
      <c r="A40" s="75" t="s">
        <v>133</v>
      </c>
      <c r="B40" s="53">
        <v>68861</v>
      </c>
      <c r="C40" s="88">
        <v>18.100000000000001</v>
      </c>
      <c r="D40" s="53">
        <v>160123</v>
      </c>
      <c r="E40" s="88">
        <v>19.2</v>
      </c>
      <c r="F40" s="87">
        <v>2.2999999999999998</v>
      </c>
      <c r="G40" s="53">
        <v>260147</v>
      </c>
      <c r="H40" s="88">
        <v>10.6</v>
      </c>
      <c r="I40" s="53">
        <v>624140</v>
      </c>
      <c r="J40" s="88">
        <v>9.8000000000000007</v>
      </c>
      <c r="K40" s="87">
        <v>2.4</v>
      </c>
    </row>
    <row r="41" spans="1:11" x14ac:dyDescent="0.2">
      <c r="A41" s="75" t="s">
        <v>134</v>
      </c>
      <c r="B41" s="53">
        <v>72681</v>
      </c>
      <c r="C41" s="88">
        <v>-10.4</v>
      </c>
      <c r="D41" s="53">
        <v>140898</v>
      </c>
      <c r="E41" s="88">
        <v>-11.3</v>
      </c>
      <c r="F41" s="87">
        <v>1.9</v>
      </c>
      <c r="G41" s="53">
        <v>201100</v>
      </c>
      <c r="H41" s="88">
        <v>-3.6</v>
      </c>
      <c r="I41" s="53">
        <v>379598</v>
      </c>
      <c r="J41" s="88">
        <v>-3.9</v>
      </c>
      <c r="K41" s="87">
        <v>1.9</v>
      </c>
    </row>
    <row r="42" spans="1:11" x14ac:dyDescent="0.2">
      <c r="A42" s="75" t="s">
        <v>135</v>
      </c>
      <c r="B42" s="53">
        <v>330521</v>
      </c>
      <c r="C42" s="88">
        <v>2.5</v>
      </c>
      <c r="D42" s="53">
        <v>686212</v>
      </c>
      <c r="E42" s="88">
        <v>0.7</v>
      </c>
      <c r="F42" s="87">
        <v>2.1</v>
      </c>
      <c r="G42" s="53">
        <v>842029</v>
      </c>
      <c r="H42" s="88">
        <v>5.7</v>
      </c>
      <c r="I42" s="53">
        <v>1744415</v>
      </c>
      <c r="J42" s="88">
        <v>4.5999999999999996</v>
      </c>
      <c r="K42" s="87">
        <v>2.1</v>
      </c>
    </row>
    <row r="43" spans="1:11" x14ac:dyDescent="0.2">
      <c r="A43" s="75" t="s">
        <v>136</v>
      </c>
      <c r="B43" s="53">
        <v>12168</v>
      </c>
      <c r="C43" s="88">
        <v>8.1999999999999993</v>
      </c>
      <c r="D43" s="53">
        <v>36379</v>
      </c>
      <c r="E43" s="88">
        <v>6.9</v>
      </c>
      <c r="F43" s="87">
        <v>3</v>
      </c>
      <c r="G43" s="53">
        <v>44288</v>
      </c>
      <c r="H43" s="88">
        <v>5.5</v>
      </c>
      <c r="I43" s="53">
        <v>140095</v>
      </c>
      <c r="J43" s="88">
        <v>4.7</v>
      </c>
      <c r="K43" s="87">
        <v>3.2</v>
      </c>
    </row>
    <row r="44" spans="1:11" x14ac:dyDescent="0.2">
      <c r="A44" s="75" t="s">
        <v>137</v>
      </c>
      <c r="B44" s="53">
        <v>11449</v>
      </c>
      <c r="C44" s="88">
        <v>26.4</v>
      </c>
      <c r="D44" s="53">
        <v>29512</v>
      </c>
      <c r="E44" s="88">
        <v>29</v>
      </c>
      <c r="F44" s="87">
        <v>2.6</v>
      </c>
      <c r="G44" s="53">
        <v>35516</v>
      </c>
      <c r="H44" s="88">
        <v>13.2</v>
      </c>
      <c r="I44" s="53">
        <v>102430</v>
      </c>
      <c r="J44" s="88">
        <v>13.9</v>
      </c>
      <c r="K44" s="87">
        <v>2.9</v>
      </c>
    </row>
    <row r="45" spans="1:11" x14ac:dyDescent="0.2">
      <c r="A45" s="75" t="s">
        <v>138</v>
      </c>
      <c r="B45" s="53">
        <v>90973</v>
      </c>
      <c r="C45" s="88">
        <v>-7.6</v>
      </c>
      <c r="D45" s="53">
        <v>208755</v>
      </c>
      <c r="E45" s="88">
        <v>-9.8000000000000007</v>
      </c>
      <c r="F45" s="87">
        <v>2.2999999999999998</v>
      </c>
      <c r="G45" s="53">
        <v>335686</v>
      </c>
      <c r="H45" s="88">
        <v>-3.2</v>
      </c>
      <c r="I45" s="53">
        <v>782184</v>
      </c>
      <c r="J45" s="88">
        <v>-1.6</v>
      </c>
      <c r="K45" s="87">
        <v>2.2999999999999998</v>
      </c>
    </row>
    <row r="46" spans="1:11" x14ac:dyDescent="0.2">
      <c r="A46" s="75" t="s">
        <v>139</v>
      </c>
      <c r="B46" s="53">
        <v>50380</v>
      </c>
      <c r="C46" s="88">
        <v>14.5</v>
      </c>
      <c r="D46" s="53">
        <v>106810</v>
      </c>
      <c r="E46" s="88">
        <v>20.2</v>
      </c>
      <c r="F46" s="87">
        <v>2.1</v>
      </c>
      <c r="G46" s="53">
        <v>168299</v>
      </c>
      <c r="H46" s="88">
        <v>10.4</v>
      </c>
      <c r="I46" s="53">
        <v>370197</v>
      </c>
      <c r="J46" s="88">
        <v>12.8</v>
      </c>
      <c r="K46" s="87">
        <v>2.2000000000000002</v>
      </c>
    </row>
    <row r="47" spans="1:11" x14ac:dyDescent="0.2">
      <c r="A47" s="75" t="s">
        <v>140</v>
      </c>
      <c r="B47" s="53">
        <v>32215</v>
      </c>
      <c r="C47" s="88">
        <v>26.6</v>
      </c>
      <c r="D47" s="53">
        <v>73301</v>
      </c>
      <c r="E47" s="88">
        <v>29.3</v>
      </c>
      <c r="F47" s="87">
        <v>2.2999999999999998</v>
      </c>
      <c r="G47" s="53">
        <v>121838</v>
      </c>
      <c r="H47" s="88">
        <v>7.9</v>
      </c>
      <c r="I47" s="53">
        <v>285110</v>
      </c>
      <c r="J47" s="88">
        <v>7.7</v>
      </c>
      <c r="K47" s="87">
        <v>2.2999999999999998</v>
      </c>
    </row>
    <row r="48" spans="1:11" x14ac:dyDescent="0.2">
      <c r="A48" s="75" t="s">
        <v>395</v>
      </c>
      <c r="B48" s="53">
        <v>15770</v>
      </c>
      <c r="C48" s="88">
        <v>34.299999999999997</v>
      </c>
      <c r="D48" s="53">
        <v>35404</v>
      </c>
      <c r="E48" s="88">
        <v>30.9</v>
      </c>
      <c r="F48" s="87">
        <v>2.2000000000000002</v>
      </c>
      <c r="G48" s="53">
        <v>59786</v>
      </c>
      <c r="H48" s="88">
        <v>22.6</v>
      </c>
      <c r="I48" s="53">
        <v>137077</v>
      </c>
      <c r="J48" s="88">
        <v>19.899999999999999</v>
      </c>
      <c r="K48" s="87">
        <v>2.2999999999999998</v>
      </c>
    </row>
    <row r="49" spans="1:11" x14ac:dyDescent="0.2">
      <c r="A49" s="75" t="s">
        <v>141</v>
      </c>
      <c r="B49" s="53">
        <v>26458</v>
      </c>
      <c r="C49" s="88">
        <v>15.5</v>
      </c>
      <c r="D49" s="53">
        <v>66943</v>
      </c>
      <c r="E49" s="88">
        <v>10.1</v>
      </c>
      <c r="F49" s="87">
        <v>2.5</v>
      </c>
      <c r="G49" s="53">
        <v>91725</v>
      </c>
      <c r="H49" s="88">
        <v>13.4</v>
      </c>
      <c r="I49" s="53">
        <v>244356</v>
      </c>
      <c r="J49" s="88">
        <v>9.4</v>
      </c>
      <c r="K49" s="87">
        <v>2.7</v>
      </c>
    </row>
    <row r="50" spans="1:11" x14ac:dyDescent="0.2">
      <c r="A50" s="75" t="s">
        <v>142</v>
      </c>
      <c r="B50" s="53">
        <v>207790</v>
      </c>
      <c r="C50" s="88">
        <v>8.1</v>
      </c>
      <c r="D50" s="53">
        <v>454952</v>
      </c>
      <c r="E50" s="88">
        <v>5.6</v>
      </c>
      <c r="F50" s="87">
        <v>2.2000000000000002</v>
      </c>
      <c r="G50" s="53">
        <v>730129</v>
      </c>
      <c r="H50" s="88">
        <v>4.3</v>
      </c>
      <c r="I50" s="53">
        <v>1591967</v>
      </c>
      <c r="J50" s="88">
        <v>4.2</v>
      </c>
      <c r="K50" s="87">
        <v>2.2000000000000002</v>
      </c>
    </row>
    <row r="51" spans="1:11" x14ac:dyDescent="0.2">
      <c r="A51" s="75" t="s">
        <v>143</v>
      </c>
      <c r="B51" s="53">
        <v>1787</v>
      </c>
      <c r="C51" s="88">
        <v>29.7</v>
      </c>
      <c r="D51" s="53">
        <v>4714</v>
      </c>
      <c r="E51" s="88">
        <v>23</v>
      </c>
      <c r="F51" s="87">
        <v>2.6</v>
      </c>
      <c r="G51" s="53">
        <v>7213</v>
      </c>
      <c r="H51" s="88">
        <v>10.1</v>
      </c>
      <c r="I51" s="53">
        <v>18708</v>
      </c>
      <c r="J51" s="88">
        <v>3.8</v>
      </c>
      <c r="K51" s="87">
        <v>2.6</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37063</v>
      </c>
      <c r="C53" s="88">
        <v>-5.4</v>
      </c>
      <c r="D53" s="53">
        <v>89442</v>
      </c>
      <c r="E53" s="88">
        <v>-4.2</v>
      </c>
      <c r="F53" s="87">
        <v>2.4</v>
      </c>
      <c r="G53" s="53">
        <v>132743</v>
      </c>
      <c r="H53" s="88">
        <v>-5.6</v>
      </c>
      <c r="I53" s="53">
        <v>324687</v>
      </c>
      <c r="J53" s="88">
        <v>-4.5</v>
      </c>
      <c r="K53" s="87">
        <v>2.4</v>
      </c>
    </row>
    <row r="54" spans="1:11" s="21" customFormat="1" ht="15.95" customHeight="1" x14ac:dyDescent="0.2">
      <c r="A54" s="74" t="s">
        <v>146</v>
      </c>
      <c r="B54" s="53">
        <v>22480</v>
      </c>
      <c r="C54" s="88">
        <v>11.2</v>
      </c>
      <c r="D54" s="53">
        <v>60734</v>
      </c>
      <c r="E54" s="88">
        <v>13.1</v>
      </c>
      <c r="F54" s="87">
        <v>2.7</v>
      </c>
      <c r="G54" s="53">
        <v>81362</v>
      </c>
      <c r="H54" s="88">
        <v>2.8</v>
      </c>
      <c r="I54" s="53">
        <v>226605</v>
      </c>
      <c r="J54" s="88">
        <v>2.6</v>
      </c>
      <c r="K54" s="87">
        <v>2.8</v>
      </c>
    </row>
    <row r="55" spans="1:11" x14ac:dyDescent="0.2">
      <c r="A55" s="75" t="s">
        <v>147</v>
      </c>
      <c r="B55" s="53">
        <v>6154</v>
      </c>
      <c r="C55" s="88">
        <v>1.6</v>
      </c>
      <c r="D55" s="53">
        <v>15412</v>
      </c>
      <c r="E55" s="88">
        <v>21.2</v>
      </c>
      <c r="F55" s="87">
        <v>2.5</v>
      </c>
      <c r="G55" s="53">
        <v>22463</v>
      </c>
      <c r="H55" s="88">
        <v>-3.8</v>
      </c>
      <c r="I55" s="53">
        <v>56956</v>
      </c>
      <c r="J55" s="88">
        <v>8.9</v>
      </c>
      <c r="K55" s="87">
        <v>2.5</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16326</v>
      </c>
      <c r="C57" s="88">
        <v>15.3</v>
      </c>
      <c r="D57" s="53">
        <v>45322</v>
      </c>
      <c r="E57" s="88">
        <v>10.6</v>
      </c>
      <c r="F57" s="87">
        <v>2.8</v>
      </c>
      <c r="G57" s="53">
        <v>58899</v>
      </c>
      <c r="H57" s="88">
        <v>5.6</v>
      </c>
      <c r="I57" s="53">
        <v>169649</v>
      </c>
      <c r="J57" s="88">
        <v>0.7</v>
      </c>
      <c r="K57" s="87">
        <v>2.9</v>
      </c>
    </row>
    <row r="58" spans="1:11" s="21" customFormat="1" ht="15.95" customHeight="1" x14ac:dyDescent="0.2">
      <c r="A58" s="74" t="s">
        <v>149</v>
      </c>
      <c r="B58" s="53">
        <v>380406</v>
      </c>
      <c r="C58" s="88">
        <v>4.8</v>
      </c>
      <c r="D58" s="53">
        <v>812181</v>
      </c>
      <c r="E58" s="88">
        <v>7.8</v>
      </c>
      <c r="F58" s="87">
        <v>2.1</v>
      </c>
      <c r="G58" s="53">
        <v>1261680</v>
      </c>
      <c r="H58" s="88">
        <v>3.5</v>
      </c>
      <c r="I58" s="53">
        <v>2841981</v>
      </c>
      <c r="J58" s="88">
        <v>6.5</v>
      </c>
      <c r="K58" s="87">
        <v>2.2999999999999998</v>
      </c>
    </row>
    <row r="59" spans="1:11" x14ac:dyDescent="0.2">
      <c r="A59" s="75" t="s">
        <v>150</v>
      </c>
      <c r="B59" s="53">
        <v>41649</v>
      </c>
      <c r="C59" s="88">
        <v>0</v>
      </c>
      <c r="D59" s="53">
        <v>117780</v>
      </c>
      <c r="E59" s="88">
        <v>5.7</v>
      </c>
      <c r="F59" s="87">
        <v>2.8</v>
      </c>
      <c r="G59" s="53">
        <v>141067</v>
      </c>
      <c r="H59" s="88">
        <v>-4.2</v>
      </c>
      <c r="I59" s="53">
        <v>390863</v>
      </c>
      <c r="J59" s="88">
        <v>2</v>
      </c>
      <c r="K59" s="87">
        <v>2.8</v>
      </c>
    </row>
    <row r="60" spans="1:11" ht="12.75" customHeight="1" x14ac:dyDescent="0.2">
      <c r="A60" s="75" t="s">
        <v>151</v>
      </c>
      <c r="B60" s="53">
        <v>131612</v>
      </c>
      <c r="C60" s="88">
        <v>4.0999999999999996</v>
      </c>
      <c r="D60" s="53">
        <v>238485</v>
      </c>
      <c r="E60" s="88">
        <v>9.5</v>
      </c>
      <c r="F60" s="87">
        <v>1.8</v>
      </c>
      <c r="G60" s="53">
        <v>409464</v>
      </c>
      <c r="H60" s="88">
        <v>4</v>
      </c>
      <c r="I60" s="53">
        <v>813945</v>
      </c>
      <c r="J60" s="88">
        <v>8.6</v>
      </c>
      <c r="K60" s="87">
        <v>2</v>
      </c>
    </row>
    <row r="61" spans="1:11" x14ac:dyDescent="0.2">
      <c r="A61" s="75" t="s">
        <v>152</v>
      </c>
      <c r="B61" s="53">
        <v>25290</v>
      </c>
      <c r="C61" s="88">
        <v>18.600000000000001</v>
      </c>
      <c r="D61" s="53">
        <v>76747</v>
      </c>
      <c r="E61" s="88">
        <v>20.6</v>
      </c>
      <c r="F61" s="87">
        <v>3</v>
      </c>
      <c r="G61" s="53">
        <v>78422</v>
      </c>
      <c r="H61" s="88">
        <v>11.5</v>
      </c>
      <c r="I61" s="53">
        <v>260696</v>
      </c>
      <c r="J61" s="88">
        <v>11.6</v>
      </c>
      <c r="K61" s="87">
        <v>3.3</v>
      </c>
    </row>
    <row r="62" spans="1:11" x14ac:dyDescent="0.2">
      <c r="A62" s="75" t="s">
        <v>153</v>
      </c>
      <c r="B62" s="53">
        <v>20483</v>
      </c>
      <c r="C62" s="88">
        <v>-14.8</v>
      </c>
      <c r="D62" s="53">
        <v>59598</v>
      </c>
      <c r="E62" s="88">
        <v>-19.600000000000001</v>
      </c>
      <c r="F62" s="87">
        <v>2.9</v>
      </c>
      <c r="G62" s="53">
        <v>76859</v>
      </c>
      <c r="H62" s="88">
        <v>-1.4</v>
      </c>
      <c r="I62" s="53">
        <v>221617</v>
      </c>
      <c r="J62" s="88">
        <v>-0.2</v>
      </c>
      <c r="K62" s="87">
        <v>2.9</v>
      </c>
    </row>
    <row r="63" spans="1:11" x14ac:dyDescent="0.2">
      <c r="A63" s="75" t="s">
        <v>154</v>
      </c>
      <c r="B63" s="53">
        <v>44245</v>
      </c>
      <c r="C63" s="88">
        <v>16.100000000000001</v>
      </c>
      <c r="D63" s="53">
        <v>85685</v>
      </c>
      <c r="E63" s="88">
        <v>16.100000000000001</v>
      </c>
      <c r="F63" s="87">
        <v>1.9</v>
      </c>
      <c r="G63" s="53">
        <v>168605</v>
      </c>
      <c r="H63" s="88">
        <v>8.4</v>
      </c>
      <c r="I63" s="53">
        <v>334938</v>
      </c>
      <c r="J63" s="88">
        <v>6.4</v>
      </c>
      <c r="K63" s="87">
        <v>2</v>
      </c>
    </row>
    <row r="64" spans="1:11" x14ac:dyDescent="0.2">
      <c r="A64" s="75" t="s">
        <v>155</v>
      </c>
      <c r="B64" s="53">
        <v>26988</v>
      </c>
      <c r="C64" s="88">
        <v>-5.9</v>
      </c>
      <c r="D64" s="53">
        <v>48489</v>
      </c>
      <c r="E64" s="88">
        <v>-0.9</v>
      </c>
      <c r="F64" s="87">
        <v>1.8</v>
      </c>
      <c r="G64" s="53">
        <v>102343</v>
      </c>
      <c r="H64" s="88">
        <v>-1.5</v>
      </c>
      <c r="I64" s="53">
        <v>197720</v>
      </c>
      <c r="J64" s="88">
        <v>1.2</v>
      </c>
      <c r="K64" s="87">
        <v>1.9</v>
      </c>
    </row>
    <row r="65" spans="1:11" x14ac:dyDescent="0.2">
      <c r="A65" s="75" t="s">
        <v>156</v>
      </c>
      <c r="B65" s="53">
        <v>18256</v>
      </c>
      <c r="C65" s="88">
        <v>26.1</v>
      </c>
      <c r="D65" s="53">
        <v>31204</v>
      </c>
      <c r="E65" s="88">
        <v>30.8</v>
      </c>
      <c r="F65" s="87">
        <v>1.7</v>
      </c>
      <c r="G65" s="53">
        <v>56160</v>
      </c>
      <c r="H65" s="88">
        <v>-4.9000000000000004</v>
      </c>
      <c r="I65" s="53">
        <v>102645</v>
      </c>
      <c r="J65" s="88">
        <v>3.6</v>
      </c>
      <c r="K65" s="87">
        <v>1.8</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71883</v>
      </c>
      <c r="C67" s="88">
        <v>5.4</v>
      </c>
      <c r="D67" s="53">
        <v>154193</v>
      </c>
      <c r="E67" s="88">
        <v>10</v>
      </c>
      <c r="F67" s="87">
        <v>2.1</v>
      </c>
      <c r="G67" s="53">
        <v>228760</v>
      </c>
      <c r="H67" s="88">
        <v>8.1999999999999993</v>
      </c>
      <c r="I67" s="53">
        <v>519557</v>
      </c>
      <c r="J67" s="88">
        <v>10.6</v>
      </c>
      <c r="K67" s="87">
        <v>2.2999999999999998</v>
      </c>
    </row>
    <row r="68" spans="1:11" s="21" customFormat="1" ht="15.95" customHeight="1" x14ac:dyDescent="0.2">
      <c r="A68" s="74" t="s">
        <v>158</v>
      </c>
      <c r="B68" s="53">
        <v>299315</v>
      </c>
      <c r="C68" s="88">
        <v>7.7</v>
      </c>
      <c r="D68" s="53">
        <v>691491</v>
      </c>
      <c r="E68" s="88">
        <v>12</v>
      </c>
      <c r="F68" s="87">
        <v>2.2999999999999998</v>
      </c>
      <c r="G68" s="53">
        <v>986933</v>
      </c>
      <c r="H68" s="88">
        <v>7.2</v>
      </c>
      <c r="I68" s="53">
        <v>2284932</v>
      </c>
      <c r="J68" s="88">
        <v>8.1999999999999993</v>
      </c>
      <c r="K68" s="87">
        <v>2.2999999999999998</v>
      </c>
    </row>
    <row r="69" spans="1:11" x14ac:dyDescent="0.2">
      <c r="A69" s="75" t="s">
        <v>159</v>
      </c>
      <c r="B69" s="53">
        <v>21825</v>
      </c>
      <c r="C69" s="88">
        <v>5.9</v>
      </c>
      <c r="D69" s="53">
        <v>49438</v>
      </c>
      <c r="E69" s="88">
        <v>6.5</v>
      </c>
      <c r="F69" s="87">
        <v>2.2999999999999998</v>
      </c>
      <c r="G69" s="53">
        <v>70241</v>
      </c>
      <c r="H69" s="88">
        <v>4.5999999999999996</v>
      </c>
      <c r="I69" s="53">
        <v>159826</v>
      </c>
      <c r="J69" s="88">
        <v>5</v>
      </c>
      <c r="K69" s="87">
        <v>2.2999999999999998</v>
      </c>
    </row>
    <row r="70" spans="1:11" x14ac:dyDescent="0.2">
      <c r="A70" s="75" t="s">
        <v>160</v>
      </c>
      <c r="B70" s="53">
        <v>210803</v>
      </c>
      <c r="C70" s="88">
        <v>4.0999999999999996</v>
      </c>
      <c r="D70" s="53">
        <v>481763</v>
      </c>
      <c r="E70" s="88">
        <v>9.9</v>
      </c>
      <c r="F70" s="87">
        <v>2.2999999999999998</v>
      </c>
      <c r="G70" s="53">
        <v>689853</v>
      </c>
      <c r="H70" s="88">
        <v>3.3</v>
      </c>
      <c r="I70" s="53">
        <v>1558007</v>
      </c>
      <c r="J70" s="88">
        <v>5</v>
      </c>
      <c r="K70" s="87">
        <v>2.2999999999999998</v>
      </c>
    </row>
    <row r="71" spans="1:11" ht="13.15" customHeight="1" x14ac:dyDescent="0.2">
      <c r="A71" s="76" t="s">
        <v>429</v>
      </c>
      <c r="B71" s="53" t="s">
        <v>0</v>
      </c>
      <c r="C71" s="88" t="s">
        <v>0</v>
      </c>
      <c r="D71" s="53" t="s">
        <v>0</v>
      </c>
      <c r="E71" s="88" t="s">
        <v>0</v>
      </c>
      <c r="F71" s="87" t="s">
        <v>0</v>
      </c>
      <c r="G71" s="53" t="s">
        <v>0</v>
      </c>
      <c r="H71" s="88" t="s">
        <v>0</v>
      </c>
      <c r="I71" s="53" t="s">
        <v>0</v>
      </c>
      <c r="J71" s="88" t="s">
        <v>0</v>
      </c>
      <c r="K71" s="87" t="s">
        <v>0</v>
      </c>
    </row>
    <row r="72" spans="1:11" x14ac:dyDescent="0.2">
      <c r="A72" s="77" t="s">
        <v>145</v>
      </c>
      <c r="B72" s="53">
        <v>3491</v>
      </c>
      <c r="C72" s="88">
        <v>16.7</v>
      </c>
      <c r="D72" s="53">
        <v>8319</v>
      </c>
      <c r="E72" s="88">
        <v>18.8</v>
      </c>
      <c r="F72" s="87">
        <v>2.4</v>
      </c>
      <c r="G72" s="53">
        <v>10401</v>
      </c>
      <c r="H72" s="88">
        <v>16.8</v>
      </c>
      <c r="I72" s="53">
        <v>24285</v>
      </c>
      <c r="J72" s="88">
        <v>8.6</v>
      </c>
      <c r="K72" s="87">
        <v>2.2999999999999998</v>
      </c>
    </row>
    <row r="73" spans="1:11" ht="13.15" customHeight="1" x14ac:dyDescent="0.2">
      <c r="A73" s="75" t="s">
        <v>161</v>
      </c>
      <c r="B73" s="53">
        <v>19542</v>
      </c>
      <c r="C73" s="88">
        <v>84</v>
      </c>
      <c r="D73" s="53">
        <v>45436</v>
      </c>
      <c r="E73" s="88">
        <v>74.900000000000006</v>
      </c>
      <c r="F73" s="87">
        <v>2.2999999999999998</v>
      </c>
      <c r="G73" s="53">
        <v>67962</v>
      </c>
      <c r="H73" s="88">
        <v>104.1</v>
      </c>
      <c r="I73" s="53">
        <v>161188</v>
      </c>
      <c r="J73" s="88">
        <v>91.4</v>
      </c>
      <c r="K73" s="87">
        <v>2.4</v>
      </c>
    </row>
    <row r="74" spans="1:11" x14ac:dyDescent="0.2">
      <c r="A74" s="75" t="s">
        <v>162</v>
      </c>
      <c r="B74" s="53">
        <v>24582</v>
      </c>
      <c r="C74" s="88">
        <v>9.1</v>
      </c>
      <c r="D74" s="53">
        <v>59883</v>
      </c>
      <c r="E74" s="88">
        <v>10.6</v>
      </c>
      <c r="F74" s="87">
        <v>2.4</v>
      </c>
      <c r="G74" s="53">
        <v>77400</v>
      </c>
      <c r="H74" s="88">
        <v>1.1000000000000001</v>
      </c>
      <c r="I74" s="53">
        <v>201971</v>
      </c>
      <c r="J74" s="88">
        <v>2</v>
      </c>
      <c r="K74" s="87">
        <v>2.6</v>
      </c>
    </row>
    <row r="75" spans="1:1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v>19072</v>
      </c>
      <c r="C76" s="88">
        <v>2.2999999999999998</v>
      </c>
      <c r="D76" s="53">
        <v>46652</v>
      </c>
      <c r="E76" s="88">
        <v>3.6</v>
      </c>
      <c r="F76" s="87">
        <v>2.4</v>
      </c>
      <c r="G76" s="53">
        <v>71076</v>
      </c>
      <c r="H76" s="88">
        <v>6.9</v>
      </c>
      <c r="I76" s="53">
        <v>179655</v>
      </c>
      <c r="J76" s="88">
        <v>5.0999999999999996</v>
      </c>
      <c r="K76" s="87">
        <v>2.5</v>
      </c>
    </row>
    <row r="77" spans="1:11" s="21" customFormat="1" ht="15.95" customHeight="1" x14ac:dyDescent="0.2">
      <c r="A77" s="74" t="s">
        <v>163</v>
      </c>
      <c r="B77" s="53">
        <v>21798</v>
      </c>
      <c r="C77" s="88">
        <v>-0.5</v>
      </c>
      <c r="D77" s="53">
        <v>50233</v>
      </c>
      <c r="E77" s="88">
        <v>-0.3</v>
      </c>
      <c r="F77" s="87">
        <v>2.2999999999999998</v>
      </c>
      <c r="G77" s="53">
        <v>74639</v>
      </c>
      <c r="H77" s="88">
        <v>0.7</v>
      </c>
      <c r="I77" s="53">
        <v>180594</v>
      </c>
      <c r="J77" s="88">
        <v>1.8</v>
      </c>
      <c r="K77" s="87">
        <v>2.4</v>
      </c>
    </row>
    <row r="78" spans="1:11" x14ac:dyDescent="0.2">
      <c r="A78" s="75" t="s">
        <v>164</v>
      </c>
      <c r="B78" s="53">
        <v>18209</v>
      </c>
      <c r="C78" s="88">
        <v>-1.1000000000000001</v>
      </c>
      <c r="D78" s="53">
        <v>42313</v>
      </c>
      <c r="E78" s="88">
        <v>-0.5</v>
      </c>
      <c r="F78" s="87">
        <v>2.2999999999999998</v>
      </c>
      <c r="G78" s="53">
        <v>63064</v>
      </c>
      <c r="H78" s="88">
        <v>1.5</v>
      </c>
      <c r="I78" s="53">
        <v>154066</v>
      </c>
      <c r="J78" s="88">
        <v>3.5</v>
      </c>
      <c r="K78" s="87">
        <v>2.4</v>
      </c>
    </row>
    <row r="79" spans="1:11" x14ac:dyDescent="0.2">
      <c r="A79" s="75" t="s">
        <v>165</v>
      </c>
      <c r="B79" s="53">
        <v>3589</v>
      </c>
      <c r="C79" s="88">
        <v>2.7</v>
      </c>
      <c r="D79" s="53">
        <v>7920</v>
      </c>
      <c r="E79" s="88">
        <v>0.5</v>
      </c>
      <c r="F79" s="87">
        <v>2.2000000000000002</v>
      </c>
      <c r="G79" s="53">
        <v>11575</v>
      </c>
      <c r="H79" s="88">
        <v>-3.6</v>
      </c>
      <c r="I79" s="53">
        <v>26528</v>
      </c>
      <c r="J79" s="88">
        <v>-7.2</v>
      </c>
      <c r="K79" s="87">
        <v>2.2999999999999998</v>
      </c>
    </row>
    <row r="80" spans="1:11" s="21" customFormat="1" ht="15.95" customHeight="1" x14ac:dyDescent="0.2">
      <c r="A80" s="74" t="s">
        <v>166</v>
      </c>
      <c r="B80" s="53">
        <v>82795</v>
      </c>
      <c r="C80" s="88">
        <v>29.7</v>
      </c>
      <c r="D80" s="53">
        <v>159466</v>
      </c>
      <c r="E80" s="88">
        <v>20.6</v>
      </c>
      <c r="F80" s="87">
        <v>1.9</v>
      </c>
      <c r="G80" s="53">
        <v>291210</v>
      </c>
      <c r="H80" s="88">
        <v>27.2</v>
      </c>
      <c r="I80" s="53">
        <v>565285</v>
      </c>
      <c r="J80" s="88">
        <v>24.2</v>
      </c>
      <c r="K80" s="87">
        <v>1.9</v>
      </c>
    </row>
    <row r="81" spans="1:1" ht="30" customHeight="1" x14ac:dyDescent="0.2">
      <c r="A81" s="104" t="s">
        <v>463</v>
      </c>
    </row>
    <row r="82" spans="1:1" x14ac:dyDescent="0.2">
      <c r="A82" s="104"/>
    </row>
    <row r="83" spans="1:1" x14ac:dyDescent="0.2">
      <c r="A83" s="104"/>
    </row>
    <row r="84" spans="1:1" x14ac:dyDescent="0.2">
      <c r="A84" s="104"/>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519</v>
      </c>
      <c r="B1" s="129"/>
      <c r="C1" s="129"/>
      <c r="D1" s="129"/>
      <c r="E1" s="129"/>
      <c r="F1" s="129"/>
      <c r="G1" s="129"/>
      <c r="H1" s="129"/>
      <c r="I1" s="129"/>
      <c r="J1" s="129"/>
      <c r="K1" s="129"/>
    </row>
    <row r="2" spans="1:11" s="31" customFormat="1" ht="20.100000000000001" customHeight="1" x14ac:dyDescent="0.2">
      <c r="A2" s="130" t="s">
        <v>377</v>
      </c>
      <c r="B2" s="130"/>
      <c r="C2" s="130"/>
      <c r="D2" s="130"/>
      <c r="E2" s="130"/>
      <c r="F2" s="130"/>
      <c r="G2" s="130"/>
      <c r="H2" s="130"/>
      <c r="I2" s="130"/>
      <c r="J2" s="130"/>
      <c r="K2" s="130"/>
    </row>
    <row r="3" spans="1:11" ht="12.75" customHeight="1" x14ac:dyDescent="0.2">
      <c r="A3" s="122" t="s">
        <v>79</v>
      </c>
      <c r="B3" s="118" t="s">
        <v>516</v>
      </c>
      <c r="C3" s="118"/>
      <c r="D3" s="118"/>
      <c r="E3" s="118"/>
      <c r="F3" s="118"/>
      <c r="G3" s="131" t="s">
        <v>518</v>
      </c>
      <c r="H3" s="131"/>
      <c r="I3" s="131"/>
      <c r="J3" s="131"/>
      <c r="K3" s="131"/>
    </row>
    <row r="4" spans="1:1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14667721</v>
      </c>
      <c r="C15" s="88">
        <v>2.1</v>
      </c>
      <c r="D15" s="53">
        <v>36393260</v>
      </c>
      <c r="E15" s="88">
        <v>-2</v>
      </c>
      <c r="F15" s="87">
        <v>2.5</v>
      </c>
      <c r="G15" s="53">
        <v>49309673</v>
      </c>
      <c r="H15" s="88">
        <v>4.3</v>
      </c>
      <c r="I15" s="53">
        <v>122374979</v>
      </c>
      <c r="J15" s="88">
        <v>3.8</v>
      </c>
      <c r="K15" s="87">
        <v>2.5</v>
      </c>
    </row>
    <row r="16" spans="1:11" x14ac:dyDescent="0.2">
      <c r="A16" s="73" t="s">
        <v>33</v>
      </c>
      <c r="B16" s="53">
        <v>11577348</v>
      </c>
      <c r="C16" s="88">
        <v>1.9</v>
      </c>
      <c r="D16" s="53">
        <v>29517517</v>
      </c>
      <c r="E16" s="88">
        <v>-3.1</v>
      </c>
      <c r="F16" s="87">
        <v>2.5</v>
      </c>
      <c r="G16" s="53">
        <v>39034155</v>
      </c>
      <c r="H16" s="88">
        <v>4.3</v>
      </c>
      <c r="I16" s="53">
        <v>99247309</v>
      </c>
      <c r="J16" s="88">
        <v>3.6</v>
      </c>
      <c r="K16" s="87">
        <v>2.5</v>
      </c>
    </row>
    <row r="17" spans="1:11" x14ac:dyDescent="0.2">
      <c r="A17" s="73" t="s">
        <v>111</v>
      </c>
      <c r="B17" s="53">
        <v>3090373</v>
      </c>
      <c r="C17" s="88">
        <v>3.2</v>
      </c>
      <c r="D17" s="53">
        <v>6875743</v>
      </c>
      <c r="E17" s="88">
        <v>3</v>
      </c>
      <c r="F17" s="87">
        <v>2.2000000000000002</v>
      </c>
      <c r="G17" s="53">
        <v>10275518</v>
      </c>
      <c r="H17" s="88">
        <v>4.4000000000000004</v>
      </c>
      <c r="I17" s="53">
        <v>23127670</v>
      </c>
      <c r="J17" s="88">
        <v>4.8</v>
      </c>
      <c r="K17" s="87">
        <v>2.2999999999999998</v>
      </c>
    </row>
    <row r="18" spans="1:11" ht="20.100000000000001" customHeight="1" x14ac:dyDescent="0.2">
      <c r="A18" s="78" t="s">
        <v>167</v>
      </c>
      <c r="B18" s="53">
        <v>11682607</v>
      </c>
      <c r="C18" s="88">
        <v>3.2</v>
      </c>
      <c r="D18" s="53">
        <v>23438098</v>
      </c>
      <c r="E18" s="88">
        <v>0.2</v>
      </c>
      <c r="F18" s="87">
        <v>2</v>
      </c>
      <c r="G18" s="53">
        <v>40697131</v>
      </c>
      <c r="H18" s="88">
        <v>4.3</v>
      </c>
      <c r="I18" s="53">
        <v>81287855</v>
      </c>
      <c r="J18" s="88">
        <v>3.8</v>
      </c>
      <c r="K18" s="87">
        <v>2</v>
      </c>
    </row>
    <row r="19" spans="1:11" x14ac:dyDescent="0.2">
      <c r="A19" s="79" t="s">
        <v>33</v>
      </c>
      <c r="B19" s="53">
        <v>8963312</v>
      </c>
      <c r="C19" s="88">
        <v>3.3</v>
      </c>
      <c r="D19" s="53">
        <v>17724193</v>
      </c>
      <c r="E19" s="88">
        <v>-0.6</v>
      </c>
      <c r="F19" s="87">
        <v>2</v>
      </c>
      <c r="G19" s="53">
        <v>31405431</v>
      </c>
      <c r="H19" s="88">
        <v>4.2</v>
      </c>
      <c r="I19" s="53">
        <v>61653509</v>
      </c>
      <c r="J19" s="88">
        <v>3.5</v>
      </c>
      <c r="K19" s="87">
        <v>2</v>
      </c>
    </row>
    <row r="20" spans="1:11" x14ac:dyDescent="0.2">
      <c r="A20" s="79" t="s">
        <v>111</v>
      </c>
      <c r="B20" s="53">
        <v>2719295</v>
      </c>
      <c r="C20" s="88">
        <v>2.9</v>
      </c>
      <c r="D20" s="53">
        <v>5713905</v>
      </c>
      <c r="E20" s="88">
        <v>3</v>
      </c>
      <c r="F20" s="87">
        <v>2.1</v>
      </c>
      <c r="G20" s="53">
        <v>9291700</v>
      </c>
      <c r="H20" s="88">
        <v>4.5</v>
      </c>
      <c r="I20" s="53">
        <v>19634346</v>
      </c>
      <c r="J20" s="88">
        <v>4.8</v>
      </c>
      <c r="K20" s="87">
        <v>2.1</v>
      </c>
    </row>
    <row r="21" spans="1:11" ht="15.95" customHeight="1" x14ac:dyDescent="0.2">
      <c r="A21" s="74" t="s">
        <v>168</v>
      </c>
      <c r="B21" s="53">
        <v>7914234</v>
      </c>
      <c r="C21" s="88">
        <v>3.3</v>
      </c>
      <c r="D21" s="53">
        <v>15425628</v>
      </c>
      <c r="E21" s="88">
        <v>0</v>
      </c>
      <c r="F21" s="87">
        <v>1.9</v>
      </c>
      <c r="G21" s="53">
        <v>27858140</v>
      </c>
      <c r="H21" s="88">
        <v>4.2</v>
      </c>
      <c r="I21" s="53">
        <v>53981113</v>
      </c>
      <c r="J21" s="88">
        <v>3.7</v>
      </c>
      <c r="K21" s="87">
        <v>1.9</v>
      </c>
    </row>
    <row r="22" spans="1:11" x14ac:dyDescent="0.2">
      <c r="A22" s="75" t="s">
        <v>33</v>
      </c>
      <c r="B22" s="53">
        <v>5982924</v>
      </c>
      <c r="C22" s="88">
        <v>3.6</v>
      </c>
      <c r="D22" s="53">
        <v>11537996</v>
      </c>
      <c r="E22" s="88">
        <v>-0.8</v>
      </c>
      <c r="F22" s="87">
        <v>1.9</v>
      </c>
      <c r="G22" s="53">
        <v>21260570</v>
      </c>
      <c r="H22" s="88">
        <v>4.3</v>
      </c>
      <c r="I22" s="53">
        <v>40673450</v>
      </c>
      <c r="J22" s="88">
        <v>3.5</v>
      </c>
      <c r="K22" s="87">
        <v>1.9</v>
      </c>
    </row>
    <row r="23" spans="1:11" x14ac:dyDescent="0.2">
      <c r="A23" s="75" t="s">
        <v>111</v>
      </c>
      <c r="B23" s="53">
        <v>1931310</v>
      </c>
      <c r="C23" s="88">
        <v>2.6</v>
      </c>
      <c r="D23" s="53">
        <v>3887632</v>
      </c>
      <c r="E23" s="88">
        <v>2.4</v>
      </c>
      <c r="F23" s="87">
        <v>2</v>
      </c>
      <c r="G23" s="53">
        <v>6597570</v>
      </c>
      <c r="H23" s="88">
        <v>4</v>
      </c>
      <c r="I23" s="53">
        <v>13307663</v>
      </c>
      <c r="J23" s="88">
        <v>4.2</v>
      </c>
      <c r="K23" s="87">
        <v>2</v>
      </c>
    </row>
    <row r="24" spans="1:11" x14ac:dyDescent="0.2">
      <c r="A24" s="74" t="s">
        <v>169</v>
      </c>
      <c r="B24" s="53">
        <v>2709057</v>
      </c>
      <c r="C24" s="88">
        <v>5.9</v>
      </c>
      <c r="D24" s="53">
        <v>5569700</v>
      </c>
      <c r="E24" s="88">
        <v>3.8</v>
      </c>
      <c r="F24" s="87">
        <v>2.1</v>
      </c>
      <c r="G24" s="53">
        <v>9432445</v>
      </c>
      <c r="H24" s="88">
        <v>6.2</v>
      </c>
      <c r="I24" s="53">
        <v>19313611</v>
      </c>
      <c r="J24" s="88">
        <v>5.8</v>
      </c>
      <c r="K24" s="87">
        <v>2</v>
      </c>
    </row>
    <row r="25" spans="1:11" x14ac:dyDescent="0.2">
      <c r="A25" s="75" t="s">
        <v>33</v>
      </c>
      <c r="B25" s="53">
        <v>2062396</v>
      </c>
      <c r="C25" s="88">
        <v>5.9</v>
      </c>
      <c r="D25" s="53">
        <v>4102488</v>
      </c>
      <c r="E25" s="88">
        <v>3</v>
      </c>
      <c r="F25" s="87">
        <v>2</v>
      </c>
      <c r="G25" s="53">
        <v>7213142</v>
      </c>
      <c r="H25" s="88">
        <v>5.8</v>
      </c>
      <c r="I25" s="53">
        <v>14234445</v>
      </c>
      <c r="J25" s="88">
        <v>5.3</v>
      </c>
      <c r="K25" s="87">
        <v>2</v>
      </c>
    </row>
    <row r="26" spans="1:11" x14ac:dyDescent="0.2">
      <c r="A26" s="75" t="s">
        <v>111</v>
      </c>
      <c r="B26" s="53">
        <v>646661</v>
      </c>
      <c r="C26" s="88">
        <v>5.8</v>
      </c>
      <c r="D26" s="53">
        <v>1467212</v>
      </c>
      <c r="E26" s="88">
        <v>6</v>
      </c>
      <c r="F26" s="87">
        <v>2.2999999999999998</v>
      </c>
      <c r="G26" s="53">
        <v>2219303</v>
      </c>
      <c r="H26" s="88">
        <v>7.4</v>
      </c>
      <c r="I26" s="53">
        <v>5079166</v>
      </c>
      <c r="J26" s="88">
        <v>7.4</v>
      </c>
      <c r="K26" s="87">
        <v>2.2999999999999998</v>
      </c>
    </row>
    <row r="27" spans="1:11" x14ac:dyDescent="0.2">
      <c r="A27" s="74" t="s">
        <v>170</v>
      </c>
      <c r="B27" s="53">
        <v>662893</v>
      </c>
      <c r="C27" s="88">
        <v>-2.2999999999999998</v>
      </c>
      <c r="D27" s="53">
        <v>1358033</v>
      </c>
      <c r="E27" s="88">
        <v>-3.8</v>
      </c>
      <c r="F27" s="87">
        <v>2</v>
      </c>
      <c r="G27" s="53">
        <v>2142434</v>
      </c>
      <c r="H27" s="88">
        <v>-0.1</v>
      </c>
      <c r="I27" s="53">
        <v>4455324</v>
      </c>
      <c r="J27" s="88">
        <v>-0.4</v>
      </c>
      <c r="K27" s="87">
        <v>2.1</v>
      </c>
    </row>
    <row r="28" spans="1:11" x14ac:dyDescent="0.2">
      <c r="A28" s="75" t="s">
        <v>33</v>
      </c>
      <c r="B28" s="53">
        <v>578552</v>
      </c>
      <c r="C28" s="88">
        <v>-1.6</v>
      </c>
      <c r="D28" s="53">
        <v>1175791</v>
      </c>
      <c r="E28" s="88">
        <v>-3.5</v>
      </c>
      <c r="F28" s="87">
        <v>2</v>
      </c>
      <c r="G28" s="53">
        <v>1851981</v>
      </c>
      <c r="H28" s="88">
        <v>0</v>
      </c>
      <c r="I28" s="53">
        <v>3821911</v>
      </c>
      <c r="J28" s="88">
        <v>-0.2</v>
      </c>
      <c r="K28" s="87">
        <v>2.1</v>
      </c>
    </row>
    <row r="29" spans="1:11" x14ac:dyDescent="0.2">
      <c r="A29" s="75" t="s">
        <v>111</v>
      </c>
      <c r="B29" s="53">
        <v>84341</v>
      </c>
      <c r="C29" s="88">
        <v>-6.5</v>
      </c>
      <c r="D29" s="53">
        <v>182242</v>
      </c>
      <c r="E29" s="88">
        <v>-6</v>
      </c>
      <c r="F29" s="87">
        <v>2.2000000000000002</v>
      </c>
      <c r="G29" s="53">
        <v>290453</v>
      </c>
      <c r="H29" s="88">
        <v>-0.5</v>
      </c>
      <c r="I29" s="53">
        <v>633413</v>
      </c>
      <c r="J29" s="88">
        <v>-1.9</v>
      </c>
      <c r="K29" s="87">
        <v>2.2000000000000002</v>
      </c>
    </row>
    <row r="30" spans="1:11" x14ac:dyDescent="0.2">
      <c r="A30" s="74" t="s">
        <v>171</v>
      </c>
      <c r="B30" s="53">
        <v>396423</v>
      </c>
      <c r="C30" s="88">
        <v>-6.4</v>
      </c>
      <c r="D30" s="53">
        <v>1084737</v>
      </c>
      <c r="E30" s="88">
        <v>-8</v>
      </c>
      <c r="F30" s="87">
        <v>2.7</v>
      </c>
      <c r="G30" s="53">
        <v>1264112</v>
      </c>
      <c r="H30" s="88">
        <v>-0.4</v>
      </c>
      <c r="I30" s="53">
        <v>3537807</v>
      </c>
      <c r="J30" s="88">
        <v>0.4</v>
      </c>
      <c r="K30" s="87">
        <v>2.8</v>
      </c>
    </row>
    <row r="31" spans="1:11" x14ac:dyDescent="0.2">
      <c r="A31" s="75" t="s">
        <v>33</v>
      </c>
      <c r="B31" s="53">
        <v>339440</v>
      </c>
      <c r="C31" s="88">
        <v>-6.4</v>
      </c>
      <c r="D31" s="53">
        <v>907918</v>
      </c>
      <c r="E31" s="88">
        <v>-9.6</v>
      </c>
      <c r="F31" s="87">
        <v>2.7</v>
      </c>
      <c r="G31" s="53">
        <v>1079738</v>
      </c>
      <c r="H31" s="88">
        <v>-0.1</v>
      </c>
      <c r="I31" s="53">
        <v>2923703</v>
      </c>
      <c r="J31" s="88">
        <v>-0.3</v>
      </c>
      <c r="K31" s="87">
        <v>2.7</v>
      </c>
    </row>
    <row r="32" spans="1:11" x14ac:dyDescent="0.2">
      <c r="A32" s="75" t="s">
        <v>111</v>
      </c>
      <c r="B32" s="53">
        <v>56983</v>
      </c>
      <c r="C32" s="88">
        <v>-6.1</v>
      </c>
      <c r="D32" s="53">
        <v>176819</v>
      </c>
      <c r="E32" s="88">
        <v>1.8</v>
      </c>
      <c r="F32" s="87">
        <v>3.1</v>
      </c>
      <c r="G32" s="53">
        <v>184374</v>
      </c>
      <c r="H32" s="88">
        <v>-2.6</v>
      </c>
      <c r="I32" s="53">
        <v>614104</v>
      </c>
      <c r="J32" s="88">
        <v>3.9</v>
      </c>
      <c r="K32" s="87">
        <v>3.3</v>
      </c>
    </row>
    <row r="33" spans="1:11" s="21" customFormat="1" ht="20.100000000000001" customHeight="1" x14ac:dyDescent="0.2">
      <c r="A33" s="80" t="s">
        <v>172</v>
      </c>
      <c r="B33" s="53" t="s">
        <v>0</v>
      </c>
      <c r="C33" s="88" t="s">
        <v>0</v>
      </c>
      <c r="D33" s="53" t="s">
        <v>0</v>
      </c>
      <c r="E33" s="88" t="s">
        <v>0</v>
      </c>
      <c r="F33" s="87" t="s">
        <v>0</v>
      </c>
      <c r="G33" s="53" t="s">
        <v>0</v>
      </c>
      <c r="H33" s="88" t="s">
        <v>0</v>
      </c>
      <c r="I33" s="53" t="s">
        <v>0</v>
      </c>
      <c r="J33" s="88" t="s">
        <v>0</v>
      </c>
      <c r="K33" s="87" t="s">
        <v>0</v>
      </c>
    </row>
    <row r="34" spans="1:11" x14ac:dyDescent="0.2">
      <c r="A34" s="79" t="s">
        <v>173</v>
      </c>
      <c r="B34" s="53">
        <v>1796750</v>
      </c>
      <c r="C34" s="88">
        <v>-6.3</v>
      </c>
      <c r="D34" s="53">
        <v>6128847</v>
      </c>
      <c r="E34" s="88">
        <v>-10.1</v>
      </c>
      <c r="F34" s="87">
        <v>3.4</v>
      </c>
      <c r="G34" s="53">
        <v>5615943</v>
      </c>
      <c r="H34" s="88">
        <v>4.5999999999999996</v>
      </c>
      <c r="I34" s="53">
        <v>19164121</v>
      </c>
      <c r="J34" s="88">
        <v>6.5</v>
      </c>
      <c r="K34" s="87">
        <v>3.4</v>
      </c>
    </row>
    <row r="35" spans="1:11" x14ac:dyDescent="0.2">
      <c r="A35" s="79" t="s">
        <v>33</v>
      </c>
      <c r="B35" s="53">
        <v>1541007</v>
      </c>
      <c r="C35" s="88">
        <v>-7.3</v>
      </c>
      <c r="D35" s="53">
        <v>5267101</v>
      </c>
      <c r="E35" s="88">
        <v>-11.6</v>
      </c>
      <c r="F35" s="87">
        <v>3.4</v>
      </c>
      <c r="G35" s="53">
        <v>4811402</v>
      </c>
      <c r="H35" s="88">
        <v>5.2</v>
      </c>
      <c r="I35" s="53">
        <v>16227417</v>
      </c>
      <c r="J35" s="88">
        <v>7.1</v>
      </c>
      <c r="K35" s="87">
        <v>3.4</v>
      </c>
    </row>
    <row r="36" spans="1:11" x14ac:dyDescent="0.2">
      <c r="A36" s="79" t="s">
        <v>111</v>
      </c>
      <c r="B36" s="53">
        <v>255743</v>
      </c>
      <c r="C36" s="88">
        <v>0.7</v>
      </c>
      <c r="D36" s="53">
        <v>861746</v>
      </c>
      <c r="E36" s="88">
        <v>0.1</v>
      </c>
      <c r="F36" s="87">
        <v>3.4</v>
      </c>
      <c r="G36" s="53">
        <v>804541</v>
      </c>
      <c r="H36" s="88">
        <v>1.1000000000000001</v>
      </c>
      <c r="I36" s="53">
        <v>2936704</v>
      </c>
      <c r="J36" s="88">
        <v>3.6</v>
      </c>
      <c r="K36" s="87">
        <v>3.7</v>
      </c>
    </row>
    <row r="37" spans="1:11" ht="15.95" customHeight="1" x14ac:dyDescent="0.2">
      <c r="A37" s="74" t="s">
        <v>174</v>
      </c>
      <c r="B37" s="53">
        <v>342398</v>
      </c>
      <c r="C37" s="88">
        <v>3.8</v>
      </c>
      <c r="D37" s="53">
        <v>1061187</v>
      </c>
      <c r="E37" s="88">
        <v>-6.3</v>
      </c>
      <c r="F37" s="87">
        <v>3.1</v>
      </c>
      <c r="G37" s="53">
        <v>1115753</v>
      </c>
      <c r="H37" s="88">
        <v>2.1</v>
      </c>
      <c r="I37" s="53">
        <v>3378231</v>
      </c>
      <c r="J37" s="88">
        <v>1.8</v>
      </c>
      <c r="K37" s="87">
        <v>3</v>
      </c>
    </row>
    <row r="38" spans="1:11" x14ac:dyDescent="0.2">
      <c r="A38" s="75" t="s">
        <v>33</v>
      </c>
      <c r="B38" s="53">
        <v>333614</v>
      </c>
      <c r="C38" s="88">
        <v>4.2</v>
      </c>
      <c r="D38" s="53">
        <v>1032597</v>
      </c>
      <c r="E38" s="88">
        <v>-6</v>
      </c>
      <c r="F38" s="87">
        <v>3.1</v>
      </c>
      <c r="G38" s="53">
        <v>1088655</v>
      </c>
      <c r="H38" s="88">
        <v>2.2999999999999998</v>
      </c>
      <c r="I38" s="53">
        <v>3274157</v>
      </c>
      <c r="J38" s="88">
        <v>2.1</v>
      </c>
      <c r="K38" s="87">
        <v>3</v>
      </c>
    </row>
    <row r="39" spans="1:11" x14ac:dyDescent="0.2">
      <c r="A39" s="75" t="s">
        <v>111</v>
      </c>
      <c r="B39" s="53">
        <v>8784</v>
      </c>
      <c r="C39" s="88">
        <v>-8</v>
      </c>
      <c r="D39" s="53">
        <v>28590</v>
      </c>
      <c r="E39" s="88">
        <v>-15.5</v>
      </c>
      <c r="F39" s="87">
        <v>3.3</v>
      </c>
      <c r="G39" s="53">
        <v>27098</v>
      </c>
      <c r="H39" s="88">
        <v>-3.7</v>
      </c>
      <c r="I39" s="53">
        <v>104074</v>
      </c>
      <c r="J39" s="88">
        <v>-6.7</v>
      </c>
      <c r="K39" s="87">
        <v>3.8</v>
      </c>
    </row>
    <row r="40" spans="1:11" x14ac:dyDescent="0.2">
      <c r="A40" s="79" t="s">
        <v>175</v>
      </c>
      <c r="B40" s="53">
        <v>247320</v>
      </c>
      <c r="C40" s="88">
        <v>-10.3</v>
      </c>
      <c r="D40" s="53">
        <v>868168</v>
      </c>
      <c r="E40" s="88">
        <v>-15.2</v>
      </c>
      <c r="F40" s="87">
        <v>3.5</v>
      </c>
      <c r="G40" s="53">
        <v>839205</v>
      </c>
      <c r="H40" s="88">
        <v>1.9</v>
      </c>
      <c r="I40" s="53">
        <v>2864022</v>
      </c>
      <c r="J40" s="88">
        <v>2.6</v>
      </c>
      <c r="K40" s="87">
        <v>3.4</v>
      </c>
    </row>
    <row r="41" spans="1:11" x14ac:dyDescent="0.2">
      <c r="A41" s="75" t="s">
        <v>33</v>
      </c>
      <c r="B41" s="53">
        <v>199679</v>
      </c>
      <c r="C41" s="88">
        <v>-10.5</v>
      </c>
      <c r="D41" s="53">
        <v>679011</v>
      </c>
      <c r="E41" s="88">
        <v>-16.100000000000001</v>
      </c>
      <c r="F41" s="87">
        <v>3.4</v>
      </c>
      <c r="G41" s="53">
        <v>661911</v>
      </c>
      <c r="H41" s="88">
        <v>3.5</v>
      </c>
      <c r="I41" s="53">
        <v>2200988</v>
      </c>
      <c r="J41" s="88">
        <v>4.9000000000000004</v>
      </c>
      <c r="K41" s="87">
        <v>3.3</v>
      </c>
    </row>
    <row r="42" spans="1:11" x14ac:dyDescent="0.2">
      <c r="A42" s="75" t="s">
        <v>111</v>
      </c>
      <c r="B42" s="53">
        <v>47641</v>
      </c>
      <c r="C42" s="88">
        <v>-9.4</v>
      </c>
      <c r="D42" s="53">
        <v>189157</v>
      </c>
      <c r="E42" s="88">
        <v>-12.2</v>
      </c>
      <c r="F42" s="87">
        <v>4</v>
      </c>
      <c r="G42" s="53">
        <v>177294</v>
      </c>
      <c r="H42" s="88">
        <v>-3.5</v>
      </c>
      <c r="I42" s="53">
        <v>663034</v>
      </c>
      <c r="J42" s="88">
        <v>-4.4000000000000004</v>
      </c>
      <c r="K42" s="87">
        <v>3.7</v>
      </c>
    </row>
    <row r="43" spans="1:11" x14ac:dyDescent="0.2">
      <c r="A43" s="81" t="s">
        <v>176</v>
      </c>
      <c r="B43" s="53" t="s">
        <v>0</v>
      </c>
      <c r="C43" s="88" t="s">
        <v>0</v>
      </c>
      <c r="D43" s="53" t="s">
        <v>0</v>
      </c>
      <c r="E43" s="88" t="s">
        <v>0</v>
      </c>
      <c r="F43" s="87" t="s">
        <v>0</v>
      </c>
      <c r="G43" s="53" t="s">
        <v>0</v>
      </c>
      <c r="H43" s="88" t="s">
        <v>0</v>
      </c>
      <c r="I43" s="53" t="s">
        <v>0</v>
      </c>
      <c r="J43" s="88" t="s">
        <v>0</v>
      </c>
      <c r="K43" s="87" t="s">
        <v>0</v>
      </c>
    </row>
    <row r="44" spans="1:11" x14ac:dyDescent="0.2">
      <c r="A44" s="75" t="s">
        <v>177</v>
      </c>
      <c r="B44" s="53">
        <v>541340</v>
      </c>
      <c r="C44" s="88">
        <v>-14.7</v>
      </c>
      <c r="D44" s="53">
        <v>2530477</v>
      </c>
      <c r="E44" s="88">
        <v>-13.1</v>
      </c>
      <c r="F44" s="87">
        <v>4.7</v>
      </c>
      <c r="G44" s="53">
        <v>1653947</v>
      </c>
      <c r="H44" s="88">
        <v>10.1</v>
      </c>
      <c r="I44" s="53">
        <v>7925204</v>
      </c>
      <c r="J44" s="88">
        <v>12.6</v>
      </c>
      <c r="K44" s="87">
        <v>4.8</v>
      </c>
    </row>
    <row r="45" spans="1:11" x14ac:dyDescent="0.2">
      <c r="A45" s="75" t="s">
        <v>33</v>
      </c>
      <c r="B45" s="53">
        <v>463135</v>
      </c>
      <c r="C45" s="88">
        <v>-17.8</v>
      </c>
      <c r="D45" s="53">
        <v>2203387</v>
      </c>
      <c r="E45" s="88">
        <v>-15.8</v>
      </c>
      <c r="F45" s="87">
        <v>4.8</v>
      </c>
      <c r="G45" s="53">
        <v>1422816</v>
      </c>
      <c r="H45" s="88">
        <v>9.6</v>
      </c>
      <c r="I45" s="53">
        <v>6763281</v>
      </c>
      <c r="J45" s="88">
        <v>11.9</v>
      </c>
      <c r="K45" s="87">
        <v>4.8</v>
      </c>
    </row>
    <row r="46" spans="1:11" x14ac:dyDescent="0.2">
      <c r="A46" s="75" t="s">
        <v>111</v>
      </c>
      <c r="B46" s="53">
        <v>78205</v>
      </c>
      <c r="C46" s="88">
        <v>8.9</v>
      </c>
      <c r="D46" s="53">
        <v>327090</v>
      </c>
      <c r="E46" s="88">
        <v>10.8</v>
      </c>
      <c r="F46" s="87">
        <v>4.2</v>
      </c>
      <c r="G46" s="53">
        <v>231131</v>
      </c>
      <c r="H46" s="88">
        <v>13.5</v>
      </c>
      <c r="I46" s="53">
        <v>1161923</v>
      </c>
      <c r="J46" s="88">
        <v>16.5</v>
      </c>
      <c r="K46" s="87">
        <v>5</v>
      </c>
    </row>
    <row r="47" spans="1:11" ht="12.75" customHeight="1" x14ac:dyDescent="0.2">
      <c r="A47" s="79" t="s">
        <v>178</v>
      </c>
      <c r="B47" s="53">
        <v>665692</v>
      </c>
      <c r="C47" s="88">
        <v>-1.6</v>
      </c>
      <c r="D47" s="53">
        <v>1669015</v>
      </c>
      <c r="E47" s="88">
        <v>-4.8</v>
      </c>
      <c r="F47" s="87">
        <v>2.5</v>
      </c>
      <c r="G47" s="53">
        <v>2007038</v>
      </c>
      <c r="H47" s="88">
        <v>3</v>
      </c>
      <c r="I47" s="53">
        <v>4996664</v>
      </c>
      <c r="J47" s="88">
        <v>3.3</v>
      </c>
      <c r="K47" s="87">
        <v>2.5</v>
      </c>
    </row>
    <row r="48" spans="1:11" x14ac:dyDescent="0.2">
      <c r="A48" s="75" t="s">
        <v>33</v>
      </c>
      <c r="B48" s="53">
        <v>544579</v>
      </c>
      <c r="C48" s="88">
        <v>-2.1</v>
      </c>
      <c r="D48" s="53">
        <v>1352106</v>
      </c>
      <c r="E48" s="88">
        <v>-5.9</v>
      </c>
      <c r="F48" s="87">
        <v>2.5</v>
      </c>
      <c r="G48" s="53">
        <v>1638020</v>
      </c>
      <c r="H48" s="88">
        <v>4.4000000000000004</v>
      </c>
      <c r="I48" s="53">
        <v>3988991</v>
      </c>
      <c r="J48" s="88">
        <v>4.9000000000000004</v>
      </c>
      <c r="K48" s="87">
        <v>2.4</v>
      </c>
    </row>
    <row r="49" spans="1:11" x14ac:dyDescent="0.2">
      <c r="A49" s="75" t="s">
        <v>111</v>
      </c>
      <c r="B49" s="53">
        <v>121113</v>
      </c>
      <c r="C49" s="88">
        <v>0.9</v>
      </c>
      <c r="D49" s="53">
        <v>316909</v>
      </c>
      <c r="E49" s="88">
        <v>0.2</v>
      </c>
      <c r="F49" s="87">
        <v>2.6</v>
      </c>
      <c r="G49" s="53">
        <v>369018</v>
      </c>
      <c r="H49" s="88">
        <v>-2.9</v>
      </c>
      <c r="I49" s="53">
        <v>1007673</v>
      </c>
      <c r="J49" s="88">
        <v>-2.5</v>
      </c>
      <c r="K49" s="87">
        <v>2.7</v>
      </c>
    </row>
    <row r="50" spans="1:11" s="21" customFormat="1" ht="20.100000000000001" customHeight="1" x14ac:dyDescent="0.2">
      <c r="A50" s="78" t="s">
        <v>40</v>
      </c>
      <c r="B50" s="53">
        <v>681995</v>
      </c>
      <c r="C50" s="88">
        <v>3.1</v>
      </c>
      <c r="D50" s="53">
        <v>1875891</v>
      </c>
      <c r="E50" s="88">
        <v>-8.1999999999999993</v>
      </c>
      <c r="F50" s="87">
        <v>2.8</v>
      </c>
      <c r="G50" s="53">
        <v>1068674</v>
      </c>
      <c r="H50" s="88">
        <v>12.5</v>
      </c>
      <c r="I50" s="53">
        <v>2991768</v>
      </c>
      <c r="J50" s="88">
        <v>3.5</v>
      </c>
      <c r="K50" s="87">
        <v>2.8</v>
      </c>
    </row>
    <row r="51" spans="1:11" x14ac:dyDescent="0.2">
      <c r="A51" s="79" t="s">
        <v>33</v>
      </c>
      <c r="B51" s="53">
        <v>579270</v>
      </c>
      <c r="C51" s="88">
        <v>0.3</v>
      </c>
      <c r="D51" s="53">
        <v>1639692</v>
      </c>
      <c r="E51" s="88">
        <v>-10.8</v>
      </c>
      <c r="F51" s="87">
        <v>2.8</v>
      </c>
      <c r="G51" s="53">
        <v>930921</v>
      </c>
      <c r="H51" s="88">
        <v>10.9</v>
      </c>
      <c r="I51" s="53">
        <v>2667746</v>
      </c>
      <c r="J51" s="88">
        <v>2.1</v>
      </c>
      <c r="K51" s="87">
        <v>2.9</v>
      </c>
    </row>
    <row r="52" spans="1:11" x14ac:dyDescent="0.2">
      <c r="A52" s="79" t="s">
        <v>111</v>
      </c>
      <c r="B52" s="53">
        <v>102725</v>
      </c>
      <c r="C52" s="88">
        <v>22.7</v>
      </c>
      <c r="D52" s="53">
        <v>236199</v>
      </c>
      <c r="E52" s="88">
        <v>15.1</v>
      </c>
      <c r="F52" s="87">
        <v>2.2999999999999998</v>
      </c>
      <c r="G52" s="53">
        <v>137753</v>
      </c>
      <c r="H52" s="88">
        <v>24</v>
      </c>
      <c r="I52" s="53">
        <v>324022</v>
      </c>
      <c r="J52" s="88">
        <v>17.100000000000001</v>
      </c>
      <c r="K52" s="87">
        <v>2.4</v>
      </c>
    </row>
    <row r="53" spans="1:11" s="21" customFormat="1" ht="20.100000000000001" customHeight="1" x14ac:dyDescent="0.2">
      <c r="A53" s="80" t="s">
        <v>179</v>
      </c>
      <c r="B53" s="53" t="s">
        <v>0</v>
      </c>
      <c r="C53" s="88" t="s">
        <v>0</v>
      </c>
      <c r="D53" s="53" t="s">
        <v>0</v>
      </c>
      <c r="E53" s="88" t="s">
        <v>0</v>
      </c>
      <c r="F53" s="87" t="s">
        <v>0</v>
      </c>
      <c r="G53" s="53" t="s">
        <v>0</v>
      </c>
      <c r="H53" s="88" t="s">
        <v>0</v>
      </c>
      <c r="I53" s="53" t="s">
        <v>0</v>
      </c>
      <c r="J53" s="88" t="s">
        <v>0</v>
      </c>
      <c r="K53" s="87" t="s">
        <v>0</v>
      </c>
    </row>
    <row r="54" spans="1:11" x14ac:dyDescent="0.2">
      <c r="A54" s="79" t="s">
        <v>180</v>
      </c>
      <c r="B54" s="53">
        <v>506369</v>
      </c>
      <c r="C54" s="88">
        <v>9.3000000000000007</v>
      </c>
      <c r="D54" s="53">
        <v>4950424</v>
      </c>
      <c r="E54" s="88">
        <v>1.1000000000000001</v>
      </c>
      <c r="F54" s="87">
        <v>9.8000000000000007</v>
      </c>
      <c r="G54" s="53">
        <v>1927925</v>
      </c>
      <c r="H54" s="88">
        <v>0.4</v>
      </c>
      <c r="I54" s="53">
        <v>18931235</v>
      </c>
      <c r="J54" s="88">
        <v>1.3</v>
      </c>
      <c r="K54" s="87">
        <v>9.8000000000000007</v>
      </c>
    </row>
    <row r="55" spans="1:11" x14ac:dyDescent="0.2">
      <c r="A55" s="79" t="s">
        <v>33</v>
      </c>
      <c r="B55" s="53">
        <v>493759</v>
      </c>
      <c r="C55" s="88">
        <v>9.5</v>
      </c>
      <c r="D55" s="53">
        <v>4886531</v>
      </c>
      <c r="E55" s="88">
        <v>1.2</v>
      </c>
      <c r="F55" s="87">
        <v>9.9</v>
      </c>
      <c r="G55" s="53">
        <v>1886401</v>
      </c>
      <c r="H55" s="88">
        <v>0.5</v>
      </c>
      <c r="I55" s="53">
        <v>18698637</v>
      </c>
      <c r="J55" s="88">
        <v>1.2</v>
      </c>
      <c r="K55" s="87">
        <v>9.9</v>
      </c>
    </row>
    <row r="56" spans="1:11" x14ac:dyDescent="0.2">
      <c r="A56" s="79" t="s">
        <v>111</v>
      </c>
      <c r="B56" s="53">
        <v>12610</v>
      </c>
      <c r="C56" s="88">
        <v>1</v>
      </c>
      <c r="D56" s="53">
        <v>63893</v>
      </c>
      <c r="E56" s="88">
        <v>-0.2</v>
      </c>
      <c r="F56" s="87">
        <v>5.0999999999999996</v>
      </c>
      <c r="G56" s="53">
        <v>41524</v>
      </c>
      <c r="H56" s="88">
        <v>-0.6</v>
      </c>
      <c r="I56" s="53">
        <v>232598</v>
      </c>
      <c r="J56" s="88">
        <v>6.5</v>
      </c>
      <c r="K56" s="87">
        <v>5.6</v>
      </c>
    </row>
    <row r="57" spans="1:11" ht="15.95" customHeight="1" x14ac:dyDescent="0.2">
      <c r="A57" s="82" t="s">
        <v>181</v>
      </c>
      <c r="B57" s="53" t="s">
        <v>0</v>
      </c>
      <c r="C57" s="88" t="s">
        <v>0</v>
      </c>
      <c r="D57" s="53" t="s">
        <v>0</v>
      </c>
      <c r="E57" s="88" t="s">
        <v>0</v>
      </c>
      <c r="F57" s="87" t="s">
        <v>0</v>
      </c>
      <c r="G57" s="53" t="s">
        <v>0</v>
      </c>
      <c r="H57" s="88" t="s">
        <v>0</v>
      </c>
      <c r="I57" s="53" t="s">
        <v>0</v>
      </c>
      <c r="J57" s="88" t="s">
        <v>0</v>
      </c>
      <c r="K57" s="87" t="s">
        <v>0</v>
      </c>
    </row>
    <row r="58" spans="1:11" x14ac:dyDescent="0.2">
      <c r="A58" s="75" t="s">
        <v>182</v>
      </c>
      <c r="B58" s="53">
        <v>196908</v>
      </c>
      <c r="C58" s="88">
        <v>2.5</v>
      </c>
      <c r="D58" s="53">
        <v>4063074</v>
      </c>
      <c r="E58" s="88">
        <v>0.6</v>
      </c>
      <c r="F58" s="87">
        <v>20.6</v>
      </c>
      <c r="G58" s="53">
        <v>759227</v>
      </c>
      <c r="H58" s="88">
        <v>2</v>
      </c>
      <c r="I58" s="53">
        <v>15459896</v>
      </c>
      <c r="J58" s="88">
        <v>1.6</v>
      </c>
      <c r="K58" s="87">
        <v>20.399999999999999</v>
      </c>
    </row>
    <row r="59" spans="1:11" x14ac:dyDescent="0.2">
      <c r="A59" s="75" t="s">
        <v>33</v>
      </c>
      <c r="B59" s="53">
        <v>193465</v>
      </c>
      <c r="C59" s="88">
        <v>2.2999999999999998</v>
      </c>
      <c r="D59" s="53">
        <v>4033795</v>
      </c>
      <c r="E59" s="88">
        <v>0.6</v>
      </c>
      <c r="F59" s="87">
        <v>20.9</v>
      </c>
      <c r="G59" s="53">
        <v>746724</v>
      </c>
      <c r="H59" s="88">
        <v>1.8</v>
      </c>
      <c r="I59" s="53">
        <v>15346994</v>
      </c>
      <c r="J59" s="88">
        <v>1.5</v>
      </c>
      <c r="K59" s="87">
        <v>20.6</v>
      </c>
    </row>
    <row r="60" spans="1:11" x14ac:dyDescent="0.2">
      <c r="A60" s="75" t="s">
        <v>111</v>
      </c>
      <c r="B60" s="53">
        <v>3443</v>
      </c>
      <c r="C60" s="88">
        <v>17.3</v>
      </c>
      <c r="D60" s="53">
        <v>29279</v>
      </c>
      <c r="E60" s="88">
        <v>6</v>
      </c>
      <c r="F60" s="87">
        <v>8.5</v>
      </c>
      <c r="G60" s="53">
        <v>12503</v>
      </c>
      <c r="H60" s="88">
        <v>13.3</v>
      </c>
      <c r="I60" s="53">
        <v>112902</v>
      </c>
      <c r="J60" s="88">
        <v>16.399999999999999</v>
      </c>
      <c r="K60" s="87">
        <v>9</v>
      </c>
    </row>
    <row r="61" spans="1:11" x14ac:dyDescent="0.2">
      <c r="A61" s="79" t="s">
        <v>183</v>
      </c>
      <c r="B61" s="53">
        <v>309461</v>
      </c>
      <c r="C61" s="88">
        <v>14</v>
      </c>
      <c r="D61" s="53">
        <v>887350</v>
      </c>
      <c r="E61" s="88">
        <v>3.6</v>
      </c>
      <c r="F61" s="87">
        <v>2.9</v>
      </c>
      <c r="G61" s="53">
        <v>1168698</v>
      </c>
      <c r="H61" s="88">
        <v>-0.5</v>
      </c>
      <c r="I61" s="53">
        <v>3471339</v>
      </c>
      <c r="J61" s="88">
        <v>0.1</v>
      </c>
      <c r="K61" s="87">
        <v>3</v>
      </c>
    </row>
    <row r="62" spans="1:11" x14ac:dyDescent="0.2">
      <c r="A62" s="75" t="s">
        <v>33</v>
      </c>
      <c r="B62" s="53">
        <v>300294</v>
      </c>
      <c r="C62" s="88">
        <v>14.7</v>
      </c>
      <c r="D62" s="53">
        <v>852736</v>
      </c>
      <c r="E62" s="88">
        <v>4</v>
      </c>
      <c r="F62" s="87">
        <v>2.8</v>
      </c>
      <c r="G62" s="53">
        <v>1139677</v>
      </c>
      <c r="H62" s="88">
        <v>-0.4</v>
      </c>
      <c r="I62" s="53">
        <v>3351643</v>
      </c>
      <c r="J62" s="88">
        <v>0.1</v>
      </c>
      <c r="K62" s="87">
        <v>2.9</v>
      </c>
    </row>
    <row r="63" spans="1:11" x14ac:dyDescent="0.2">
      <c r="A63" s="75" t="s">
        <v>111</v>
      </c>
      <c r="B63" s="53">
        <v>9167</v>
      </c>
      <c r="C63" s="88">
        <v>-4</v>
      </c>
      <c r="D63" s="53">
        <v>34614</v>
      </c>
      <c r="E63" s="88">
        <v>-4.9000000000000004</v>
      </c>
      <c r="F63" s="87">
        <v>3.8</v>
      </c>
      <c r="G63" s="53">
        <v>29021</v>
      </c>
      <c r="H63" s="88">
        <v>-5.6</v>
      </c>
      <c r="I63" s="53">
        <v>119696</v>
      </c>
      <c r="J63" s="88">
        <v>-1.3</v>
      </c>
      <c r="K63" s="87">
        <v>4.0999999999999996</v>
      </c>
    </row>
    <row r="64" spans="1:11" ht="30" customHeight="1" x14ac:dyDescent="0.2">
      <c r="A64" s="104" t="s">
        <v>463</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520</v>
      </c>
      <c r="B1" s="129"/>
      <c r="C1" s="129"/>
      <c r="D1" s="129"/>
      <c r="E1" s="129"/>
      <c r="F1" s="129"/>
      <c r="G1" s="129"/>
      <c r="H1" s="129"/>
      <c r="I1" s="129"/>
      <c r="J1" s="129"/>
      <c r="K1" s="129"/>
    </row>
    <row r="2" spans="1:11" s="31" customFormat="1" ht="20.100000000000001" customHeight="1" x14ac:dyDescent="0.2">
      <c r="A2" s="133" t="s">
        <v>376</v>
      </c>
      <c r="B2" s="130"/>
      <c r="C2" s="130"/>
      <c r="D2" s="130"/>
      <c r="E2" s="130"/>
      <c r="F2" s="130"/>
      <c r="G2" s="130"/>
      <c r="H2" s="130"/>
      <c r="I2" s="130"/>
      <c r="J2" s="130"/>
      <c r="K2" s="130"/>
    </row>
    <row r="3" spans="1:11" ht="12.75" customHeight="1" x14ac:dyDescent="0.2">
      <c r="A3" s="122" t="s">
        <v>77</v>
      </c>
      <c r="B3" s="118" t="s">
        <v>516</v>
      </c>
      <c r="C3" s="118"/>
      <c r="D3" s="118"/>
      <c r="E3" s="118"/>
      <c r="F3" s="118"/>
      <c r="G3" s="131" t="s">
        <v>518</v>
      </c>
      <c r="H3" s="131"/>
      <c r="I3" s="131"/>
      <c r="J3" s="131"/>
      <c r="K3" s="131"/>
    </row>
    <row r="4" spans="1:11" ht="12.75" customHeight="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14667721</v>
      </c>
      <c r="C15" s="88">
        <v>2.1</v>
      </c>
      <c r="D15" s="53">
        <v>36393260</v>
      </c>
      <c r="E15" s="88">
        <v>-2</v>
      </c>
      <c r="F15" s="87">
        <v>2.5</v>
      </c>
      <c r="G15" s="53">
        <v>49309673</v>
      </c>
      <c r="H15" s="88">
        <v>4.3</v>
      </c>
      <c r="I15" s="53">
        <v>122374979</v>
      </c>
      <c r="J15" s="88">
        <v>3.8</v>
      </c>
      <c r="K15" s="87">
        <v>2.5</v>
      </c>
    </row>
    <row r="16" spans="1:11" x14ac:dyDescent="0.2">
      <c r="A16" s="73" t="s">
        <v>33</v>
      </c>
      <c r="B16" s="53">
        <v>11577348</v>
      </c>
      <c r="C16" s="88">
        <v>1.9</v>
      </c>
      <c r="D16" s="53">
        <v>29517517</v>
      </c>
      <c r="E16" s="88">
        <v>-3.1</v>
      </c>
      <c r="F16" s="87">
        <v>2.5</v>
      </c>
      <c r="G16" s="53">
        <v>39034155</v>
      </c>
      <c r="H16" s="88">
        <v>4.3</v>
      </c>
      <c r="I16" s="53">
        <v>99247309</v>
      </c>
      <c r="J16" s="88">
        <v>3.6</v>
      </c>
      <c r="K16" s="87">
        <v>2.5</v>
      </c>
    </row>
    <row r="17" spans="1:11" x14ac:dyDescent="0.2">
      <c r="A17" s="73" t="s">
        <v>111</v>
      </c>
      <c r="B17" s="53">
        <v>3090373</v>
      </c>
      <c r="C17" s="88">
        <v>3.2</v>
      </c>
      <c r="D17" s="53">
        <v>6875743</v>
      </c>
      <c r="E17" s="88">
        <v>3</v>
      </c>
      <c r="F17" s="87">
        <v>2.2000000000000002</v>
      </c>
      <c r="G17" s="53">
        <v>10275518</v>
      </c>
      <c r="H17" s="88">
        <v>4.4000000000000004</v>
      </c>
      <c r="I17" s="53">
        <v>23127670</v>
      </c>
      <c r="J17" s="88">
        <v>4.8</v>
      </c>
      <c r="K17" s="87">
        <v>2.2999999999999998</v>
      </c>
    </row>
    <row r="18" spans="1:11" ht="20.100000000000001" customHeight="1" x14ac:dyDescent="0.2">
      <c r="A18" s="78" t="s">
        <v>184</v>
      </c>
      <c r="B18" s="53">
        <v>1356767</v>
      </c>
      <c r="C18" s="88">
        <v>-1.6</v>
      </c>
      <c r="D18" s="53">
        <v>5679094</v>
      </c>
      <c r="E18" s="88">
        <v>-3.7</v>
      </c>
      <c r="F18" s="87">
        <v>4.2</v>
      </c>
      <c r="G18" s="53">
        <v>4898249</v>
      </c>
      <c r="H18" s="88">
        <v>2.8</v>
      </c>
      <c r="I18" s="53">
        <v>21212016</v>
      </c>
      <c r="J18" s="88">
        <v>1.5</v>
      </c>
      <c r="K18" s="87">
        <v>4.3</v>
      </c>
    </row>
    <row r="19" spans="1:11" x14ac:dyDescent="0.2">
      <c r="A19" s="79" t="s">
        <v>33</v>
      </c>
      <c r="B19" s="53">
        <v>1143950</v>
      </c>
      <c r="C19" s="88">
        <v>-1.9</v>
      </c>
      <c r="D19" s="53">
        <v>5160863</v>
      </c>
      <c r="E19" s="88">
        <v>-4</v>
      </c>
      <c r="F19" s="87">
        <v>4.5</v>
      </c>
      <c r="G19" s="53">
        <v>4135807</v>
      </c>
      <c r="H19" s="88">
        <v>2.8</v>
      </c>
      <c r="I19" s="53">
        <v>19232275</v>
      </c>
      <c r="J19" s="88">
        <v>1.4</v>
      </c>
      <c r="K19" s="87">
        <v>4.7</v>
      </c>
    </row>
    <row r="20" spans="1:11" x14ac:dyDescent="0.2">
      <c r="A20" s="79" t="s">
        <v>111</v>
      </c>
      <c r="B20" s="53">
        <v>212817</v>
      </c>
      <c r="C20" s="88">
        <v>0.3</v>
      </c>
      <c r="D20" s="53">
        <v>518231</v>
      </c>
      <c r="E20" s="88">
        <v>-0.4</v>
      </c>
      <c r="F20" s="87">
        <v>2.4</v>
      </c>
      <c r="G20" s="53">
        <v>762442</v>
      </c>
      <c r="H20" s="88">
        <v>2.4</v>
      </c>
      <c r="I20" s="53">
        <v>1979741</v>
      </c>
      <c r="J20" s="88">
        <v>2.2999999999999998</v>
      </c>
      <c r="K20" s="87">
        <v>2.6</v>
      </c>
    </row>
    <row r="21" spans="1:11" s="21" customFormat="1" ht="15.95" customHeight="1" x14ac:dyDescent="0.2">
      <c r="A21" s="74" t="s">
        <v>185</v>
      </c>
      <c r="B21" s="53">
        <v>822383</v>
      </c>
      <c r="C21" s="88">
        <v>1.9</v>
      </c>
      <c r="D21" s="53">
        <v>3741309</v>
      </c>
      <c r="E21" s="88">
        <v>-0.6</v>
      </c>
      <c r="F21" s="87">
        <v>4.5</v>
      </c>
      <c r="G21" s="53">
        <v>2740946</v>
      </c>
      <c r="H21" s="88">
        <v>4.4000000000000004</v>
      </c>
      <c r="I21" s="53">
        <v>13083863</v>
      </c>
      <c r="J21" s="88">
        <v>2.1</v>
      </c>
      <c r="K21" s="87">
        <v>4.8</v>
      </c>
    </row>
    <row r="22" spans="1:11" x14ac:dyDescent="0.2">
      <c r="A22" s="75" t="s">
        <v>33</v>
      </c>
      <c r="B22" s="53">
        <v>706448</v>
      </c>
      <c r="C22" s="88">
        <v>1.3</v>
      </c>
      <c r="D22" s="53">
        <v>3475763</v>
      </c>
      <c r="E22" s="88">
        <v>-0.9</v>
      </c>
      <c r="F22" s="87">
        <v>4.9000000000000004</v>
      </c>
      <c r="G22" s="53">
        <v>2375345</v>
      </c>
      <c r="H22" s="88">
        <v>3.7</v>
      </c>
      <c r="I22" s="53">
        <v>12253838</v>
      </c>
      <c r="J22" s="88">
        <v>1.8</v>
      </c>
      <c r="K22" s="87">
        <v>5.2</v>
      </c>
    </row>
    <row r="23" spans="1:11" x14ac:dyDescent="0.2">
      <c r="A23" s="75" t="s">
        <v>111</v>
      </c>
      <c r="B23" s="53">
        <v>115935</v>
      </c>
      <c r="C23" s="88">
        <v>5.6</v>
      </c>
      <c r="D23" s="53">
        <v>265546</v>
      </c>
      <c r="E23" s="88">
        <v>4.5999999999999996</v>
      </c>
      <c r="F23" s="87">
        <v>2.2999999999999998</v>
      </c>
      <c r="G23" s="53">
        <v>365601</v>
      </c>
      <c r="H23" s="88">
        <v>9.1</v>
      </c>
      <c r="I23" s="53">
        <v>830025</v>
      </c>
      <c r="J23" s="88">
        <v>7.3</v>
      </c>
      <c r="K23" s="87">
        <v>2.2999999999999998</v>
      </c>
    </row>
    <row r="24" spans="1:11" s="21" customFormat="1" ht="12.75" customHeight="1" x14ac:dyDescent="0.2">
      <c r="A24" s="74" t="s">
        <v>186</v>
      </c>
      <c r="B24" s="53">
        <v>337930</v>
      </c>
      <c r="C24" s="88">
        <v>-7.1</v>
      </c>
      <c r="D24" s="53">
        <v>1164575</v>
      </c>
      <c r="E24" s="88">
        <v>-11.1</v>
      </c>
      <c r="F24" s="87">
        <v>3.4</v>
      </c>
      <c r="G24" s="53">
        <v>1464644</v>
      </c>
      <c r="H24" s="88">
        <v>1.3</v>
      </c>
      <c r="I24" s="53">
        <v>5310415</v>
      </c>
      <c r="J24" s="88">
        <v>0.7</v>
      </c>
      <c r="K24" s="87">
        <v>3.6</v>
      </c>
    </row>
    <row r="25" spans="1:11" x14ac:dyDescent="0.2">
      <c r="A25" s="75" t="s">
        <v>33</v>
      </c>
      <c r="B25" s="53">
        <v>271606</v>
      </c>
      <c r="C25" s="88">
        <v>-8</v>
      </c>
      <c r="D25" s="53">
        <v>996416</v>
      </c>
      <c r="E25" s="88">
        <v>-12.1</v>
      </c>
      <c r="F25" s="87">
        <v>3.7</v>
      </c>
      <c r="G25" s="53">
        <v>1171267</v>
      </c>
      <c r="H25" s="88">
        <v>1.8</v>
      </c>
      <c r="I25" s="53">
        <v>4454795</v>
      </c>
      <c r="J25" s="88">
        <v>0.8</v>
      </c>
      <c r="K25" s="87">
        <v>3.8</v>
      </c>
    </row>
    <row r="26" spans="1:11" x14ac:dyDescent="0.2">
      <c r="A26" s="75" t="s">
        <v>111</v>
      </c>
      <c r="B26" s="53">
        <v>66324</v>
      </c>
      <c r="C26" s="88">
        <v>-3.6</v>
      </c>
      <c r="D26" s="53">
        <v>168159</v>
      </c>
      <c r="E26" s="88">
        <v>-4.3</v>
      </c>
      <c r="F26" s="87">
        <v>2.5</v>
      </c>
      <c r="G26" s="53">
        <v>293377</v>
      </c>
      <c r="H26" s="88">
        <v>-0.6</v>
      </c>
      <c r="I26" s="53">
        <v>855620</v>
      </c>
      <c r="J26" s="88">
        <v>-0.2</v>
      </c>
      <c r="K26" s="87">
        <v>2.9</v>
      </c>
    </row>
    <row r="27" spans="1:11" s="21" customFormat="1" ht="12.75" customHeight="1" x14ac:dyDescent="0.2">
      <c r="A27" s="74" t="s">
        <v>187</v>
      </c>
      <c r="B27" s="53">
        <v>196454</v>
      </c>
      <c r="C27" s="88">
        <v>-5.3</v>
      </c>
      <c r="D27" s="53">
        <v>773210</v>
      </c>
      <c r="E27" s="88">
        <v>-6.2</v>
      </c>
      <c r="F27" s="87">
        <v>3.9</v>
      </c>
      <c r="G27" s="53">
        <v>692659</v>
      </c>
      <c r="H27" s="88">
        <v>-0.2</v>
      </c>
      <c r="I27" s="53">
        <v>2817738</v>
      </c>
      <c r="J27" s="88">
        <v>-0.1</v>
      </c>
      <c r="K27" s="87">
        <v>4.0999999999999996</v>
      </c>
    </row>
    <row r="28" spans="1:11" x14ac:dyDescent="0.2">
      <c r="A28" s="75" t="s">
        <v>33</v>
      </c>
      <c r="B28" s="53">
        <v>165896</v>
      </c>
      <c r="C28" s="88">
        <v>-4.5999999999999996</v>
      </c>
      <c r="D28" s="53">
        <v>688684</v>
      </c>
      <c r="E28" s="88">
        <v>-6.1</v>
      </c>
      <c r="F28" s="87">
        <v>4.2</v>
      </c>
      <c r="G28" s="53">
        <v>589195</v>
      </c>
      <c r="H28" s="88">
        <v>1.6</v>
      </c>
      <c r="I28" s="53">
        <v>2523642</v>
      </c>
      <c r="J28" s="88">
        <v>0.3</v>
      </c>
      <c r="K28" s="87">
        <v>4.3</v>
      </c>
    </row>
    <row r="29" spans="1:11" x14ac:dyDescent="0.2">
      <c r="A29" s="75" t="s">
        <v>111</v>
      </c>
      <c r="B29" s="53">
        <v>30558</v>
      </c>
      <c r="C29" s="88">
        <v>-9</v>
      </c>
      <c r="D29" s="53">
        <v>84526</v>
      </c>
      <c r="E29" s="88">
        <v>-6.6</v>
      </c>
      <c r="F29" s="87">
        <v>2.8</v>
      </c>
      <c r="G29" s="53">
        <v>103464</v>
      </c>
      <c r="H29" s="88">
        <v>-9.4</v>
      </c>
      <c r="I29" s="53">
        <v>294096</v>
      </c>
      <c r="J29" s="88">
        <v>-3.5</v>
      </c>
      <c r="K29" s="87">
        <v>2.8</v>
      </c>
    </row>
    <row r="30" spans="1:11" ht="20.100000000000001" customHeight="1" x14ac:dyDescent="0.2">
      <c r="A30" s="78" t="s">
        <v>191</v>
      </c>
      <c r="B30" s="53">
        <v>734779</v>
      </c>
      <c r="C30" s="88">
        <v>-15.3</v>
      </c>
      <c r="D30" s="53">
        <v>3349635</v>
      </c>
      <c r="E30" s="88">
        <v>-14.3</v>
      </c>
      <c r="F30" s="87">
        <v>4.5999999999999996</v>
      </c>
      <c r="G30" s="53">
        <v>2176686</v>
      </c>
      <c r="H30" s="88">
        <v>3</v>
      </c>
      <c r="I30" s="53">
        <v>9457314</v>
      </c>
      <c r="J30" s="88">
        <v>4.5999999999999996</v>
      </c>
      <c r="K30" s="87">
        <v>4.3</v>
      </c>
    </row>
    <row r="31" spans="1:11" x14ac:dyDescent="0.2">
      <c r="A31" s="79" t="s">
        <v>33</v>
      </c>
      <c r="B31" s="53">
        <v>710807</v>
      </c>
      <c r="C31" s="88">
        <v>-15.4</v>
      </c>
      <c r="D31" s="53">
        <v>3288193</v>
      </c>
      <c r="E31" s="88">
        <v>-14.3</v>
      </c>
      <c r="F31" s="87">
        <v>4.5999999999999996</v>
      </c>
      <c r="G31" s="53">
        <v>2101393</v>
      </c>
      <c r="H31" s="88">
        <v>3</v>
      </c>
      <c r="I31" s="53">
        <v>9256463</v>
      </c>
      <c r="J31" s="88">
        <v>4.5999999999999996</v>
      </c>
      <c r="K31" s="87">
        <v>4.4000000000000004</v>
      </c>
    </row>
    <row r="32" spans="1:11" x14ac:dyDescent="0.2">
      <c r="A32" s="79" t="s">
        <v>111</v>
      </c>
      <c r="B32" s="53">
        <v>23972</v>
      </c>
      <c r="C32" s="88">
        <v>-12.9</v>
      </c>
      <c r="D32" s="53">
        <v>61442</v>
      </c>
      <c r="E32" s="88">
        <v>-14</v>
      </c>
      <c r="F32" s="87">
        <v>2.6</v>
      </c>
      <c r="G32" s="53">
        <v>75293</v>
      </c>
      <c r="H32" s="88">
        <v>3.1</v>
      </c>
      <c r="I32" s="53">
        <v>200851</v>
      </c>
      <c r="J32" s="88">
        <v>5.9</v>
      </c>
      <c r="K32" s="87">
        <v>2.7</v>
      </c>
    </row>
    <row r="33" spans="1:11" ht="20.100000000000001" customHeight="1" x14ac:dyDescent="0.2">
      <c r="A33" s="78" t="s">
        <v>190</v>
      </c>
      <c r="B33" s="53">
        <v>593673</v>
      </c>
      <c r="C33" s="88">
        <v>-3.7</v>
      </c>
      <c r="D33" s="53">
        <v>1800299</v>
      </c>
      <c r="E33" s="88">
        <v>-9</v>
      </c>
      <c r="F33" s="87">
        <v>3</v>
      </c>
      <c r="G33" s="53">
        <v>2061327</v>
      </c>
      <c r="H33" s="88">
        <v>3.9</v>
      </c>
      <c r="I33" s="53">
        <v>6694930</v>
      </c>
      <c r="J33" s="88">
        <v>2.9</v>
      </c>
      <c r="K33" s="87">
        <v>3.2</v>
      </c>
    </row>
    <row r="34" spans="1:11" x14ac:dyDescent="0.2">
      <c r="A34" s="79" t="s">
        <v>33</v>
      </c>
      <c r="B34" s="53">
        <v>509164</v>
      </c>
      <c r="C34" s="88">
        <v>-4.2</v>
      </c>
      <c r="D34" s="53">
        <v>1574612</v>
      </c>
      <c r="E34" s="88">
        <v>-9.4</v>
      </c>
      <c r="F34" s="87">
        <v>3.1</v>
      </c>
      <c r="G34" s="53">
        <v>1804423</v>
      </c>
      <c r="H34" s="88">
        <v>4.0999999999999996</v>
      </c>
      <c r="I34" s="53">
        <v>5940605</v>
      </c>
      <c r="J34" s="88">
        <v>3.3</v>
      </c>
      <c r="K34" s="87">
        <v>3.3</v>
      </c>
    </row>
    <row r="35" spans="1:11" x14ac:dyDescent="0.2">
      <c r="A35" s="79" t="s">
        <v>111</v>
      </c>
      <c r="B35" s="53">
        <v>84509</v>
      </c>
      <c r="C35" s="88">
        <v>-0.4</v>
      </c>
      <c r="D35" s="53">
        <v>225687</v>
      </c>
      <c r="E35" s="88">
        <v>-6.1</v>
      </c>
      <c r="F35" s="87">
        <v>2.7</v>
      </c>
      <c r="G35" s="53">
        <v>256904</v>
      </c>
      <c r="H35" s="88">
        <v>2.7</v>
      </c>
      <c r="I35" s="53">
        <v>754325</v>
      </c>
      <c r="J35" s="88">
        <v>-0.1</v>
      </c>
      <c r="K35" s="87">
        <v>2.9</v>
      </c>
    </row>
    <row r="36" spans="1:11" ht="20.100000000000001" customHeight="1" x14ac:dyDescent="0.2">
      <c r="A36" s="78" t="s">
        <v>189</v>
      </c>
      <c r="B36" s="53">
        <v>1165266</v>
      </c>
      <c r="C36" s="88">
        <v>-0.7</v>
      </c>
      <c r="D36" s="53">
        <v>3178702</v>
      </c>
      <c r="E36" s="88">
        <v>-7.6</v>
      </c>
      <c r="F36" s="87">
        <v>2.7</v>
      </c>
      <c r="G36" s="53">
        <v>3375014</v>
      </c>
      <c r="H36" s="88">
        <v>3.9</v>
      </c>
      <c r="I36" s="53">
        <v>9659241</v>
      </c>
      <c r="J36" s="88">
        <v>2.6</v>
      </c>
      <c r="K36" s="87">
        <v>2.9</v>
      </c>
    </row>
    <row r="37" spans="1:11" x14ac:dyDescent="0.2">
      <c r="A37" s="79" t="s">
        <v>33</v>
      </c>
      <c r="B37" s="53">
        <v>980378</v>
      </c>
      <c r="C37" s="88">
        <v>-1.7</v>
      </c>
      <c r="D37" s="53">
        <v>2778585</v>
      </c>
      <c r="E37" s="88">
        <v>-8.9</v>
      </c>
      <c r="F37" s="87">
        <v>2.8</v>
      </c>
      <c r="G37" s="53">
        <v>2949770</v>
      </c>
      <c r="H37" s="88">
        <v>3.5</v>
      </c>
      <c r="I37" s="53">
        <v>8655474</v>
      </c>
      <c r="J37" s="88">
        <v>2.2000000000000002</v>
      </c>
      <c r="K37" s="87">
        <v>2.9</v>
      </c>
    </row>
    <row r="38" spans="1:11" x14ac:dyDescent="0.2">
      <c r="A38" s="79" t="s">
        <v>111</v>
      </c>
      <c r="B38" s="53">
        <v>184888</v>
      </c>
      <c r="C38" s="88">
        <v>5.0999999999999996</v>
      </c>
      <c r="D38" s="53">
        <v>400117</v>
      </c>
      <c r="E38" s="88">
        <v>2.2000000000000002</v>
      </c>
      <c r="F38" s="87">
        <v>2.2000000000000002</v>
      </c>
      <c r="G38" s="53">
        <v>425244</v>
      </c>
      <c r="H38" s="88">
        <v>6.9</v>
      </c>
      <c r="I38" s="53">
        <v>1003767</v>
      </c>
      <c r="J38" s="88">
        <v>6.5</v>
      </c>
      <c r="K38" s="87">
        <v>2.4</v>
      </c>
    </row>
    <row r="39" spans="1:11" ht="20.100000000000001" customHeight="1" x14ac:dyDescent="0.2">
      <c r="A39" s="78" t="s">
        <v>188</v>
      </c>
      <c r="B39" s="53">
        <v>10817236</v>
      </c>
      <c r="C39" s="88">
        <v>4.8</v>
      </c>
      <c r="D39" s="53">
        <v>22385530</v>
      </c>
      <c r="E39" s="88">
        <v>2.1</v>
      </c>
      <c r="F39" s="87">
        <v>2.1</v>
      </c>
      <c r="G39" s="53">
        <v>36798397</v>
      </c>
      <c r="H39" s="88">
        <v>4.7</v>
      </c>
      <c r="I39" s="53">
        <v>75351478</v>
      </c>
      <c r="J39" s="88">
        <v>4.5999999999999996</v>
      </c>
      <c r="K39" s="87">
        <v>2</v>
      </c>
    </row>
    <row r="40" spans="1:11" x14ac:dyDescent="0.2">
      <c r="A40" s="79" t="s">
        <v>33</v>
      </c>
      <c r="B40" s="53">
        <v>8233049</v>
      </c>
      <c r="C40" s="88">
        <v>5.0999999999999996</v>
      </c>
      <c r="D40" s="53">
        <v>16715264</v>
      </c>
      <c r="E40" s="88">
        <v>1.5</v>
      </c>
      <c r="F40" s="87">
        <v>2</v>
      </c>
      <c r="G40" s="53">
        <v>28042762</v>
      </c>
      <c r="H40" s="88">
        <v>4.7</v>
      </c>
      <c r="I40" s="53">
        <v>56162492</v>
      </c>
      <c r="J40" s="88">
        <v>4.5</v>
      </c>
      <c r="K40" s="87">
        <v>2</v>
      </c>
    </row>
    <row r="41" spans="1:11" x14ac:dyDescent="0.2">
      <c r="A41" s="79" t="s">
        <v>111</v>
      </c>
      <c r="B41" s="53">
        <v>2584187</v>
      </c>
      <c r="C41" s="88">
        <v>3.6</v>
      </c>
      <c r="D41" s="53">
        <v>5670266</v>
      </c>
      <c r="E41" s="88">
        <v>4</v>
      </c>
      <c r="F41" s="87">
        <v>2.2000000000000002</v>
      </c>
      <c r="G41" s="53">
        <v>8755635</v>
      </c>
      <c r="H41" s="88">
        <v>4.5</v>
      </c>
      <c r="I41" s="53">
        <v>19188986</v>
      </c>
      <c r="J41" s="88">
        <v>5.2</v>
      </c>
      <c r="K41" s="87">
        <v>2.2000000000000002</v>
      </c>
    </row>
    <row r="42" spans="1:11" ht="30" customHeight="1" x14ac:dyDescent="0.2">
      <c r="A42" s="104" t="s">
        <v>463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521</v>
      </c>
      <c r="B1" s="129"/>
      <c r="C1" s="129"/>
      <c r="D1" s="129"/>
      <c r="E1" s="129"/>
      <c r="F1" s="129"/>
      <c r="G1" s="129"/>
      <c r="H1" s="129"/>
      <c r="I1" s="129"/>
      <c r="J1" s="129"/>
      <c r="K1" s="129"/>
    </row>
    <row r="2" spans="1:11" s="31" customFormat="1" ht="20.100000000000001" customHeight="1" x14ac:dyDescent="0.2">
      <c r="A2" s="130" t="s">
        <v>375</v>
      </c>
      <c r="B2" s="130"/>
      <c r="C2" s="130"/>
      <c r="D2" s="130"/>
      <c r="E2" s="130"/>
      <c r="F2" s="130"/>
      <c r="G2" s="130"/>
      <c r="H2" s="130"/>
      <c r="I2" s="130"/>
      <c r="J2" s="130"/>
      <c r="K2" s="130"/>
    </row>
    <row r="3" spans="1:11" ht="12.75" customHeight="1" x14ac:dyDescent="0.2">
      <c r="A3" s="32" t="s">
        <v>0</v>
      </c>
      <c r="B3" s="118" t="s">
        <v>516</v>
      </c>
      <c r="C3" s="118"/>
      <c r="D3" s="118"/>
      <c r="E3" s="118"/>
      <c r="F3" s="118"/>
      <c r="G3" s="131" t="s">
        <v>518</v>
      </c>
      <c r="H3" s="131"/>
      <c r="I3" s="131"/>
      <c r="J3" s="131"/>
      <c r="K3" s="131"/>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4"/>
      <c r="C5" s="135"/>
      <c r="D5" s="134"/>
      <c r="E5" s="135"/>
      <c r="F5" s="36" t="s">
        <v>5</v>
      </c>
      <c r="G5" s="134"/>
      <c r="H5" s="135"/>
      <c r="I5" s="134"/>
      <c r="J5" s="135"/>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440</v>
      </c>
      <c r="G10" s="126"/>
      <c r="H10" s="36" t="s">
        <v>22</v>
      </c>
      <c r="I10" s="126"/>
      <c r="J10" s="36" t="s">
        <v>22</v>
      </c>
      <c r="K10" s="35" t="s">
        <v>440</v>
      </c>
    </row>
    <row r="11" spans="1:11" x14ac:dyDescent="0.2">
      <c r="A11" s="37" t="s">
        <v>66</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14667721</v>
      </c>
      <c r="C14" s="88">
        <v>2.1</v>
      </c>
      <c r="D14" s="53">
        <v>36393260</v>
      </c>
      <c r="E14" s="88">
        <v>-2</v>
      </c>
      <c r="F14" s="87">
        <v>2.5</v>
      </c>
      <c r="G14" s="53">
        <v>49309673</v>
      </c>
      <c r="H14" s="88">
        <v>4.3</v>
      </c>
      <c r="I14" s="53">
        <v>122374979</v>
      </c>
      <c r="J14" s="88">
        <v>3.8</v>
      </c>
      <c r="K14" s="87">
        <v>2.5</v>
      </c>
    </row>
    <row r="15" spans="1:11" x14ac:dyDescent="0.2">
      <c r="A15" s="73" t="s">
        <v>109</v>
      </c>
      <c r="B15" s="53">
        <v>11577348</v>
      </c>
      <c r="C15" s="88">
        <v>1.9</v>
      </c>
      <c r="D15" s="53">
        <v>29517517</v>
      </c>
      <c r="E15" s="88">
        <v>-3.1</v>
      </c>
      <c r="F15" s="87">
        <v>2.5</v>
      </c>
      <c r="G15" s="53">
        <v>39034155</v>
      </c>
      <c r="H15" s="88">
        <v>4.3</v>
      </c>
      <c r="I15" s="53">
        <v>99247309</v>
      </c>
      <c r="J15" s="88">
        <v>3.6</v>
      </c>
      <c r="K15" s="87">
        <v>2.5</v>
      </c>
    </row>
    <row r="16" spans="1:11" x14ac:dyDescent="0.2">
      <c r="A16" s="73" t="s">
        <v>111</v>
      </c>
      <c r="B16" s="53">
        <v>3090373</v>
      </c>
      <c r="C16" s="88">
        <v>3.2</v>
      </c>
      <c r="D16" s="53">
        <v>6875743</v>
      </c>
      <c r="E16" s="88">
        <v>3</v>
      </c>
      <c r="F16" s="87">
        <v>2.2000000000000002</v>
      </c>
      <c r="G16" s="53">
        <v>10275518</v>
      </c>
      <c r="H16" s="88">
        <v>4.4000000000000004</v>
      </c>
      <c r="I16" s="53">
        <v>23127670</v>
      </c>
      <c r="J16" s="88">
        <v>4.8</v>
      </c>
      <c r="K16" s="87">
        <v>2.2999999999999998</v>
      </c>
    </row>
    <row r="17" spans="1:11" ht="20.100000000000001" customHeight="1" x14ac:dyDescent="0.2">
      <c r="A17" s="78" t="s">
        <v>192</v>
      </c>
      <c r="B17" s="53">
        <v>8440729</v>
      </c>
      <c r="C17" s="88">
        <v>-0.2</v>
      </c>
      <c r="D17" s="53">
        <v>24048931</v>
      </c>
      <c r="E17" s="88">
        <v>-4.5</v>
      </c>
      <c r="F17" s="87">
        <v>2.8</v>
      </c>
      <c r="G17" s="53">
        <v>27110700</v>
      </c>
      <c r="H17" s="88">
        <v>3.3</v>
      </c>
      <c r="I17" s="53">
        <v>78858018</v>
      </c>
      <c r="J17" s="88">
        <v>3</v>
      </c>
      <c r="K17" s="87">
        <v>2.9</v>
      </c>
    </row>
    <row r="18" spans="1:11" x14ac:dyDescent="0.2">
      <c r="A18" s="79" t="s">
        <v>109</v>
      </c>
      <c r="B18" s="53">
        <v>7183026</v>
      </c>
      <c r="C18" s="88">
        <v>-0.7</v>
      </c>
      <c r="D18" s="53">
        <v>21209288</v>
      </c>
      <c r="E18" s="88">
        <v>-5.4</v>
      </c>
      <c r="F18" s="87">
        <v>3</v>
      </c>
      <c r="G18" s="53">
        <v>23204783</v>
      </c>
      <c r="H18" s="88">
        <v>3.2</v>
      </c>
      <c r="I18" s="53">
        <v>69716447</v>
      </c>
      <c r="J18" s="88">
        <v>2.8</v>
      </c>
      <c r="K18" s="87">
        <v>3</v>
      </c>
    </row>
    <row r="19" spans="1:11" x14ac:dyDescent="0.2">
      <c r="A19" s="79" t="s">
        <v>111</v>
      </c>
      <c r="B19" s="53">
        <v>1257703</v>
      </c>
      <c r="C19" s="88">
        <v>2.5</v>
      </c>
      <c r="D19" s="53">
        <v>2839643</v>
      </c>
      <c r="E19" s="88">
        <v>2</v>
      </c>
      <c r="F19" s="87">
        <v>2.2999999999999998</v>
      </c>
      <c r="G19" s="53">
        <v>3905917</v>
      </c>
      <c r="H19" s="88">
        <v>3.7</v>
      </c>
      <c r="I19" s="53">
        <v>9141571</v>
      </c>
      <c r="J19" s="88">
        <v>3.9</v>
      </c>
      <c r="K19" s="87">
        <v>2.2999999999999998</v>
      </c>
    </row>
    <row r="20" spans="1:11" s="21" customFormat="1" ht="18" customHeight="1" x14ac:dyDescent="0.2">
      <c r="A20" s="74" t="s">
        <v>199</v>
      </c>
      <c r="B20" s="53">
        <v>901617</v>
      </c>
      <c r="C20" s="88">
        <v>-8.8000000000000007</v>
      </c>
      <c r="D20" s="53">
        <v>2943801</v>
      </c>
      <c r="E20" s="88">
        <v>-12.2</v>
      </c>
      <c r="F20" s="87">
        <v>3.3</v>
      </c>
      <c r="G20" s="53">
        <v>2586706</v>
      </c>
      <c r="H20" s="88">
        <v>1.1000000000000001</v>
      </c>
      <c r="I20" s="53">
        <v>8497253</v>
      </c>
      <c r="J20" s="88">
        <v>1.7</v>
      </c>
      <c r="K20" s="87">
        <v>3.3</v>
      </c>
    </row>
    <row r="21" spans="1:11" x14ac:dyDescent="0.2">
      <c r="A21" s="75" t="s">
        <v>109</v>
      </c>
      <c r="B21" s="53">
        <v>792728</v>
      </c>
      <c r="C21" s="88">
        <v>-9.4</v>
      </c>
      <c r="D21" s="53">
        <v>2638251</v>
      </c>
      <c r="E21" s="88">
        <v>-12.9</v>
      </c>
      <c r="F21" s="87">
        <v>3.3</v>
      </c>
      <c r="G21" s="53">
        <v>2307885</v>
      </c>
      <c r="H21" s="88">
        <v>1.1000000000000001</v>
      </c>
      <c r="I21" s="53">
        <v>7699070</v>
      </c>
      <c r="J21" s="88">
        <v>1.8</v>
      </c>
      <c r="K21" s="87">
        <v>3.3</v>
      </c>
    </row>
    <row r="22" spans="1:11" x14ac:dyDescent="0.2">
      <c r="A22" s="75" t="s">
        <v>111</v>
      </c>
      <c r="B22" s="53">
        <v>108889</v>
      </c>
      <c r="C22" s="88">
        <v>-4.0999999999999996</v>
      </c>
      <c r="D22" s="53">
        <v>305550</v>
      </c>
      <c r="E22" s="88">
        <v>-6.2</v>
      </c>
      <c r="F22" s="87">
        <v>2.8</v>
      </c>
      <c r="G22" s="53">
        <v>278821</v>
      </c>
      <c r="H22" s="88">
        <v>1.2</v>
      </c>
      <c r="I22" s="53">
        <v>798183</v>
      </c>
      <c r="J22" s="88">
        <v>0.1</v>
      </c>
      <c r="K22" s="87">
        <v>2.9</v>
      </c>
    </row>
    <row r="23" spans="1:11" s="21" customFormat="1" ht="18" customHeight="1" x14ac:dyDescent="0.2">
      <c r="A23" s="74" t="s">
        <v>198</v>
      </c>
      <c r="B23" s="53">
        <v>1341364</v>
      </c>
      <c r="C23" s="88">
        <v>-2.5</v>
      </c>
      <c r="D23" s="53">
        <v>4098745</v>
      </c>
      <c r="E23" s="88">
        <v>-7.5</v>
      </c>
      <c r="F23" s="87">
        <v>3.1</v>
      </c>
      <c r="G23" s="53">
        <v>4171653</v>
      </c>
      <c r="H23" s="88">
        <v>4.4000000000000004</v>
      </c>
      <c r="I23" s="53">
        <v>13523942</v>
      </c>
      <c r="J23" s="88">
        <v>3.2</v>
      </c>
      <c r="K23" s="87">
        <v>3.2</v>
      </c>
    </row>
    <row r="24" spans="1:11" x14ac:dyDescent="0.2">
      <c r="A24" s="75" t="s">
        <v>109</v>
      </c>
      <c r="B24" s="53">
        <v>1139903</v>
      </c>
      <c r="C24" s="88">
        <v>-3.5</v>
      </c>
      <c r="D24" s="53">
        <v>3663062</v>
      </c>
      <c r="E24" s="88">
        <v>-8.4</v>
      </c>
      <c r="F24" s="87">
        <v>3.2</v>
      </c>
      <c r="G24" s="53">
        <v>3644723</v>
      </c>
      <c r="H24" s="88">
        <v>4</v>
      </c>
      <c r="I24" s="53">
        <v>12248716</v>
      </c>
      <c r="J24" s="88">
        <v>2.8</v>
      </c>
      <c r="K24" s="87">
        <v>3.4</v>
      </c>
    </row>
    <row r="25" spans="1:11" x14ac:dyDescent="0.2">
      <c r="A25" s="75" t="s">
        <v>111</v>
      </c>
      <c r="B25" s="53">
        <v>201461</v>
      </c>
      <c r="C25" s="88">
        <v>2.9</v>
      </c>
      <c r="D25" s="53">
        <v>435683</v>
      </c>
      <c r="E25" s="88">
        <v>1.2</v>
      </c>
      <c r="F25" s="87">
        <v>2.2000000000000002</v>
      </c>
      <c r="G25" s="53">
        <v>526930</v>
      </c>
      <c r="H25" s="88">
        <v>7.9</v>
      </c>
      <c r="I25" s="53">
        <v>1275226</v>
      </c>
      <c r="J25" s="88">
        <v>6.7</v>
      </c>
      <c r="K25" s="87">
        <v>2.4</v>
      </c>
    </row>
    <row r="26" spans="1:11" s="21" customFormat="1" ht="18" customHeight="1" x14ac:dyDescent="0.2">
      <c r="A26" s="74" t="s">
        <v>197</v>
      </c>
      <c r="B26" s="53">
        <v>1696006</v>
      </c>
      <c r="C26" s="88">
        <v>-2</v>
      </c>
      <c r="D26" s="53">
        <v>5440263</v>
      </c>
      <c r="E26" s="88">
        <v>-6.5</v>
      </c>
      <c r="F26" s="87">
        <v>3.2</v>
      </c>
      <c r="G26" s="53">
        <v>5617311</v>
      </c>
      <c r="H26" s="88">
        <v>3.3</v>
      </c>
      <c r="I26" s="53">
        <v>18382494</v>
      </c>
      <c r="J26" s="88">
        <v>2.8</v>
      </c>
      <c r="K26" s="87">
        <v>3.3</v>
      </c>
    </row>
    <row r="27" spans="1:11" x14ac:dyDescent="0.2">
      <c r="A27" s="75" t="s">
        <v>109</v>
      </c>
      <c r="B27" s="53">
        <v>1494827</v>
      </c>
      <c r="C27" s="88">
        <v>-2.6</v>
      </c>
      <c r="D27" s="53">
        <v>4941649</v>
      </c>
      <c r="E27" s="88">
        <v>-7.2</v>
      </c>
      <c r="F27" s="87">
        <v>3.3</v>
      </c>
      <c r="G27" s="53">
        <v>4935952</v>
      </c>
      <c r="H27" s="88">
        <v>3.3</v>
      </c>
      <c r="I27" s="53">
        <v>16631875</v>
      </c>
      <c r="J27" s="88">
        <v>2.7</v>
      </c>
      <c r="K27" s="87">
        <v>3.4</v>
      </c>
    </row>
    <row r="28" spans="1:11" x14ac:dyDescent="0.2">
      <c r="A28" s="75" t="s">
        <v>111</v>
      </c>
      <c r="B28" s="53">
        <v>201179</v>
      </c>
      <c r="C28" s="88">
        <v>2.6</v>
      </c>
      <c r="D28" s="53">
        <v>498614</v>
      </c>
      <c r="E28" s="88">
        <v>1.6</v>
      </c>
      <c r="F28" s="87">
        <v>2.5</v>
      </c>
      <c r="G28" s="53">
        <v>681359</v>
      </c>
      <c r="H28" s="88">
        <v>3.1</v>
      </c>
      <c r="I28" s="53">
        <v>1750619</v>
      </c>
      <c r="J28" s="88">
        <v>3.3</v>
      </c>
      <c r="K28" s="87">
        <v>2.6</v>
      </c>
    </row>
    <row r="29" spans="1:11" s="21" customFormat="1" ht="18" customHeight="1" x14ac:dyDescent="0.2">
      <c r="A29" s="74" t="s">
        <v>196</v>
      </c>
      <c r="B29" s="53">
        <v>1650523</v>
      </c>
      <c r="C29" s="88">
        <v>2.2999999999999998</v>
      </c>
      <c r="D29" s="53">
        <v>4894417</v>
      </c>
      <c r="E29" s="88">
        <v>-1.4</v>
      </c>
      <c r="F29" s="87">
        <v>3</v>
      </c>
      <c r="G29" s="53">
        <v>5389382</v>
      </c>
      <c r="H29" s="88">
        <v>3.8</v>
      </c>
      <c r="I29" s="53">
        <v>16393693</v>
      </c>
      <c r="J29" s="88">
        <v>3.4</v>
      </c>
      <c r="K29" s="87">
        <v>3</v>
      </c>
    </row>
    <row r="30" spans="1:11" x14ac:dyDescent="0.2">
      <c r="A30" s="75" t="s">
        <v>109</v>
      </c>
      <c r="B30" s="53">
        <v>1395502</v>
      </c>
      <c r="C30" s="88">
        <v>2.2999999999999998</v>
      </c>
      <c r="D30" s="53">
        <v>4317586</v>
      </c>
      <c r="E30" s="88">
        <v>-1.9</v>
      </c>
      <c r="F30" s="87">
        <v>3.1</v>
      </c>
      <c r="G30" s="53">
        <v>4527297</v>
      </c>
      <c r="H30" s="88">
        <v>4</v>
      </c>
      <c r="I30" s="53">
        <v>14412245</v>
      </c>
      <c r="J30" s="88">
        <v>3.4</v>
      </c>
      <c r="K30" s="87">
        <v>3.2</v>
      </c>
    </row>
    <row r="31" spans="1:11" x14ac:dyDescent="0.2">
      <c r="A31" s="75" t="s">
        <v>111</v>
      </c>
      <c r="B31" s="53">
        <v>255021</v>
      </c>
      <c r="C31" s="88">
        <v>2.2000000000000002</v>
      </c>
      <c r="D31" s="53">
        <v>576831</v>
      </c>
      <c r="E31" s="88">
        <v>2.5</v>
      </c>
      <c r="F31" s="87">
        <v>2.2999999999999998</v>
      </c>
      <c r="G31" s="53">
        <v>862085</v>
      </c>
      <c r="H31" s="88">
        <v>2.8</v>
      </c>
      <c r="I31" s="53">
        <v>1981448</v>
      </c>
      <c r="J31" s="88">
        <v>3.1</v>
      </c>
      <c r="K31" s="87">
        <v>2.2999999999999998</v>
      </c>
    </row>
    <row r="32" spans="1:11" s="21" customFormat="1" ht="18" customHeight="1" x14ac:dyDescent="0.2">
      <c r="A32" s="74" t="s">
        <v>195</v>
      </c>
      <c r="B32" s="53">
        <v>1902437</v>
      </c>
      <c r="C32" s="88">
        <v>3.4</v>
      </c>
      <c r="D32" s="53">
        <v>4636988</v>
      </c>
      <c r="E32" s="88">
        <v>0</v>
      </c>
      <c r="F32" s="87">
        <v>2.4</v>
      </c>
      <c r="G32" s="53">
        <v>6177607</v>
      </c>
      <c r="H32" s="88">
        <v>2.9</v>
      </c>
      <c r="I32" s="53">
        <v>15190404</v>
      </c>
      <c r="J32" s="88">
        <v>3.2</v>
      </c>
      <c r="K32" s="87">
        <v>2.5</v>
      </c>
    </row>
    <row r="33" spans="1:11" x14ac:dyDescent="0.2">
      <c r="A33" s="75" t="s">
        <v>109</v>
      </c>
      <c r="B33" s="53">
        <v>1585046</v>
      </c>
      <c r="C33" s="88">
        <v>2.9</v>
      </c>
      <c r="D33" s="53">
        <v>3980875</v>
      </c>
      <c r="E33" s="88">
        <v>-0.9</v>
      </c>
      <c r="F33" s="87">
        <v>2.5</v>
      </c>
      <c r="G33" s="53">
        <v>5185972</v>
      </c>
      <c r="H33" s="88">
        <v>2.8</v>
      </c>
      <c r="I33" s="53">
        <v>13049502</v>
      </c>
      <c r="J33" s="88">
        <v>2.8</v>
      </c>
      <c r="K33" s="87">
        <v>2.5</v>
      </c>
    </row>
    <row r="34" spans="1:11" x14ac:dyDescent="0.2">
      <c r="A34" s="75" t="s">
        <v>111</v>
      </c>
      <c r="B34" s="53">
        <v>317391</v>
      </c>
      <c r="C34" s="88">
        <v>5.9</v>
      </c>
      <c r="D34" s="53">
        <v>656113</v>
      </c>
      <c r="E34" s="88">
        <v>5.9</v>
      </c>
      <c r="F34" s="87">
        <v>2.1</v>
      </c>
      <c r="G34" s="53">
        <v>991635</v>
      </c>
      <c r="H34" s="88">
        <v>3.5</v>
      </c>
      <c r="I34" s="53">
        <v>2140902</v>
      </c>
      <c r="J34" s="88">
        <v>5.5</v>
      </c>
      <c r="K34" s="87">
        <v>2.2000000000000002</v>
      </c>
    </row>
    <row r="35" spans="1:11" s="21" customFormat="1" ht="18" customHeight="1" x14ac:dyDescent="0.2">
      <c r="A35" s="74" t="s">
        <v>194</v>
      </c>
      <c r="B35" s="53">
        <v>948782</v>
      </c>
      <c r="C35" s="88">
        <v>3.9</v>
      </c>
      <c r="D35" s="53">
        <v>2034717</v>
      </c>
      <c r="E35" s="88">
        <v>2.1</v>
      </c>
      <c r="F35" s="87">
        <v>2.1</v>
      </c>
      <c r="G35" s="53">
        <v>3168041</v>
      </c>
      <c r="H35" s="88">
        <v>3.4</v>
      </c>
      <c r="I35" s="53">
        <v>6870232</v>
      </c>
      <c r="J35" s="88">
        <v>3.1</v>
      </c>
      <c r="K35" s="87">
        <v>2.2000000000000002</v>
      </c>
    </row>
    <row r="36" spans="1:11" x14ac:dyDescent="0.2">
      <c r="A36" s="75" t="s">
        <v>109</v>
      </c>
      <c r="B36" s="53">
        <v>775020</v>
      </c>
      <c r="C36" s="88">
        <v>4.5999999999999996</v>
      </c>
      <c r="D36" s="53">
        <v>1667865</v>
      </c>
      <c r="E36" s="88">
        <v>1.7</v>
      </c>
      <c r="F36" s="87">
        <v>2.2000000000000002</v>
      </c>
      <c r="G36" s="53">
        <v>2602954</v>
      </c>
      <c r="H36" s="88">
        <v>3.4</v>
      </c>
      <c r="I36" s="53">
        <v>5675039</v>
      </c>
      <c r="J36" s="88">
        <v>3.1</v>
      </c>
      <c r="K36" s="87">
        <v>2.2000000000000002</v>
      </c>
    </row>
    <row r="37" spans="1:11" x14ac:dyDescent="0.2">
      <c r="A37" s="75" t="s">
        <v>111</v>
      </c>
      <c r="B37" s="53">
        <v>173762</v>
      </c>
      <c r="C37" s="88">
        <v>1</v>
      </c>
      <c r="D37" s="53">
        <v>366852</v>
      </c>
      <c r="E37" s="88">
        <v>3.6</v>
      </c>
      <c r="F37" s="87">
        <v>2.1</v>
      </c>
      <c r="G37" s="53">
        <v>565087</v>
      </c>
      <c r="H37" s="88">
        <v>3.4</v>
      </c>
      <c r="I37" s="53">
        <v>1195193</v>
      </c>
      <c r="J37" s="88">
        <v>3.2</v>
      </c>
      <c r="K37" s="87">
        <v>2.1</v>
      </c>
    </row>
    <row r="38" spans="1:11" s="21" customFormat="1" ht="24.95" customHeight="1" x14ac:dyDescent="0.2">
      <c r="A38" s="78" t="s">
        <v>193</v>
      </c>
      <c r="B38" s="53">
        <v>6226992</v>
      </c>
      <c r="C38" s="88">
        <v>5.5</v>
      </c>
      <c r="D38" s="53">
        <v>12344329</v>
      </c>
      <c r="E38" s="88">
        <v>3.3</v>
      </c>
      <c r="F38" s="87">
        <v>2</v>
      </c>
      <c r="G38" s="53">
        <v>22198973</v>
      </c>
      <c r="H38" s="88">
        <v>5.6</v>
      </c>
      <c r="I38" s="53">
        <v>43516961</v>
      </c>
      <c r="J38" s="88">
        <v>5.4</v>
      </c>
      <c r="K38" s="87">
        <v>2</v>
      </c>
    </row>
    <row r="39" spans="1:11" x14ac:dyDescent="0.2">
      <c r="A39" s="79" t="s">
        <v>109</v>
      </c>
      <c r="B39" s="53">
        <v>4394322</v>
      </c>
      <c r="C39" s="88">
        <v>6.3</v>
      </c>
      <c r="D39" s="53">
        <v>8308229</v>
      </c>
      <c r="E39" s="88">
        <v>3.1</v>
      </c>
      <c r="F39" s="87">
        <v>1.9</v>
      </c>
      <c r="G39" s="53">
        <v>15829372</v>
      </c>
      <c r="H39" s="88">
        <v>5.9</v>
      </c>
      <c r="I39" s="53">
        <v>29530862</v>
      </c>
      <c r="J39" s="88">
        <v>5.5</v>
      </c>
      <c r="K39" s="87">
        <v>1.9</v>
      </c>
    </row>
    <row r="40" spans="1:11" x14ac:dyDescent="0.2">
      <c r="A40" s="79" t="s">
        <v>111</v>
      </c>
      <c r="B40" s="53">
        <v>1832670</v>
      </c>
      <c r="C40" s="88">
        <v>3.7</v>
      </c>
      <c r="D40" s="53">
        <v>4036100</v>
      </c>
      <c r="E40" s="88">
        <v>3.6</v>
      </c>
      <c r="F40" s="87">
        <v>2.2000000000000002</v>
      </c>
      <c r="G40" s="53">
        <v>6369601</v>
      </c>
      <c r="H40" s="88">
        <v>4.9000000000000004</v>
      </c>
      <c r="I40" s="53">
        <v>13986099</v>
      </c>
      <c r="J40" s="88">
        <v>5.4</v>
      </c>
      <c r="K40" s="87">
        <v>2.2000000000000002</v>
      </c>
    </row>
    <row r="41" spans="1:11" ht="30" customHeight="1" x14ac:dyDescent="0.2">
      <c r="A41" s="104" t="s">
        <v>463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522</v>
      </c>
      <c r="B1" s="138"/>
      <c r="C1" s="138"/>
      <c r="D1" s="138"/>
      <c r="E1" s="138"/>
      <c r="F1" s="138"/>
      <c r="G1" s="138"/>
      <c r="H1" s="138"/>
      <c r="I1" s="138"/>
      <c r="J1" s="138"/>
      <c r="K1" s="138"/>
    </row>
    <row r="2" spans="1:11" s="31" customFormat="1" ht="20.100000000000001" customHeight="1" x14ac:dyDescent="0.2">
      <c r="A2" s="130" t="s">
        <v>372</v>
      </c>
      <c r="B2" s="130"/>
      <c r="C2" s="130"/>
      <c r="D2" s="130"/>
      <c r="E2" s="130"/>
      <c r="F2" s="130"/>
      <c r="G2" s="130"/>
      <c r="H2" s="130"/>
      <c r="I2" s="130"/>
      <c r="J2" s="130"/>
      <c r="K2" s="130"/>
    </row>
    <row r="3" spans="1:11" ht="12.75" customHeight="1" x14ac:dyDescent="0.2">
      <c r="A3" s="122" t="s">
        <v>78</v>
      </c>
      <c r="B3" s="118" t="s">
        <v>516</v>
      </c>
      <c r="C3" s="118"/>
      <c r="D3" s="118"/>
      <c r="E3" s="118"/>
      <c r="F3" s="118"/>
      <c r="G3" s="131" t="s">
        <v>518</v>
      </c>
      <c r="H3" s="131"/>
      <c r="I3" s="131"/>
      <c r="J3" s="131"/>
      <c r="K3" s="131"/>
    </row>
    <row r="4" spans="1:1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14667721</v>
      </c>
      <c r="C15" s="88">
        <v>2.1</v>
      </c>
      <c r="D15" s="53">
        <v>36393260</v>
      </c>
      <c r="E15" s="88">
        <v>-2</v>
      </c>
      <c r="F15" s="87">
        <v>2.5</v>
      </c>
      <c r="G15" s="53">
        <v>49309673</v>
      </c>
      <c r="H15" s="88">
        <v>4.3</v>
      </c>
      <c r="I15" s="53">
        <v>122374979</v>
      </c>
      <c r="J15" s="88">
        <v>3.8</v>
      </c>
      <c r="K15" s="87">
        <v>2.5</v>
      </c>
    </row>
    <row r="16" spans="1:11" x14ac:dyDescent="0.2">
      <c r="A16" s="73" t="s">
        <v>109</v>
      </c>
      <c r="B16" s="53">
        <v>11577348</v>
      </c>
      <c r="C16" s="88">
        <v>1.9</v>
      </c>
      <c r="D16" s="53">
        <v>29517517</v>
      </c>
      <c r="E16" s="88">
        <v>-3.1</v>
      </c>
      <c r="F16" s="87">
        <v>2.5</v>
      </c>
      <c r="G16" s="53">
        <v>39034155</v>
      </c>
      <c r="H16" s="88">
        <v>4.3</v>
      </c>
      <c r="I16" s="53">
        <v>99247309</v>
      </c>
      <c r="J16" s="88">
        <v>3.6</v>
      </c>
      <c r="K16" s="87">
        <v>2.5</v>
      </c>
    </row>
    <row r="17" spans="1:11" x14ac:dyDescent="0.2">
      <c r="A17" s="73" t="s">
        <v>111</v>
      </c>
      <c r="B17" s="53">
        <v>3090373</v>
      </c>
      <c r="C17" s="88">
        <v>3.2</v>
      </c>
      <c r="D17" s="53">
        <v>6875743</v>
      </c>
      <c r="E17" s="88">
        <v>3</v>
      </c>
      <c r="F17" s="87">
        <v>2.2000000000000002</v>
      </c>
      <c r="G17" s="53">
        <v>10275518</v>
      </c>
      <c r="H17" s="88">
        <v>4.4000000000000004</v>
      </c>
      <c r="I17" s="53">
        <v>23127670</v>
      </c>
      <c r="J17" s="88">
        <v>4.8</v>
      </c>
      <c r="K17" s="87">
        <v>2.2999999999999998</v>
      </c>
    </row>
    <row r="18" spans="1:11" ht="20.100000000000001" customHeight="1" x14ac:dyDescent="0.2">
      <c r="A18" s="78" t="s">
        <v>200</v>
      </c>
      <c r="B18" s="53">
        <v>1879891</v>
      </c>
      <c r="C18" s="88">
        <v>5.3</v>
      </c>
      <c r="D18" s="53">
        <v>4442453</v>
      </c>
      <c r="E18" s="88">
        <v>2</v>
      </c>
      <c r="F18" s="87">
        <v>2.4</v>
      </c>
      <c r="G18" s="53">
        <v>6009333</v>
      </c>
      <c r="H18" s="88">
        <v>5.8</v>
      </c>
      <c r="I18" s="53">
        <v>14523226</v>
      </c>
      <c r="J18" s="88">
        <v>4.8</v>
      </c>
      <c r="K18" s="87">
        <v>2.4</v>
      </c>
    </row>
    <row r="19" spans="1:11" x14ac:dyDescent="0.2">
      <c r="A19" s="79" t="s">
        <v>109</v>
      </c>
      <c r="B19" s="53">
        <v>1421185</v>
      </c>
      <c r="C19" s="88">
        <v>4.9000000000000004</v>
      </c>
      <c r="D19" s="53">
        <v>3458764</v>
      </c>
      <c r="E19" s="88">
        <v>1</v>
      </c>
      <c r="F19" s="87">
        <v>2.4</v>
      </c>
      <c r="G19" s="53">
        <v>4679049</v>
      </c>
      <c r="H19" s="88">
        <v>5</v>
      </c>
      <c r="I19" s="53">
        <v>11522827</v>
      </c>
      <c r="J19" s="88">
        <v>4</v>
      </c>
      <c r="K19" s="87">
        <v>2.5</v>
      </c>
    </row>
    <row r="20" spans="1:11" x14ac:dyDescent="0.2">
      <c r="A20" s="79" t="s">
        <v>111</v>
      </c>
      <c r="B20" s="53">
        <v>458706</v>
      </c>
      <c r="C20" s="88">
        <v>6.7</v>
      </c>
      <c r="D20" s="53">
        <v>983689</v>
      </c>
      <c r="E20" s="88">
        <v>5.7</v>
      </c>
      <c r="F20" s="87">
        <v>2.1</v>
      </c>
      <c r="G20" s="53">
        <v>1330284</v>
      </c>
      <c r="H20" s="88">
        <v>8.9</v>
      </c>
      <c r="I20" s="53">
        <v>3000399</v>
      </c>
      <c r="J20" s="88">
        <v>8</v>
      </c>
      <c r="K20" s="87">
        <v>2.2999999999999998</v>
      </c>
    </row>
    <row r="21" spans="1:11" s="21" customFormat="1" ht="15.95" customHeight="1" x14ac:dyDescent="0.2">
      <c r="A21" s="78" t="s">
        <v>201</v>
      </c>
      <c r="B21" s="53">
        <v>2904803</v>
      </c>
      <c r="C21" s="88">
        <v>3.4</v>
      </c>
      <c r="D21" s="53">
        <v>7057352</v>
      </c>
      <c r="E21" s="88">
        <v>0.3</v>
      </c>
      <c r="F21" s="87">
        <v>2.4</v>
      </c>
      <c r="G21" s="53">
        <v>10360104</v>
      </c>
      <c r="H21" s="88">
        <v>5.8</v>
      </c>
      <c r="I21" s="53">
        <v>26010965</v>
      </c>
      <c r="J21" s="88">
        <v>5.3</v>
      </c>
      <c r="K21" s="87">
        <v>2.5</v>
      </c>
    </row>
    <row r="22" spans="1:11" x14ac:dyDescent="0.2">
      <c r="A22" s="79" t="s">
        <v>109</v>
      </c>
      <c r="B22" s="53">
        <v>2188770</v>
      </c>
      <c r="C22" s="88">
        <v>3.7</v>
      </c>
      <c r="D22" s="53">
        <v>5576905</v>
      </c>
      <c r="E22" s="88">
        <v>-1.1000000000000001</v>
      </c>
      <c r="F22" s="87">
        <v>2.5</v>
      </c>
      <c r="G22" s="53">
        <v>7821938</v>
      </c>
      <c r="H22" s="88">
        <v>5.7</v>
      </c>
      <c r="I22" s="53">
        <v>20692486</v>
      </c>
      <c r="J22" s="88">
        <v>4.5999999999999996</v>
      </c>
      <c r="K22" s="87">
        <v>2.6</v>
      </c>
    </row>
    <row r="23" spans="1:11" x14ac:dyDescent="0.2">
      <c r="A23" s="79" t="s">
        <v>111</v>
      </c>
      <c r="B23" s="53">
        <v>716033</v>
      </c>
      <c r="C23" s="88">
        <v>2.8</v>
      </c>
      <c r="D23" s="53">
        <v>1480447</v>
      </c>
      <c r="E23" s="88">
        <v>6.2</v>
      </c>
      <c r="F23" s="87">
        <v>2.1</v>
      </c>
      <c r="G23" s="53">
        <v>2538166</v>
      </c>
      <c r="H23" s="88">
        <v>6.1</v>
      </c>
      <c r="I23" s="53">
        <v>5318479</v>
      </c>
      <c r="J23" s="88">
        <v>8</v>
      </c>
      <c r="K23" s="87">
        <v>2.1</v>
      </c>
    </row>
    <row r="24" spans="1:11" s="21" customFormat="1" ht="15.95" customHeight="1" x14ac:dyDescent="0.2">
      <c r="A24" s="78" t="s">
        <v>202</v>
      </c>
      <c r="B24" s="53">
        <v>1131306</v>
      </c>
      <c r="C24" s="88">
        <v>3.5</v>
      </c>
      <c r="D24" s="53">
        <v>2767253</v>
      </c>
      <c r="E24" s="88">
        <v>-0.2</v>
      </c>
      <c r="F24" s="87">
        <v>2.4</v>
      </c>
      <c r="G24" s="53">
        <v>3988663</v>
      </c>
      <c r="H24" s="88">
        <v>5.3</v>
      </c>
      <c r="I24" s="53">
        <v>9477701</v>
      </c>
      <c r="J24" s="88">
        <v>4.3</v>
      </c>
      <c r="K24" s="87">
        <v>2.4</v>
      </c>
    </row>
    <row r="25" spans="1:11" x14ac:dyDescent="0.2">
      <c r="A25" s="79" t="s">
        <v>109</v>
      </c>
      <c r="B25" s="53">
        <v>678909</v>
      </c>
      <c r="C25" s="88">
        <v>4.7</v>
      </c>
      <c r="D25" s="53">
        <v>1500751</v>
      </c>
      <c r="E25" s="88">
        <v>0</v>
      </c>
      <c r="F25" s="87">
        <v>2.2000000000000002</v>
      </c>
      <c r="G25" s="53">
        <v>2466938</v>
      </c>
      <c r="H25" s="88">
        <v>6.6</v>
      </c>
      <c r="I25" s="53">
        <v>5256498</v>
      </c>
      <c r="J25" s="88">
        <v>5.7</v>
      </c>
      <c r="K25" s="87">
        <v>2.1</v>
      </c>
    </row>
    <row r="26" spans="1:11" x14ac:dyDescent="0.2">
      <c r="A26" s="79" t="s">
        <v>111</v>
      </c>
      <c r="B26" s="53">
        <v>452397</v>
      </c>
      <c r="C26" s="88">
        <v>1.7</v>
      </c>
      <c r="D26" s="53">
        <v>1266502</v>
      </c>
      <c r="E26" s="88">
        <v>-0.3</v>
      </c>
      <c r="F26" s="87">
        <v>2.8</v>
      </c>
      <c r="G26" s="53">
        <v>1521725</v>
      </c>
      <c r="H26" s="88">
        <v>3.2</v>
      </c>
      <c r="I26" s="53">
        <v>4221203</v>
      </c>
      <c r="J26" s="88">
        <v>2.7</v>
      </c>
      <c r="K26" s="87">
        <v>2.8</v>
      </c>
    </row>
    <row r="27" spans="1:11" s="21" customFormat="1" ht="15.95" customHeight="1" x14ac:dyDescent="0.2">
      <c r="A27" s="78" t="s">
        <v>203</v>
      </c>
      <c r="B27" s="53">
        <v>395265</v>
      </c>
      <c r="C27" s="88">
        <v>0.3</v>
      </c>
      <c r="D27" s="53">
        <v>1048997</v>
      </c>
      <c r="E27" s="88">
        <v>0.1</v>
      </c>
      <c r="F27" s="87">
        <v>2.7</v>
      </c>
      <c r="G27" s="53">
        <v>1194206</v>
      </c>
      <c r="H27" s="88">
        <v>3.3</v>
      </c>
      <c r="I27" s="53">
        <v>3138632</v>
      </c>
      <c r="J27" s="88">
        <v>4.8</v>
      </c>
      <c r="K27" s="87">
        <v>2.6</v>
      </c>
    </row>
    <row r="28" spans="1:11" x14ac:dyDescent="0.2">
      <c r="A28" s="79" t="s">
        <v>109</v>
      </c>
      <c r="B28" s="53">
        <v>361105</v>
      </c>
      <c r="C28" s="88">
        <v>-0.1</v>
      </c>
      <c r="D28" s="53">
        <v>963922</v>
      </c>
      <c r="E28" s="88">
        <v>-1.2</v>
      </c>
      <c r="F28" s="87">
        <v>2.7</v>
      </c>
      <c r="G28" s="53">
        <v>1087141</v>
      </c>
      <c r="H28" s="88">
        <v>3.3</v>
      </c>
      <c r="I28" s="53">
        <v>2875596</v>
      </c>
      <c r="J28" s="88">
        <v>4</v>
      </c>
      <c r="K28" s="87">
        <v>2.6</v>
      </c>
    </row>
    <row r="29" spans="1:11" x14ac:dyDescent="0.2">
      <c r="A29" s="79" t="s">
        <v>111</v>
      </c>
      <c r="B29" s="53">
        <v>34160</v>
      </c>
      <c r="C29" s="88">
        <v>4.4000000000000004</v>
      </c>
      <c r="D29" s="53">
        <v>85075</v>
      </c>
      <c r="E29" s="88">
        <v>17.600000000000001</v>
      </c>
      <c r="F29" s="87">
        <v>2.5</v>
      </c>
      <c r="G29" s="53">
        <v>107065</v>
      </c>
      <c r="H29" s="88">
        <v>3</v>
      </c>
      <c r="I29" s="53">
        <v>263036</v>
      </c>
      <c r="J29" s="88">
        <v>14.1</v>
      </c>
      <c r="K29" s="87">
        <v>2.5</v>
      </c>
    </row>
    <row r="30" spans="1:11" s="21" customFormat="1" ht="15.95" customHeight="1" x14ac:dyDescent="0.2">
      <c r="A30" s="78" t="s">
        <v>204</v>
      </c>
      <c r="B30" s="53">
        <v>116183</v>
      </c>
      <c r="C30" s="88">
        <v>6</v>
      </c>
      <c r="D30" s="53">
        <v>213557</v>
      </c>
      <c r="E30" s="88">
        <v>5</v>
      </c>
      <c r="F30" s="87">
        <v>1.8</v>
      </c>
      <c r="G30" s="53">
        <v>397457</v>
      </c>
      <c r="H30" s="88">
        <v>6</v>
      </c>
      <c r="I30" s="53">
        <v>731049</v>
      </c>
      <c r="J30" s="88">
        <v>7</v>
      </c>
      <c r="K30" s="87">
        <v>1.8</v>
      </c>
    </row>
    <row r="31" spans="1:11" x14ac:dyDescent="0.2">
      <c r="A31" s="79" t="s">
        <v>109</v>
      </c>
      <c r="B31" s="53">
        <v>93680</v>
      </c>
      <c r="C31" s="88">
        <v>7.6</v>
      </c>
      <c r="D31" s="53">
        <v>169043</v>
      </c>
      <c r="E31" s="88">
        <v>5.7</v>
      </c>
      <c r="F31" s="87">
        <v>1.8</v>
      </c>
      <c r="G31" s="53">
        <v>330761</v>
      </c>
      <c r="H31" s="88">
        <v>7.6</v>
      </c>
      <c r="I31" s="53">
        <v>592952</v>
      </c>
      <c r="J31" s="88">
        <v>8.1999999999999993</v>
      </c>
      <c r="K31" s="87">
        <v>1.8</v>
      </c>
    </row>
    <row r="32" spans="1:11" x14ac:dyDescent="0.2">
      <c r="A32" s="79" t="s">
        <v>111</v>
      </c>
      <c r="B32" s="53">
        <v>22503</v>
      </c>
      <c r="C32" s="88">
        <v>-0.5</v>
      </c>
      <c r="D32" s="53">
        <v>44514</v>
      </c>
      <c r="E32" s="88">
        <v>2.5</v>
      </c>
      <c r="F32" s="87">
        <v>2</v>
      </c>
      <c r="G32" s="53">
        <v>66696</v>
      </c>
      <c r="H32" s="88">
        <v>-1.6</v>
      </c>
      <c r="I32" s="53">
        <v>138097</v>
      </c>
      <c r="J32" s="88">
        <v>2</v>
      </c>
      <c r="K32" s="87">
        <v>2.1</v>
      </c>
    </row>
    <row r="33" spans="1:11" s="21" customFormat="1" ht="15.95" customHeight="1" x14ac:dyDescent="0.2">
      <c r="A33" s="78" t="s">
        <v>205</v>
      </c>
      <c r="B33" s="53">
        <v>600842</v>
      </c>
      <c r="C33" s="88">
        <v>1.6</v>
      </c>
      <c r="D33" s="53">
        <v>1242100</v>
      </c>
      <c r="E33" s="88">
        <v>-2</v>
      </c>
      <c r="F33" s="87">
        <v>2.1</v>
      </c>
      <c r="G33" s="53">
        <v>2106398</v>
      </c>
      <c r="H33" s="88">
        <v>5.0999999999999996</v>
      </c>
      <c r="I33" s="53">
        <v>4177509</v>
      </c>
      <c r="J33" s="88">
        <v>4.8</v>
      </c>
      <c r="K33" s="87">
        <v>2</v>
      </c>
    </row>
    <row r="34" spans="1:11" x14ac:dyDescent="0.2">
      <c r="A34" s="79" t="s">
        <v>109</v>
      </c>
      <c r="B34" s="53">
        <v>462800</v>
      </c>
      <c r="C34" s="88">
        <v>2.9</v>
      </c>
      <c r="D34" s="53">
        <v>921625</v>
      </c>
      <c r="E34" s="88">
        <v>-0.8</v>
      </c>
      <c r="F34" s="87">
        <v>2</v>
      </c>
      <c r="G34" s="53">
        <v>1671801</v>
      </c>
      <c r="H34" s="88">
        <v>5.9</v>
      </c>
      <c r="I34" s="53">
        <v>3208365</v>
      </c>
      <c r="J34" s="88">
        <v>6</v>
      </c>
      <c r="K34" s="87">
        <v>1.9</v>
      </c>
    </row>
    <row r="35" spans="1:11" x14ac:dyDescent="0.2">
      <c r="A35" s="79" t="s">
        <v>111</v>
      </c>
      <c r="B35" s="53">
        <v>138042</v>
      </c>
      <c r="C35" s="88">
        <v>-2.8</v>
      </c>
      <c r="D35" s="53">
        <v>320475</v>
      </c>
      <c r="E35" s="88">
        <v>-5.5</v>
      </c>
      <c r="F35" s="87">
        <v>2.2999999999999998</v>
      </c>
      <c r="G35" s="53">
        <v>434597</v>
      </c>
      <c r="H35" s="88">
        <v>2.2000000000000002</v>
      </c>
      <c r="I35" s="53">
        <v>969144</v>
      </c>
      <c r="J35" s="88">
        <v>1</v>
      </c>
      <c r="K35" s="87">
        <v>2.2000000000000002</v>
      </c>
    </row>
    <row r="36" spans="1:11" s="21" customFormat="1" ht="15.95" customHeight="1" x14ac:dyDescent="0.2">
      <c r="A36" s="78" t="s">
        <v>206</v>
      </c>
      <c r="B36" s="53">
        <v>1261430</v>
      </c>
      <c r="C36" s="88">
        <v>8.8000000000000007</v>
      </c>
      <c r="D36" s="53">
        <v>2774074</v>
      </c>
      <c r="E36" s="88">
        <v>4.0999999999999996</v>
      </c>
      <c r="F36" s="87">
        <v>2.2000000000000002</v>
      </c>
      <c r="G36" s="53">
        <v>4523683</v>
      </c>
      <c r="H36" s="88">
        <v>4.8</v>
      </c>
      <c r="I36" s="53">
        <v>10214835</v>
      </c>
      <c r="J36" s="88">
        <v>3.8</v>
      </c>
      <c r="K36" s="87">
        <v>2.2999999999999998</v>
      </c>
    </row>
    <row r="37" spans="1:11" x14ac:dyDescent="0.2">
      <c r="A37" s="79" t="s">
        <v>109</v>
      </c>
      <c r="B37" s="53">
        <v>949066</v>
      </c>
      <c r="C37" s="88">
        <v>9.1</v>
      </c>
      <c r="D37" s="53">
        <v>2166824</v>
      </c>
      <c r="E37" s="88">
        <v>2.7</v>
      </c>
      <c r="F37" s="87">
        <v>2.2999999999999998</v>
      </c>
      <c r="G37" s="53">
        <v>3325851</v>
      </c>
      <c r="H37" s="88">
        <v>4.4000000000000004</v>
      </c>
      <c r="I37" s="53">
        <v>7745004</v>
      </c>
      <c r="J37" s="88">
        <v>2.5</v>
      </c>
      <c r="K37" s="87">
        <v>2.2999999999999998</v>
      </c>
    </row>
    <row r="38" spans="1:11" x14ac:dyDescent="0.2">
      <c r="A38" s="79" t="s">
        <v>111</v>
      </c>
      <c r="B38" s="53">
        <v>312364</v>
      </c>
      <c r="C38" s="88">
        <v>7.8</v>
      </c>
      <c r="D38" s="53">
        <v>607250</v>
      </c>
      <c r="E38" s="88">
        <v>9.3000000000000007</v>
      </c>
      <c r="F38" s="87">
        <v>1.9</v>
      </c>
      <c r="G38" s="53">
        <v>1197832</v>
      </c>
      <c r="H38" s="88">
        <v>5.9</v>
      </c>
      <c r="I38" s="53">
        <v>2469831</v>
      </c>
      <c r="J38" s="88">
        <v>8.1999999999999993</v>
      </c>
      <c r="K38" s="87">
        <v>2.1</v>
      </c>
    </row>
    <row r="39" spans="1:11" s="21" customFormat="1" ht="15.95" customHeight="1" x14ac:dyDescent="0.2">
      <c r="A39" s="78" t="s">
        <v>207</v>
      </c>
      <c r="B39" s="53">
        <v>517708</v>
      </c>
      <c r="C39" s="88">
        <v>-13.7</v>
      </c>
      <c r="D39" s="53">
        <v>1804266</v>
      </c>
      <c r="E39" s="88">
        <v>-16.399999999999999</v>
      </c>
      <c r="F39" s="87">
        <v>3.5</v>
      </c>
      <c r="G39" s="53">
        <v>1590639</v>
      </c>
      <c r="H39" s="88">
        <v>-2</v>
      </c>
      <c r="I39" s="53">
        <v>5484860</v>
      </c>
      <c r="J39" s="88">
        <v>-2.2000000000000002</v>
      </c>
      <c r="K39" s="87">
        <v>3.4</v>
      </c>
    </row>
    <row r="40" spans="1:11" x14ac:dyDescent="0.2">
      <c r="A40" s="79" t="s">
        <v>109</v>
      </c>
      <c r="B40" s="53">
        <v>496366</v>
      </c>
      <c r="C40" s="88">
        <v>-13.9</v>
      </c>
      <c r="D40" s="53">
        <v>1754102</v>
      </c>
      <c r="E40" s="88">
        <v>-16.5</v>
      </c>
      <c r="F40" s="87">
        <v>3.5</v>
      </c>
      <c r="G40" s="53">
        <v>1531009</v>
      </c>
      <c r="H40" s="88">
        <v>-2.2000000000000002</v>
      </c>
      <c r="I40" s="53">
        <v>5341342</v>
      </c>
      <c r="J40" s="88">
        <v>-2.2999999999999998</v>
      </c>
      <c r="K40" s="87">
        <v>3.5</v>
      </c>
    </row>
    <row r="41" spans="1:11" x14ac:dyDescent="0.2">
      <c r="A41" s="79" t="s">
        <v>111</v>
      </c>
      <c r="B41" s="53">
        <v>21342</v>
      </c>
      <c r="C41" s="88">
        <v>-9.9</v>
      </c>
      <c r="D41" s="53">
        <v>50164</v>
      </c>
      <c r="E41" s="88">
        <v>-13.3</v>
      </c>
      <c r="F41" s="87">
        <v>2.4</v>
      </c>
      <c r="G41" s="53">
        <v>59630</v>
      </c>
      <c r="H41" s="88">
        <v>4.5999999999999996</v>
      </c>
      <c r="I41" s="53">
        <v>143518</v>
      </c>
      <c r="J41" s="88">
        <v>4.8</v>
      </c>
      <c r="K41" s="87">
        <v>2.4</v>
      </c>
    </row>
    <row r="42" spans="1:11" s="21" customFormat="1" ht="15.95" customHeight="1" x14ac:dyDescent="0.2">
      <c r="A42" s="78" t="s">
        <v>208</v>
      </c>
      <c r="B42" s="53">
        <v>1216770</v>
      </c>
      <c r="C42" s="88">
        <v>-1.9</v>
      </c>
      <c r="D42" s="53">
        <v>3480667</v>
      </c>
      <c r="E42" s="88">
        <v>-9.4</v>
      </c>
      <c r="F42" s="87">
        <v>2.9</v>
      </c>
      <c r="G42" s="53">
        <v>3808174</v>
      </c>
      <c r="H42" s="88">
        <v>2.8</v>
      </c>
      <c r="I42" s="53">
        <v>10564469</v>
      </c>
      <c r="J42" s="88">
        <v>1.3</v>
      </c>
      <c r="K42" s="87">
        <v>2.8</v>
      </c>
    </row>
    <row r="43" spans="1:11" x14ac:dyDescent="0.2">
      <c r="A43" s="79" t="s">
        <v>109</v>
      </c>
      <c r="B43" s="53">
        <v>1079901</v>
      </c>
      <c r="C43" s="88">
        <v>-2.5</v>
      </c>
      <c r="D43" s="53">
        <v>3164498</v>
      </c>
      <c r="E43" s="88">
        <v>-10.3</v>
      </c>
      <c r="F43" s="87">
        <v>2.9</v>
      </c>
      <c r="G43" s="53">
        <v>3410592</v>
      </c>
      <c r="H43" s="88">
        <v>3</v>
      </c>
      <c r="I43" s="53">
        <v>9628036</v>
      </c>
      <c r="J43" s="88">
        <v>1.4</v>
      </c>
      <c r="K43" s="87">
        <v>2.8</v>
      </c>
    </row>
    <row r="44" spans="1:11" x14ac:dyDescent="0.2">
      <c r="A44" s="79" t="s">
        <v>111</v>
      </c>
      <c r="B44" s="53">
        <v>136869</v>
      </c>
      <c r="C44" s="88">
        <v>3.3</v>
      </c>
      <c r="D44" s="53">
        <v>316169</v>
      </c>
      <c r="E44" s="88">
        <v>1.3</v>
      </c>
      <c r="F44" s="87">
        <v>2.2999999999999998</v>
      </c>
      <c r="G44" s="53">
        <v>397582</v>
      </c>
      <c r="H44" s="88">
        <v>0.6</v>
      </c>
      <c r="I44" s="53">
        <v>936433</v>
      </c>
      <c r="J44" s="88">
        <v>0.9</v>
      </c>
      <c r="K44" s="87">
        <v>2.4</v>
      </c>
    </row>
    <row r="45" spans="1:11" s="21" customFormat="1" ht="15.95" customHeight="1" x14ac:dyDescent="0.2">
      <c r="A45" s="78" t="s">
        <v>209</v>
      </c>
      <c r="B45" s="53">
        <v>1965308</v>
      </c>
      <c r="C45" s="88">
        <v>5.2</v>
      </c>
      <c r="D45" s="53">
        <v>4256513</v>
      </c>
      <c r="E45" s="88">
        <v>0.5</v>
      </c>
      <c r="F45" s="87">
        <v>2.2000000000000002</v>
      </c>
      <c r="G45" s="53">
        <v>7109762</v>
      </c>
      <c r="H45" s="88">
        <v>2</v>
      </c>
      <c r="I45" s="53">
        <v>15614733</v>
      </c>
      <c r="J45" s="88">
        <v>0.9</v>
      </c>
      <c r="K45" s="87">
        <v>2.2000000000000002</v>
      </c>
    </row>
    <row r="46" spans="1:11" x14ac:dyDescent="0.2">
      <c r="A46" s="79" t="s">
        <v>109</v>
      </c>
      <c r="B46" s="53">
        <v>1525767</v>
      </c>
      <c r="C46" s="88">
        <v>4.8</v>
      </c>
      <c r="D46" s="53">
        <v>3377983</v>
      </c>
      <c r="E46" s="88">
        <v>-0.6</v>
      </c>
      <c r="F46" s="87">
        <v>2.2000000000000002</v>
      </c>
      <c r="G46" s="53">
        <v>5502993</v>
      </c>
      <c r="H46" s="88">
        <v>2.2000000000000002</v>
      </c>
      <c r="I46" s="53">
        <v>12313148</v>
      </c>
      <c r="J46" s="88">
        <v>1.1000000000000001</v>
      </c>
      <c r="K46" s="87">
        <v>2.2000000000000002</v>
      </c>
    </row>
    <row r="47" spans="1:11" x14ac:dyDescent="0.2">
      <c r="A47" s="79" t="s">
        <v>111</v>
      </c>
      <c r="B47" s="53">
        <v>439541</v>
      </c>
      <c r="C47" s="88">
        <v>6.9</v>
      </c>
      <c r="D47" s="53">
        <v>878530</v>
      </c>
      <c r="E47" s="88">
        <v>5.3</v>
      </c>
      <c r="F47" s="87">
        <v>2</v>
      </c>
      <c r="G47" s="53">
        <v>1606769</v>
      </c>
      <c r="H47" s="88">
        <v>1.1000000000000001</v>
      </c>
      <c r="I47" s="53">
        <v>3301585</v>
      </c>
      <c r="J47" s="88">
        <v>0.2</v>
      </c>
      <c r="K47" s="87">
        <v>2.1</v>
      </c>
    </row>
    <row r="48" spans="1:11" s="21" customFormat="1" ht="15.95" customHeight="1" x14ac:dyDescent="0.2">
      <c r="A48" s="78" t="s">
        <v>210</v>
      </c>
      <c r="B48" s="53">
        <v>753171</v>
      </c>
      <c r="C48" s="88">
        <v>1.3</v>
      </c>
      <c r="D48" s="53">
        <v>1827106</v>
      </c>
      <c r="E48" s="88">
        <v>-2.4</v>
      </c>
      <c r="F48" s="87">
        <v>2.4</v>
      </c>
      <c r="G48" s="53">
        <v>2116817</v>
      </c>
      <c r="H48" s="88">
        <v>3.2</v>
      </c>
      <c r="I48" s="53">
        <v>5166659</v>
      </c>
      <c r="J48" s="88">
        <v>2.8</v>
      </c>
      <c r="K48" s="87">
        <v>2.4</v>
      </c>
    </row>
    <row r="49" spans="1:11" x14ac:dyDescent="0.2">
      <c r="A49" s="79" t="s">
        <v>109</v>
      </c>
      <c r="B49" s="53">
        <v>595939</v>
      </c>
      <c r="C49" s="88">
        <v>1.4</v>
      </c>
      <c r="D49" s="53">
        <v>1425087</v>
      </c>
      <c r="E49" s="88">
        <v>-2.4</v>
      </c>
      <c r="F49" s="87">
        <v>2.4</v>
      </c>
      <c r="G49" s="53">
        <v>1724330</v>
      </c>
      <c r="H49" s="88">
        <v>3.4</v>
      </c>
      <c r="I49" s="53">
        <v>4198264</v>
      </c>
      <c r="J49" s="88">
        <v>3.8</v>
      </c>
      <c r="K49" s="87">
        <v>2.4</v>
      </c>
    </row>
    <row r="50" spans="1:11" x14ac:dyDescent="0.2">
      <c r="A50" s="79" t="s">
        <v>111</v>
      </c>
      <c r="B50" s="53">
        <v>157232</v>
      </c>
      <c r="C50" s="88">
        <v>0.8</v>
      </c>
      <c r="D50" s="53">
        <v>402019</v>
      </c>
      <c r="E50" s="88">
        <v>-2.5</v>
      </c>
      <c r="F50" s="87">
        <v>2.6</v>
      </c>
      <c r="G50" s="53">
        <v>392487</v>
      </c>
      <c r="H50" s="88">
        <v>2.5</v>
      </c>
      <c r="I50" s="53">
        <v>968395</v>
      </c>
      <c r="J50" s="88">
        <v>-1.3</v>
      </c>
      <c r="K50" s="87">
        <v>2.5</v>
      </c>
    </row>
    <row r="51" spans="1:11" s="21" customFormat="1" ht="15.95" customHeight="1" x14ac:dyDescent="0.2">
      <c r="A51" s="78" t="s">
        <v>211</v>
      </c>
      <c r="B51" s="53">
        <v>91569</v>
      </c>
      <c r="C51" s="88">
        <v>1.5</v>
      </c>
      <c r="D51" s="53">
        <v>268263</v>
      </c>
      <c r="E51" s="88">
        <v>1</v>
      </c>
      <c r="F51" s="87">
        <v>2.9</v>
      </c>
      <c r="G51" s="53">
        <v>302787</v>
      </c>
      <c r="H51" s="88">
        <v>3.2</v>
      </c>
      <c r="I51" s="53">
        <v>905045</v>
      </c>
      <c r="J51" s="88">
        <v>3.7</v>
      </c>
      <c r="K51" s="87">
        <v>3</v>
      </c>
    </row>
    <row r="52" spans="1:11" x14ac:dyDescent="0.2">
      <c r="A52" s="79" t="s">
        <v>109</v>
      </c>
      <c r="B52" s="53">
        <v>75033</v>
      </c>
      <c r="C52" s="88">
        <v>1.2</v>
      </c>
      <c r="D52" s="53">
        <v>219634</v>
      </c>
      <c r="E52" s="88">
        <v>0.1</v>
      </c>
      <c r="F52" s="87">
        <v>2.9</v>
      </c>
      <c r="G52" s="53">
        <v>253695</v>
      </c>
      <c r="H52" s="88">
        <v>3.5</v>
      </c>
      <c r="I52" s="53">
        <v>768326</v>
      </c>
      <c r="J52" s="88">
        <v>3.7</v>
      </c>
      <c r="K52" s="87">
        <v>3</v>
      </c>
    </row>
    <row r="53" spans="1:11" x14ac:dyDescent="0.2">
      <c r="A53" s="79" t="s">
        <v>111</v>
      </c>
      <c r="B53" s="53">
        <v>16536</v>
      </c>
      <c r="C53" s="88">
        <v>2.6</v>
      </c>
      <c r="D53" s="53">
        <v>48629</v>
      </c>
      <c r="E53" s="88">
        <v>5.7</v>
      </c>
      <c r="F53" s="87">
        <v>2.9</v>
      </c>
      <c r="G53" s="53">
        <v>49092</v>
      </c>
      <c r="H53" s="88">
        <v>2.1</v>
      </c>
      <c r="I53" s="53">
        <v>136719</v>
      </c>
      <c r="J53" s="88">
        <v>4.2</v>
      </c>
      <c r="K53" s="87">
        <v>2.8</v>
      </c>
    </row>
    <row r="54" spans="1:11" s="21" customFormat="1" ht="15.95" customHeight="1" x14ac:dyDescent="0.2">
      <c r="A54" s="78" t="s">
        <v>212</v>
      </c>
      <c r="B54" s="53">
        <v>643572</v>
      </c>
      <c r="C54" s="88">
        <v>-0.3</v>
      </c>
      <c r="D54" s="53">
        <v>1569992</v>
      </c>
      <c r="E54" s="88">
        <v>-2.7</v>
      </c>
      <c r="F54" s="87">
        <v>2.4</v>
      </c>
      <c r="G54" s="53">
        <v>2146392</v>
      </c>
      <c r="H54" s="88">
        <v>6.1</v>
      </c>
      <c r="I54" s="53">
        <v>5321024</v>
      </c>
      <c r="J54" s="88">
        <v>4.9000000000000004</v>
      </c>
      <c r="K54" s="87">
        <v>2.5</v>
      </c>
    </row>
    <row r="55" spans="1:11" x14ac:dyDescent="0.2">
      <c r="A55" s="79" t="s">
        <v>109</v>
      </c>
      <c r="B55" s="53">
        <v>569866</v>
      </c>
      <c r="C55" s="88">
        <v>-0.8</v>
      </c>
      <c r="D55" s="53">
        <v>1411943</v>
      </c>
      <c r="E55" s="88">
        <v>-3.7</v>
      </c>
      <c r="F55" s="87">
        <v>2.5</v>
      </c>
      <c r="G55" s="53">
        <v>1904960</v>
      </c>
      <c r="H55" s="88">
        <v>5.6</v>
      </c>
      <c r="I55" s="53">
        <v>4797649</v>
      </c>
      <c r="J55" s="88">
        <v>4</v>
      </c>
      <c r="K55" s="87">
        <v>2.5</v>
      </c>
    </row>
    <row r="56" spans="1:11" x14ac:dyDescent="0.2">
      <c r="A56" s="79" t="s">
        <v>111</v>
      </c>
      <c r="B56" s="53">
        <v>73706</v>
      </c>
      <c r="C56" s="88">
        <v>3.4</v>
      </c>
      <c r="D56" s="53">
        <v>158049</v>
      </c>
      <c r="E56" s="88">
        <v>7.6</v>
      </c>
      <c r="F56" s="87">
        <v>2.1</v>
      </c>
      <c r="G56" s="53">
        <v>241432</v>
      </c>
      <c r="H56" s="88">
        <v>10.199999999999999</v>
      </c>
      <c r="I56" s="53">
        <v>523375</v>
      </c>
      <c r="J56" s="88">
        <v>14.2</v>
      </c>
      <c r="K56" s="87">
        <v>2.2000000000000002</v>
      </c>
    </row>
    <row r="57" spans="1:11" s="21" customFormat="1" ht="15.95" customHeight="1" x14ac:dyDescent="0.2">
      <c r="A57" s="78" t="s">
        <v>213</v>
      </c>
      <c r="B57" s="53">
        <v>278700</v>
      </c>
      <c r="C57" s="88">
        <v>-0.4</v>
      </c>
      <c r="D57" s="53">
        <v>665237</v>
      </c>
      <c r="E57" s="88">
        <v>-3.2</v>
      </c>
      <c r="F57" s="87">
        <v>2.4</v>
      </c>
      <c r="G57" s="53">
        <v>859317</v>
      </c>
      <c r="H57" s="88">
        <v>2.2999999999999998</v>
      </c>
      <c r="I57" s="53">
        <v>2109325</v>
      </c>
      <c r="J57" s="88">
        <v>3.1</v>
      </c>
      <c r="K57" s="87">
        <v>2.5</v>
      </c>
    </row>
    <row r="58" spans="1:11" x14ac:dyDescent="0.2">
      <c r="A58" s="79" t="s">
        <v>109</v>
      </c>
      <c r="B58" s="53">
        <v>256429</v>
      </c>
      <c r="C58" s="88">
        <v>0.2</v>
      </c>
      <c r="D58" s="53">
        <v>618271</v>
      </c>
      <c r="E58" s="88">
        <v>-2.2999999999999998</v>
      </c>
      <c r="F58" s="87">
        <v>2.4</v>
      </c>
      <c r="G58" s="53">
        <v>795362</v>
      </c>
      <c r="H58" s="88">
        <v>2.7</v>
      </c>
      <c r="I58" s="53">
        <v>1973803</v>
      </c>
      <c r="J58" s="88">
        <v>3.9</v>
      </c>
      <c r="K58" s="87">
        <v>2.5</v>
      </c>
    </row>
    <row r="59" spans="1:11" x14ac:dyDescent="0.2">
      <c r="A59" s="79" t="s">
        <v>111</v>
      </c>
      <c r="B59" s="53">
        <v>22271</v>
      </c>
      <c r="C59" s="88">
        <v>-6.3</v>
      </c>
      <c r="D59" s="53">
        <v>46966</v>
      </c>
      <c r="E59" s="88">
        <v>-13</v>
      </c>
      <c r="F59" s="87">
        <v>2.1</v>
      </c>
      <c r="G59" s="53">
        <v>63955</v>
      </c>
      <c r="H59" s="88">
        <v>-1.8</v>
      </c>
      <c r="I59" s="53">
        <v>135522</v>
      </c>
      <c r="J59" s="88">
        <v>-7.4</v>
      </c>
      <c r="K59" s="87">
        <v>2.1</v>
      </c>
    </row>
    <row r="60" spans="1:11" s="21" customFormat="1" ht="15.95" customHeight="1" x14ac:dyDescent="0.2">
      <c r="A60" s="78" t="s">
        <v>214</v>
      </c>
      <c r="B60" s="53">
        <v>601073</v>
      </c>
      <c r="C60" s="88">
        <v>-6.1</v>
      </c>
      <c r="D60" s="53">
        <v>2203808</v>
      </c>
      <c r="E60" s="88">
        <v>-5</v>
      </c>
      <c r="F60" s="87">
        <v>3.7</v>
      </c>
      <c r="G60" s="53">
        <v>1788933</v>
      </c>
      <c r="H60" s="88">
        <v>8.4</v>
      </c>
      <c r="I60" s="53">
        <v>6321493</v>
      </c>
      <c r="J60" s="88">
        <v>12.4</v>
      </c>
      <c r="K60" s="87">
        <v>3.5</v>
      </c>
    </row>
    <row r="61" spans="1:11" x14ac:dyDescent="0.2">
      <c r="A61" s="79" t="s">
        <v>109</v>
      </c>
      <c r="B61" s="53">
        <v>532509</v>
      </c>
      <c r="C61" s="88">
        <v>-4.8</v>
      </c>
      <c r="D61" s="53">
        <v>2059877</v>
      </c>
      <c r="E61" s="88">
        <v>-4.4000000000000004</v>
      </c>
      <c r="F61" s="87">
        <v>3.9</v>
      </c>
      <c r="G61" s="53">
        <v>1582497</v>
      </c>
      <c r="H61" s="88">
        <v>9.6</v>
      </c>
      <c r="I61" s="53">
        <v>5855239</v>
      </c>
      <c r="J61" s="88">
        <v>13</v>
      </c>
      <c r="K61" s="87">
        <v>3.7</v>
      </c>
    </row>
    <row r="62" spans="1:11" x14ac:dyDescent="0.2">
      <c r="A62" s="79" t="s">
        <v>111</v>
      </c>
      <c r="B62" s="53">
        <v>68564</v>
      </c>
      <c r="C62" s="88">
        <v>-15.3</v>
      </c>
      <c r="D62" s="53">
        <v>143931</v>
      </c>
      <c r="E62" s="88">
        <v>-12.7</v>
      </c>
      <c r="F62" s="87">
        <v>2.1</v>
      </c>
      <c r="G62" s="53">
        <v>206436</v>
      </c>
      <c r="H62" s="88">
        <v>-0.2</v>
      </c>
      <c r="I62" s="53">
        <v>466254</v>
      </c>
      <c r="J62" s="88">
        <v>5.6</v>
      </c>
      <c r="K62" s="87">
        <v>2.2999999999999998</v>
      </c>
    </row>
    <row r="63" spans="1:11" s="21" customFormat="1" ht="15.95" customHeight="1" x14ac:dyDescent="0.2">
      <c r="A63" s="78" t="s">
        <v>215</v>
      </c>
      <c r="B63" s="53">
        <v>310130</v>
      </c>
      <c r="C63" s="88">
        <v>-0.4</v>
      </c>
      <c r="D63" s="53">
        <v>771622</v>
      </c>
      <c r="E63" s="88">
        <v>-4.3</v>
      </c>
      <c r="F63" s="87">
        <v>2.5</v>
      </c>
      <c r="G63" s="53">
        <v>1007008</v>
      </c>
      <c r="H63" s="88">
        <v>1.5</v>
      </c>
      <c r="I63" s="53">
        <v>2613454</v>
      </c>
      <c r="J63" s="88">
        <v>1.6</v>
      </c>
      <c r="K63" s="87">
        <v>2.6</v>
      </c>
    </row>
    <row r="64" spans="1:11" x14ac:dyDescent="0.2">
      <c r="A64" s="79" t="s">
        <v>109</v>
      </c>
      <c r="B64" s="53">
        <v>290023</v>
      </c>
      <c r="C64" s="88">
        <v>-0.4</v>
      </c>
      <c r="D64" s="53">
        <v>728288</v>
      </c>
      <c r="E64" s="88">
        <v>-4.5</v>
      </c>
      <c r="F64" s="87">
        <v>2.5</v>
      </c>
      <c r="G64" s="53">
        <v>945238</v>
      </c>
      <c r="H64" s="88">
        <v>1.4</v>
      </c>
      <c r="I64" s="53">
        <v>2477774</v>
      </c>
      <c r="J64" s="88">
        <v>1.5</v>
      </c>
      <c r="K64" s="87">
        <v>2.6</v>
      </c>
    </row>
    <row r="65" spans="1:11" x14ac:dyDescent="0.2">
      <c r="A65" s="79" t="s">
        <v>111</v>
      </c>
      <c r="B65" s="53">
        <v>20107</v>
      </c>
      <c r="C65" s="88">
        <v>-0.4</v>
      </c>
      <c r="D65" s="53">
        <v>43334</v>
      </c>
      <c r="E65" s="88">
        <v>0.1</v>
      </c>
      <c r="F65" s="87">
        <v>2.2000000000000002</v>
      </c>
      <c r="G65" s="53">
        <v>61770</v>
      </c>
      <c r="H65" s="88">
        <v>2.7</v>
      </c>
      <c r="I65" s="53">
        <v>135680</v>
      </c>
      <c r="J65" s="88">
        <v>3.5</v>
      </c>
      <c r="K65" s="87">
        <v>2.2000000000000002</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April 2018</dc:title>
  <dc:creator>Statistisches Bundesamt</dc:creator>
  <cp:keywords>Tourismus, Übernachtung, Beherbergungsbetrieb, Campingplatz</cp:keywords>
  <cp:lastModifiedBy>Haas-Helfrich, Daniela (B305)</cp:lastModifiedBy>
  <cp:lastPrinted>2018-05-29T09:55:25Z</cp:lastPrinted>
  <dcterms:created xsi:type="dcterms:W3CDTF">2009-09-17T08:38:08Z</dcterms:created>
  <dcterms:modified xsi:type="dcterms:W3CDTF">2018-06-19T12:08:35Z</dcterms:modified>
</cp:coreProperties>
</file>